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yz\Downloads\"/>
    </mc:Choice>
  </mc:AlternateContent>
  <xr:revisionPtr revIDLastSave="0" documentId="13_ncr:1_{AD56E80D-A556-44EB-9731-B01AFA8C1694}" xr6:coauthVersionLast="47" xr6:coauthVersionMax="47" xr10:uidLastSave="{00000000-0000-0000-0000-000000000000}"/>
  <bookViews>
    <workbookView xWindow="-110" yWindow="-110" windowWidth="19420" windowHeight="11500" xr2:uid="{31B58126-1F0E-4AC1-A088-F5906D57D905}"/>
  </bookViews>
  <sheets>
    <sheet name="korelacj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</calcChain>
</file>

<file path=xl/sharedStrings.xml><?xml version="1.0" encoding="utf-8"?>
<sst xmlns="http://schemas.openxmlformats.org/spreadsheetml/2006/main" count="255" uniqueCount="250">
  <si>
    <t>Data</t>
  </si>
  <si>
    <t>2005-01-31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</si>
  <si>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</si>
  <si>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</si>
  <si>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</si>
  <si>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</si>
  <si>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</si>
  <si>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</si>
  <si>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</si>
  <si>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</si>
  <si>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</si>
  <si>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</si>
  <si>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</si>
  <si>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</si>
  <si>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</si>
  <si>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</si>
  <si>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</si>
  <si>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</si>
  <si>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</si>
  <si>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</si>
  <si>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</si>
  <si>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</si>
  <si>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</si>
  <si>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</si>
  <si>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</si>
  <si>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</si>
  <si>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</si>
  <si>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</si>
  <si>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</si>
  <si>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</si>
  <si>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</si>
  <si>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</si>
  <si>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</si>
  <si>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</si>
  <si>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</si>
  <si>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</si>
  <si>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</si>
  <si>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</si>
  <si>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</si>
  <si>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</si>
  <si>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</si>
  <si>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</si>
  <si>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</si>
  <si>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</si>
  <si>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</si>
  <si>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</si>
  <si>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</si>
  <si>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</si>
  <si>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</si>
  <si>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</si>
  <si>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</si>
  <si>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</si>
  <si>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</si>
  <si>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</si>
  <si>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</si>
  <si>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</si>
  <si>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</si>
  <si>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</si>
  <si>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</si>
  <si>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</si>
  <si>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</si>
  <si>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</si>
  <si>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</si>
  <si>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</si>
  <si>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</si>
  <si>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</si>
  <si>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</si>
  <si>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</si>
  <si>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</si>
  <si>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</si>
  <si>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</si>
  <si>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</si>
  <si>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</si>
  <si>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</si>
  <si>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</si>
  <si>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</si>
  <si>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</si>
  <si>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</si>
  <si>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</si>
  <si>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</si>
  <si>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</si>
  <si>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</si>
  <si>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</si>
  <si>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</si>
  <si>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</si>
  <si>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</si>
  <si>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</si>
  <si>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</si>
  <si>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</si>
  <si>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</si>
  <si>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</si>
  <si>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</si>
  <si>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</si>
  <si>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</si>
  <si>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</si>
  <si>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</si>
  <si>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</si>
  <si>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</si>
  <si>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</si>
  <si>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</si>
  <si>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</si>
  <si>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</si>
  <si>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</si>
  <si>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</si>
  <si>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</si>
  <si>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</si>
  <si>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</si>
  <si>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</si>
  <si>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</si>
  <si>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</si>
  <si>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</si>
  <si>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</si>
  <si>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</si>
  <si>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</si>
  <si>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</si>
  <si>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</si>
  <si>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</si>
  <si>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</si>
  <si>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</si>
  <si>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</si>
  <si>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</si>
  <si>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</si>
  <si>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</si>
  <si>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</si>
  <si>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</si>
  <si>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</si>
  <si>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</si>
  <si>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</si>
  <si>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</si>
  <si>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</si>
  <si>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</si>
  <si>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</si>
  <si>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</si>
  <si>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</si>
  <si>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</si>
  <si>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</si>
  <si>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</si>
  <si>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</si>
  <si>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</si>
  <si>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</si>
  <si>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</si>
  <si>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</si>
  <si>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</si>
  <si>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</si>
  <si>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</si>
  <si>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</si>
  <si>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</si>
  <si>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</si>
  <si>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</si>
  <si>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</si>
  <si>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</si>
  <si>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</si>
  <si>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</si>
  <si>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</si>
  <si>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</si>
  <si>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</si>
  <si>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</si>
  <si>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</si>
  <si>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</si>
  <si>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</si>
  <si>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</si>
  <si>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</si>
  <si>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</si>
  <si>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</si>
  <si>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</si>
  <si>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</si>
  <si>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</si>
  <si>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</si>
  <si>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</si>
  <si>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</si>
  <si>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</si>
  <si>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</si>
  <si>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</si>
  <si>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</si>
  <si>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</si>
  <si>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</si>
  <si>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</si>
  <si>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</si>
  <si>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</si>
  <si>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</si>
  <si>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</si>
  <si>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</si>
  <si>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</si>
  <si>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</si>
  <si>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</si>
  <si>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</si>
  <si>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</si>
  <si>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</si>
  <si>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</si>
  <si>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</si>
  <si>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</si>
  <si>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</si>
  <si>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</si>
  <si>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</si>
  <si>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</si>
  <si>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</si>
  <si>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</si>
  <si>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</si>
  <si>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</si>
  <si>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</si>
  <si>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</si>
  <si>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</si>
  <si>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</si>
  <si>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</si>
  <si>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</si>
  <si>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</si>
  <si>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</si>
  <si>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</si>
  <si>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</si>
  <si>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</si>
  <si>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</si>
  <si>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</si>
  <si>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</si>
  <si>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</si>
  <si>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</si>
  <si>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</si>
  <si>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</si>
  <si>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</si>
  <si>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</si>
  <si>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</si>
  <si>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</si>
  <si>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</si>
  <si>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</si>
  <si>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</si>
  <si>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</si>
  <si>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</si>
  <si>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</si>
  <si>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</si>
  <si>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</si>
  <si>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</si>
  <si>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</si>
  <si>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</si>
  <si>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</si>
  <si>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</si>
  <si>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</si>
  <si>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</si>
  <si>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</si>
  <si>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</si>
  <si>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</si>
  <si>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</si>
  <si>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</si>
  <si>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</si>
  <si>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</si>
  <si>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</si>
  <si>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wibor</t>
  </si>
  <si>
    <t>wibid</t>
  </si>
  <si>
    <t>średnie miesięczne oprocentowanie KREDYTÓW</t>
  </si>
  <si>
    <t>średnie miesięczne oprocentowanie DEPOZYTÓW</t>
  </si>
  <si>
    <t>marza</t>
  </si>
  <si>
    <t>marża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</si>
</sst>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_-* #,##0.00\ _z_ł_-;\-* #,##0.00\ _z_ł_-;_-* &quot;-&quot;??\ _z_ł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3" fontId="0" fillId="34" borderId="0" xfId="1" applyFont="1" applyFill="1" applyAlignment="1"/>
    <xf numFmtId="43" fontId="0" fillId="33" borderId="0" xfId="1" applyFont="1" applyFill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1" applyNumberFormat="1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165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0" borderId="0" xfId="0" applyAlignment="1">
      <alignment wrapText="1"/>
    </xf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WIBOR/WIBID vs marża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korelacja!$D$1</c:f>
              <c:strCache>
                <c:ptCount val="1"/>
                <c:pt idx="0">
                  <c:v>marza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korelacja!$A:$A</c15:sqref>
                  </c15:fullRef>
                </c:ext>
              </c:extLst>
              <c:f>korelacja!$A$2:$A$1048576</c:f>
              <c:strCache>
                <c:ptCount val="243"/>
                <c:pt idx="0">
                  <c:v>2005-01-31</c:v>
                </c:pt>
                <c:pt idx="1">
                  <c:v>2005-02-28</c:v>
                </c:pt>
                <c:pt idx="2">
                  <c:v>2005-03-31</c:v>
                </c:pt>
                <c:pt idx="3">
                  <c:v>2005-04-30</c:v>
                </c:pt>
                <c:pt idx="4">
                  <c:v>2005-05-31</c:v>
                </c:pt>
                <c:pt idx="5">
                  <c:v>2005-06-30</c:v>
                </c:pt>
                <c:pt idx="6">
                  <c:v>2005-07-31</c:v>
                </c:pt>
                <c:pt idx="7">
                  <c:v>2005-08-31</c:v>
                </c:pt>
                <c:pt idx="8">
                  <c:v>2005-09-30</c:v>
                </c:pt>
                <c:pt idx="9">
                  <c:v>2005-10-31</c:v>
                </c:pt>
                <c:pt idx="10">
                  <c:v>2005-11-30</c:v>
                </c:pt>
                <c:pt idx="11">
                  <c:v>2005-12-31</c:v>
                </c:pt>
                <c:pt idx="12">
                  <c:v>2006-01-31</c:v>
                </c:pt>
                <c:pt idx="13">
                  <c:v>2006-02-28</c:v>
                </c:pt>
                <c:pt idx="14">
                  <c:v>2006-03-31</c:v>
                </c:pt>
                <c:pt idx="15">
                  <c:v>2006-04-30</c:v>
                </c:pt>
                <c:pt idx="16">
                  <c:v>2006-05-31</c:v>
                </c:pt>
                <c:pt idx="17">
                  <c:v>2006-06-30</c:v>
                </c:pt>
                <c:pt idx="18">
                  <c:v>2006-07-31</c:v>
                </c:pt>
                <c:pt idx="19">
                  <c:v>2006-08-31</c:v>
                </c:pt>
                <c:pt idx="20">
                  <c:v>2006-09-30</c:v>
                </c:pt>
                <c:pt idx="21">
                  <c:v>2006-10-31</c:v>
                </c:pt>
                <c:pt idx="22">
                  <c:v>2006-11-30</c:v>
                </c:pt>
                <c:pt idx="23">
                  <c:v>2006-12-31</c:v>
                </c:pt>
                <c:pt idx="24">
                  <c:v>2007-01-31</c:v>
                </c:pt>
                <c:pt idx="25">
                  <c:v>2007-02-28</c:v>
                </c:pt>
                <c:pt idx="26">
                  <c:v>2007-03-31</c:v>
                </c:pt>
                <c:pt idx="27">
                  <c:v>2007-04-30</c:v>
                </c:pt>
                <c:pt idx="28">
                  <c:v>2007-05-31</c:v>
                </c:pt>
                <c:pt idx="29">
                  <c:v>2007-06-30</c:v>
                </c:pt>
                <c:pt idx="30">
                  <c:v>2007-07-31</c:v>
                </c:pt>
                <c:pt idx="31">
                  <c:v>2007-08-31</c:v>
                </c:pt>
                <c:pt idx="32">
                  <c:v>2007-09-30</c:v>
                </c:pt>
                <c:pt idx="33">
                  <c:v>2007-10-31</c:v>
                </c:pt>
                <c:pt idx="34">
                  <c:v>2007-11-30</c:v>
                </c:pt>
                <c:pt idx="35">
                  <c:v>2007-12-31</c:v>
                </c:pt>
                <c:pt idx="36">
                  <c:v>2008-01-31</c:v>
                </c:pt>
                <c:pt idx="37">
                  <c:v>2008-02-29</c:v>
                </c:pt>
                <c:pt idx="38">
                  <c:v>2008-03-31</c:v>
                </c:pt>
                <c:pt idx="39">
                  <c:v>2008-04-30</c:v>
                </c:pt>
                <c:pt idx="40">
                  <c:v>2008-05-31</c:v>
                </c:pt>
                <c:pt idx="41">
                  <c:v>2008-06-30</c:v>
                </c:pt>
                <c:pt idx="42">
                  <c:v>2008-07-31</c:v>
                </c:pt>
                <c:pt idx="43">
                  <c:v>2008-08-31</c:v>
                </c:pt>
                <c:pt idx="44">
                  <c:v>2008-09-30</c:v>
                </c:pt>
                <c:pt idx="45">
                  <c:v>2008-10-31</c:v>
                </c:pt>
                <c:pt idx="46">
                  <c:v>2008-11-30</c:v>
                </c:pt>
                <c:pt idx="47">
                  <c:v>2008-12-31</c:v>
                </c:pt>
                <c:pt idx="48">
                  <c:v>2009-01-31</c:v>
                </c:pt>
                <c:pt idx="49">
                  <c:v>2009-02-28</c:v>
                </c:pt>
                <c:pt idx="50">
                  <c:v>2009-03-31</c:v>
                </c:pt>
                <c:pt idx="51">
                  <c:v>2009-04-30</c:v>
                </c:pt>
                <c:pt idx="52">
                  <c:v>2009-05-31</c:v>
                </c:pt>
                <c:pt idx="53">
                  <c:v>2009-06-30</c:v>
                </c:pt>
                <c:pt idx="54">
                  <c:v>2009-07-31</c:v>
                </c:pt>
                <c:pt idx="55">
                  <c:v>2009-08-31</c:v>
                </c:pt>
                <c:pt idx="56">
                  <c:v>2009-09-30</c:v>
                </c:pt>
                <c:pt idx="57">
                  <c:v>2009-10-31</c:v>
                </c:pt>
                <c:pt idx="58">
                  <c:v>2009-11-30</c:v>
                </c:pt>
                <c:pt idx="59">
                  <c:v>2009-12-31</c:v>
                </c:pt>
                <c:pt idx="60">
                  <c:v>2010-01-31</c:v>
                </c:pt>
                <c:pt idx="61">
                  <c:v>2010-02-28</c:v>
                </c:pt>
                <c:pt idx="62">
                  <c:v>2010-03-31</c:v>
                </c:pt>
                <c:pt idx="63">
                  <c:v>2010-04-30</c:v>
                </c:pt>
                <c:pt idx="64">
                  <c:v>2010-05-31</c:v>
                </c:pt>
                <c:pt idx="65">
                  <c:v>2010-06-30</c:v>
                </c:pt>
                <c:pt idx="66">
                  <c:v>2010-07-31</c:v>
                </c:pt>
                <c:pt idx="67">
                  <c:v>2010-08-31</c:v>
                </c:pt>
                <c:pt idx="68">
                  <c:v>2010-09-30</c:v>
                </c:pt>
                <c:pt idx="69">
                  <c:v>2010-10-31</c:v>
                </c:pt>
                <c:pt idx="70">
                  <c:v>2010-11-30</c:v>
                </c:pt>
                <c:pt idx="71">
                  <c:v>2010-12-31</c:v>
                </c:pt>
                <c:pt idx="72">
                  <c:v>2011-01-31</c:v>
                </c:pt>
                <c:pt idx="73">
                  <c:v>2011-02-28</c:v>
                </c:pt>
                <c:pt idx="74">
                  <c:v>2011-03-31</c:v>
                </c:pt>
                <c:pt idx="75">
                  <c:v>2011-04-30</c:v>
                </c:pt>
                <c:pt idx="76">
                  <c:v>2011-05-31</c:v>
                </c:pt>
                <c:pt idx="77">
                  <c:v>2011-06-30</c:v>
                </c:pt>
                <c:pt idx="78">
                  <c:v>2011-07-31</c:v>
                </c:pt>
                <c:pt idx="79">
                  <c:v>2011-08-31</c:v>
                </c:pt>
                <c:pt idx="80">
                  <c:v>2011-09-30</c:v>
                </c:pt>
                <c:pt idx="81">
                  <c:v>2011-10-31</c:v>
                </c:pt>
                <c:pt idx="82">
                  <c:v>2011-11-30</c:v>
                </c:pt>
                <c:pt idx="83">
                  <c:v>2011-12-31</c:v>
                </c:pt>
                <c:pt idx="84">
                  <c:v>2012-01-31</c:v>
                </c:pt>
                <c:pt idx="85">
                  <c:v>2012-02-29</c:v>
                </c:pt>
                <c:pt idx="86">
                  <c:v>2012-03-31</c:v>
                </c:pt>
                <c:pt idx="87">
                  <c:v>2012-04-30</c:v>
                </c:pt>
                <c:pt idx="88">
                  <c:v>2012-05-31</c:v>
                </c:pt>
                <c:pt idx="89">
                  <c:v>2012-06-30</c:v>
                </c:pt>
                <c:pt idx="90">
                  <c:v>2012-07-31</c:v>
                </c:pt>
                <c:pt idx="91">
                  <c:v>2012-08-31</c:v>
                </c:pt>
                <c:pt idx="92">
                  <c:v>2012-09-30</c:v>
                </c:pt>
                <c:pt idx="93">
                  <c:v>2012-10-31</c:v>
                </c:pt>
                <c:pt idx="94">
                  <c:v>2012-11-30</c:v>
                </c:pt>
                <c:pt idx="95">
                  <c:v>2012-12-31</c:v>
                </c:pt>
                <c:pt idx="96">
                  <c:v>2013-01-31</c:v>
                </c:pt>
                <c:pt idx="97">
                  <c:v>2013-02-28</c:v>
                </c:pt>
                <c:pt idx="98">
                  <c:v>2013-03-31</c:v>
                </c:pt>
                <c:pt idx="99">
                  <c:v>2013-04-30</c:v>
                </c:pt>
                <c:pt idx="100">
                  <c:v>2013-05-31</c:v>
                </c:pt>
                <c:pt idx="101">
                  <c:v>2013-06-30</c:v>
                </c:pt>
                <c:pt idx="102">
                  <c:v>2013-07-31</c:v>
                </c:pt>
                <c:pt idx="103">
                  <c:v>2013-08-31</c:v>
                </c:pt>
                <c:pt idx="104">
                  <c:v>2013-09-30</c:v>
                </c:pt>
                <c:pt idx="105">
                  <c:v>2013-10-31</c:v>
                </c:pt>
                <c:pt idx="106">
                  <c:v>2013-11-30</c:v>
                </c:pt>
                <c:pt idx="107">
                  <c:v>2013-12-31</c:v>
                </c:pt>
                <c:pt idx="108">
                  <c:v>2014-01-31</c:v>
                </c:pt>
                <c:pt idx="109">
                  <c:v>2014-02-28</c:v>
                </c:pt>
                <c:pt idx="110">
                  <c:v>2014-03-31</c:v>
                </c:pt>
                <c:pt idx="111">
                  <c:v>2014-04-30</c:v>
                </c:pt>
                <c:pt idx="112">
                  <c:v>2014-05-31</c:v>
                </c:pt>
                <c:pt idx="113">
                  <c:v>2014-06-30</c:v>
                </c:pt>
                <c:pt idx="114">
                  <c:v>2014-07-31</c:v>
                </c:pt>
                <c:pt idx="115">
                  <c:v>2014-08-31</c:v>
                </c:pt>
                <c:pt idx="116">
                  <c:v>2014-09-30</c:v>
                </c:pt>
                <c:pt idx="117">
                  <c:v>2014-10-31</c:v>
                </c:pt>
                <c:pt idx="118">
                  <c:v>2014-11-30</c:v>
                </c:pt>
                <c:pt idx="119">
                  <c:v>2014-12-31</c:v>
                </c:pt>
                <c:pt idx="120">
                  <c:v>2015-01-31</c:v>
                </c:pt>
                <c:pt idx="121">
                  <c:v>2015-02-28</c:v>
                </c:pt>
                <c:pt idx="122">
                  <c:v>2015-03-31</c:v>
                </c:pt>
                <c:pt idx="123">
                  <c:v>2015-04-30</c:v>
                </c:pt>
                <c:pt idx="124">
                  <c:v>2015-05-31</c:v>
                </c:pt>
                <c:pt idx="125">
                  <c:v>2015-06-30</c:v>
                </c:pt>
                <c:pt idx="126">
                  <c:v>2015-07-31</c:v>
                </c:pt>
                <c:pt idx="127">
                  <c:v>2015-08-31</c:v>
                </c:pt>
                <c:pt idx="128">
                  <c:v>2015-09-30</c:v>
                </c:pt>
                <c:pt idx="129">
                  <c:v>2015-10-31</c:v>
                </c:pt>
                <c:pt idx="130">
                  <c:v>2015-11-30</c:v>
                </c:pt>
                <c:pt idx="131">
                  <c:v>2015-12-31</c:v>
                </c:pt>
                <c:pt idx="132">
                  <c:v>2016-01-31</c:v>
                </c:pt>
                <c:pt idx="133">
                  <c:v>2016-02-29</c:v>
                </c:pt>
                <c:pt idx="134">
                  <c:v>2016-03-31</c:v>
                </c:pt>
                <c:pt idx="135">
                  <c:v>2016-04-30</c:v>
                </c:pt>
                <c:pt idx="136">
                  <c:v>2016-05-31</c:v>
                </c:pt>
                <c:pt idx="137">
                  <c:v>2016-06-30</c:v>
                </c:pt>
                <c:pt idx="138">
                  <c:v>2016-07-31</c:v>
                </c:pt>
                <c:pt idx="139">
                  <c:v>2016-08-31</c:v>
                </c:pt>
                <c:pt idx="140">
                  <c:v>2016-09-30</c:v>
                </c:pt>
                <c:pt idx="141">
                  <c:v>2016-10-31</c:v>
                </c:pt>
                <c:pt idx="142">
                  <c:v>2016-11-30</c:v>
                </c:pt>
                <c:pt idx="143">
                  <c:v>2016-12-31</c:v>
                </c:pt>
                <c:pt idx="144">
                  <c:v>2017-01-31</c:v>
                </c:pt>
                <c:pt idx="145">
                  <c:v>2017-02-28</c:v>
                </c:pt>
                <c:pt idx="146">
                  <c:v>2017-03-31</c:v>
                </c:pt>
                <c:pt idx="147">
                  <c:v>2017-04-30</c:v>
                </c:pt>
                <c:pt idx="148">
                  <c:v>2017-05-31</c:v>
                </c:pt>
                <c:pt idx="149">
                  <c:v>2017-06-30</c:v>
                </c:pt>
                <c:pt idx="150">
                  <c:v>2017-07-31</c:v>
                </c:pt>
                <c:pt idx="151">
                  <c:v>2017-08-31</c:v>
                </c:pt>
                <c:pt idx="152">
                  <c:v>2017-09-30</c:v>
                </c:pt>
                <c:pt idx="153">
                  <c:v>2017-10-31</c:v>
                </c:pt>
                <c:pt idx="154">
                  <c:v>2017-11-30</c:v>
                </c:pt>
                <c:pt idx="155">
                  <c:v>2017-12-31</c:v>
                </c:pt>
                <c:pt idx="156">
                  <c:v>2018-01-31</c:v>
                </c:pt>
                <c:pt idx="157">
                  <c:v>2018-02-28</c:v>
                </c:pt>
                <c:pt idx="158">
                  <c:v>2018-03-31</c:v>
                </c:pt>
                <c:pt idx="159">
                  <c:v>2018-04-30</c:v>
                </c:pt>
                <c:pt idx="160">
                  <c:v>2018-05-31</c:v>
                </c:pt>
                <c:pt idx="161">
                  <c:v>2018-06-30</c:v>
                </c:pt>
                <c:pt idx="162">
                  <c:v>2018-07-31</c:v>
                </c:pt>
                <c:pt idx="163">
                  <c:v>2018-08-31</c:v>
                </c:pt>
                <c:pt idx="164">
                  <c:v>2018-09-30</c:v>
                </c:pt>
                <c:pt idx="165">
                  <c:v>2018-10-31</c:v>
                </c:pt>
                <c:pt idx="166">
                  <c:v>2018-11-30</c:v>
                </c:pt>
                <c:pt idx="167">
                  <c:v>2018-12-31</c:v>
                </c:pt>
                <c:pt idx="168">
                  <c:v>2019-01-31</c:v>
                </c:pt>
                <c:pt idx="169">
                  <c:v>2019-02-28</c:v>
                </c:pt>
                <c:pt idx="170">
                  <c:v>2019-03-31</c:v>
                </c:pt>
                <c:pt idx="171">
                  <c:v>2019-04-30</c:v>
                </c:pt>
                <c:pt idx="172">
                  <c:v>2019-05-31</c:v>
                </c:pt>
                <c:pt idx="173">
                  <c:v>2019-06-30</c:v>
                </c:pt>
                <c:pt idx="174">
                  <c:v>2019-07-31</c:v>
                </c:pt>
                <c:pt idx="175">
                  <c:v>2019-08-31</c:v>
                </c:pt>
                <c:pt idx="176">
                  <c:v>2019-09-30</c:v>
                </c:pt>
                <c:pt idx="177">
                  <c:v>2019-10-31</c:v>
                </c:pt>
                <c:pt idx="178">
                  <c:v>2019-11-30</c:v>
                </c:pt>
                <c:pt idx="179">
                  <c:v>2019-12-31</c:v>
                </c:pt>
                <c:pt idx="180">
                  <c:v>2020-01-31</c:v>
                </c:pt>
                <c:pt idx="181">
                  <c:v>2020-02-29</c:v>
                </c:pt>
                <c:pt idx="182">
                  <c:v>2020-03-31</c:v>
                </c:pt>
                <c:pt idx="183">
                  <c:v>2020-04-30</c:v>
                </c:pt>
                <c:pt idx="184">
                  <c:v>2020-05-31</c:v>
                </c:pt>
                <c:pt idx="185">
                  <c:v>2020-06-30</c:v>
                </c:pt>
                <c:pt idx="186">
                  <c:v>2020-07-31</c:v>
                </c:pt>
                <c:pt idx="187">
                  <c:v>2020-08-31</c:v>
                </c:pt>
                <c:pt idx="188">
                  <c:v>2020-09-30</c:v>
                </c:pt>
                <c:pt idx="189">
                  <c:v>2020-10-31</c:v>
                </c:pt>
                <c:pt idx="190">
                  <c:v>2020-11-30</c:v>
                </c:pt>
                <c:pt idx="191">
                  <c:v>2020-12-31</c:v>
                </c:pt>
                <c:pt idx="192">
                  <c:v>2021-01-31</c:v>
                </c:pt>
                <c:pt idx="193">
                  <c:v>2021-02-28</c:v>
                </c:pt>
                <c:pt idx="194">
                  <c:v>2021-03-31</c:v>
                </c:pt>
                <c:pt idx="195">
                  <c:v>2021-04-30</c:v>
                </c:pt>
                <c:pt idx="196">
                  <c:v>2021-05-31</c:v>
                </c:pt>
                <c:pt idx="197">
                  <c:v>2021-06-30</c:v>
                </c:pt>
                <c:pt idx="198">
                  <c:v>2021-07-31</c:v>
                </c:pt>
                <c:pt idx="199">
                  <c:v>2021-08-31</c:v>
                </c:pt>
                <c:pt idx="200">
                  <c:v>2021-09-30</c:v>
                </c:pt>
                <c:pt idx="201">
                  <c:v>2021-10-31</c:v>
                </c:pt>
                <c:pt idx="202">
                  <c:v>2021-11-30</c:v>
                </c:pt>
                <c:pt idx="203">
                  <c:v>2021-12-31</c:v>
                </c:pt>
                <c:pt idx="204">
                  <c:v>2022-01-31</c:v>
                </c:pt>
                <c:pt idx="205">
                  <c:v>2022-02-28</c:v>
                </c:pt>
                <c:pt idx="206">
                  <c:v>2022-03-31</c:v>
                </c:pt>
                <c:pt idx="207">
                  <c:v>2022-04-30</c:v>
                </c:pt>
                <c:pt idx="208">
                  <c:v>2022-05-31</c:v>
                </c:pt>
                <c:pt idx="209">
                  <c:v>2022-06-30</c:v>
                </c:pt>
                <c:pt idx="210">
                  <c:v>2022-07-31</c:v>
                </c:pt>
                <c:pt idx="211">
                  <c:v>2022-08-31</c:v>
                </c:pt>
                <c:pt idx="212">
                  <c:v>2022-09-30</c:v>
                </c:pt>
                <c:pt idx="213">
                  <c:v>2022-10-31</c:v>
                </c:pt>
                <c:pt idx="214">
                  <c:v>2022-11-30</c:v>
                </c:pt>
                <c:pt idx="215">
                  <c:v>2022-12-31</c:v>
                </c:pt>
                <c:pt idx="216">
                  <c:v>2023-01-31</c:v>
                </c:pt>
                <c:pt idx="217">
                  <c:v>2023-02-28</c:v>
                </c:pt>
                <c:pt idx="218">
                  <c:v>2023-03-31</c:v>
                </c:pt>
                <c:pt idx="219">
                  <c:v>2023-04-30</c:v>
                </c:pt>
                <c:pt idx="220">
                  <c:v>2023-05-31</c:v>
                </c:pt>
                <c:pt idx="221">
                  <c:v>2023-06-30</c:v>
                </c:pt>
                <c:pt idx="222">
                  <c:v>2023-07-31</c:v>
                </c:pt>
                <c:pt idx="223">
                  <c:v>2023-08-31</c:v>
                </c:pt>
                <c:pt idx="224">
                  <c:v>2023-09-30</c:v>
                </c:pt>
                <c:pt idx="225">
                  <c:v>2023-10-31</c:v>
                </c:pt>
                <c:pt idx="226">
                  <c:v>2023-11-30</c:v>
                </c:pt>
                <c:pt idx="227">
                  <c:v>2023-12-31</c:v>
                </c:pt>
                <c:pt idx="228">
                  <c:v>2024-01-31</c:v>
                </c:pt>
                <c:pt idx="229">
                  <c:v>2024-02-29</c:v>
                </c:pt>
                <c:pt idx="230">
                  <c:v>2024-03-31</c:v>
                </c:pt>
                <c:pt idx="231">
                  <c:v>2024-04-30</c:v>
                </c:pt>
                <c:pt idx="232">
                  <c:v>2024-05-31</c:v>
                </c:pt>
                <c:pt idx="233">
                  <c:v>2024-06-30</c:v>
                </c:pt>
                <c:pt idx="234">
                  <c:v>2024-07-31</c:v>
                </c:pt>
                <c:pt idx="235">
                  <c:v>2024-08-31</c:v>
                </c:pt>
                <c:pt idx="236">
                  <c:v>2024-09-30</c:v>
                </c:pt>
                <c:pt idx="237">
                  <c:v>2024-10-31</c:v>
                </c:pt>
                <c:pt idx="238">
                  <c:v>2024-11-30</c:v>
                </c:pt>
                <c:pt idx="239">
                  <c:v>2024-12-31</c:v>
                </c:pt>
                <c:pt idx="240">
                  <c:v>2025-01-31</c:v>
                </c:pt>
                <c:pt idx="241">
                  <c:v>2025-02-28</c:v>
                </c:pt>
                <c:pt idx="242">
                  <c:v>2025-03-31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korelacja!$D$2:$D$244</c15:sqref>
                  </c15:fullRef>
                </c:ext>
              </c:extLst>
              <c:f>korelacja!$D$3:$D$244</c:f>
              <c:numCache>
                <c:formatCode>General</c:formatCode>
                <c:ptCount val="242"/>
                <c:pt idx="0">
                  <c:v>5.9699999999999989</c:v>
                </c:pt>
                <c:pt idx="1">
                  <c:v>5.6499999999999995</c:v>
                </c:pt>
                <c:pt idx="2">
                  <c:v>5.6800000000000015</c:v>
                </c:pt>
                <c:pt idx="3">
                  <c:v>5.6</c:v>
                </c:pt>
                <c:pt idx="4">
                  <c:v>5.68</c:v>
                </c:pt>
                <c:pt idx="5">
                  <c:v>5.41</c:v>
                </c:pt>
                <c:pt idx="6">
                  <c:v>5.4599999999999991</c:v>
                </c:pt>
                <c:pt idx="7">
                  <c:v>5.4</c:v>
                </c:pt>
                <c:pt idx="8">
                  <c:v>5.3</c:v>
                </c:pt>
                <c:pt idx="9">
                  <c:v>5.43</c:v>
                </c:pt>
                <c:pt idx="10">
                  <c:v>5.4</c:v>
                </c:pt>
                <c:pt idx="11">
                  <c:v>5.4599999999999991</c:v>
                </c:pt>
                <c:pt idx="12">
                  <c:v>5.38</c:v>
                </c:pt>
                <c:pt idx="13">
                  <c:v>5.32</c:v>
                </c:pt>
                <c:pt idx="14">
                  <c:v>5.27</c:v>
                </c:pt>
                <c:pt idx="15">
                  <c:v>5.29</c:v>
                </c:pt>
                <c:pt idx="16">
                  <c:v>5.3100000000000005</c:v>
                </c:pt>
                <c:pt idx="17">
                  <c:v>5.2799999999999994</c:v>
                </c:pt>
                <c:pt idx="18">
                  <c:v>5.27</c:v>
                </c:pt>
                <c:pt idx="19">
                  <c:v>5.19</c:v>
                </c:pt>
                <c:pt idx="20">
                  <c:v>5.17</c:v>
                </c:pt>
                <c:pt idx="21">
                  <c:v>5.17</c:v>
                </c:pt>
                <c:pt idx="22">
                  <c:v>5.1499999999999995</c:v>
                </c:pt>
                <c:pt idx="23">
                  <c:v>5.77</c:v>
                </c:pt>
                <c:pt idx="24">
                  <c:v>5.83</c:v>
                </c:pt>
                <c:pt idx="25">
                  <c:v>5.66</c:v>
                </c:pt>
                <c:pt idx="26">
                  <c:v>5.6199999999999992</c:v>
                </c:pt>
                <c:pt idx="27">
                  <c:v>5.61</c:v>
                </c:pt>
                <c:pt idx="28">
                  <c:v>5.62</c:v>
                </c:pt>
                <c:pt idx="29">
                  <c:v>5.5299999999999994</c:v>
                </c:pt>
                <c:pt idx="30">
                  <c:v>5.51</c:v>
                </c:pt>
                <c:pt idx="31">
                  <c:v>5.5399999999999991</c:v>
                </c:pt>
                <c:pt idx="32">
                  <c:v>5.48</c:v>
                </c:pt>
                <c:pt idx="33">
                  <c:v>5.5499999999999989</c:v>
                </c:pt>
                <c:pt idx="34">
                  <c:v>5.6300000000000008</c:v>
                </c:pt>
                <c:pt idx="35">
                  <c:v>5.6099999999999994</c:v>
                </c:pt>
                <c:pt idx="36">
                  <c:v>5.61</c:v>
                </c:pt>
                <c:pt idx="37">
                  <c:v>5.51</c:v>
                </c:pt>
                <c:pt idx="38">
                  <c:v>5.77</c:v>
                </c:pt>
                <c:pt idx="39">
                  <c:v>5.8199999999999994</c:v>
                </c:pt>
                <c:pt idx="40">
                  <c:v>5.9499999999999993</c:v>
                </c:pt>
                <c:pt idx="41">
                  <c:v>6.01</c:v>
                </c:pt>
                <c:pt idx="42">
                  <c:v>6.1000000000000005</c:v>
                </c:pt>
                <c:pt idx="43">
                  <c:v>6.11</c:v>
                </c:pt>
                <c:pt idx="44">
                  <c:v>6.08</c:v>
                </c:pt>
                <c:pt idx="45">
                  <c:v>5.669999999999999</c:v>
                </c:pt>
                <c:pt idx="46">
                  <c:v>5.5</c:v>
                </c:pt>
                <c:pt idx="47">
                  <c:v>5.18</c:v>
                </c:pt>
                <c:pt idx="48">
                  <c:v>4.8900000000000006</c:v>
                </c:pt>
                <c:pt idx="49">
                  <c:v>4.7100000000000009</c:v>
                </c:pt>
                <c:pt idx="50">
                  <c:v>4.6499999999999986</c:v>
                </c:pt>
                <c:pt idx="51">
                  <c:v>4.589999999999999</c:v>
                </c:pt>
                <c:pt idx="52">
                  <c:v>5.01</c:v>
                </c:pt>
                <c:pt idx="53">
                  <c:v>4.8999999999999995</c:v>
                </c:pt>
                <c:pt idx="54">
                  <c:v>4.92</c:v>
                </c:pt>
                <c:pt idx="55">
                  <c:v>5.0499999999999989</c:v>
                </c:pt>
                <c:pt idx="56">
                  <c:v>4.9699999999999989</c:v>
                </c:pt>
                <c:pt idx="57">
                  <c:v>5.17</c:v>
                </c:pt>
                <c:pt idx="58">
                  <c:v>5.21</c:v>
                </c:pt>
                <c:pt idx="59">
                  <c:v>5.15</c:v>
                </c:pt>
                <c:pt idx="60">
                  <c:v>5.3000000000000007</c:v>
                </c:pt>
                <c:pt idx="61">
                  <c:v>5.4</c:v>
                </c:pt>
                <c:pt idx="62">
                  <c:v>5.4699999999999989</c:v>
                </c:pt>
                <c:pt idx="63">
                  <c:v>5.4200000000000008</c:v>
                </c:pt>
                <c:pt idx="64">
                  <c:v>5.43</c:v>
                </c:pt>
                <c:pt idx="65">
                  <c:v>5.42</c:v>
                </c:pt>
                <c:pt idx="66">
                  <c:v>5.4599999999999991</c:v>
                </c:pt>
                <c:pt idx="67">
                  <c:v>5.4500000000000011</c:v>
                </c:pt>
                <c:pt idx="68">
                  <c:v>5.35</c:v>
                </c:pt>
                <c:pt idx="69">
                  <c:v>5.5600000000000005</c:v>
                </c:pt>
                <c:pt idx="70">
                  <c:v>5.4500000000000011</c:v>
                </c:pt>
                <c:pt idx="71">
                  <c:v>5.4</c:v>
                </c:pt>
                <c:pt idx="72">
                  <c:v>5.52</c:v>
                </c:pt>
                <c:pt idx="73">
                  <c:v>5.41</c:v>
                </c:pt>
                <c:pt idx="74">
                  <c:v>5.3900000000000006</c:v>
                </c:pt>
                <c:pt idx="75">
                  <c:v>5.4899999999999993</c:v>
                </c:pt>
                <c:pt idx="76">
                  <c:v>5.54</c:v>
                </c:pt>
                <c:pt idx="77">
                  <c:v>5.5299999999999994</c:v>
                </c:pt>
                <c:pt idx="78">
                  <c:v>5.5600000000000005</c:v>
                </c:pt>
                <c:pt idx="79">
                  <c:v>5.57</c:v>
                </c:pt>
                <c:pt idx="80">
                  <c:v>5.4699999999999989</c:v>
                </c:pt>
                <c:pt idx="81">
                  <c:v>5.5</c:v>
                </c:pt>
                <c:pt idx="82">
                  <c:v>5.4499999999999993</c:v>
                </c:pt>
                <c:pt idx="83">
                  <c:v>5.47</c:v>
                </c:pt>
                <c:pt idx="84">
                  <c:v>5.4899999999999993</c:v>
                </c:pt>
                <c:pt idx="85">
                  <c:v>5.42</c:v>
                </c:pt>
                <c:pt idx="86">
                  <c:v>5.48</c:v>
                </c:pt>
                <c:pt idx="87">
                  <c:v>5.410000000000001</c:v>
                </c:pt>
                <c:pt idx="88">
                  <c:v>5.41</c:v>
                </c:pt>
                <c:pt idx="89">
                  <c:v>5.3100000000000005</c:v>
                </c:pt>
                <c:pt idx="90">
                  <c:v>5.3</c:v>
                </c:pt>
                <c:pt idx="91">
                  <c:v>5.3199999999999985</c:v>
                </c:pt>
                <c:pt idx="92">
                  <c:v>5.25</c:v>
                </c:pt>
                <c:pt idx="93">
                  <c:v>5.24</c:v>
                </c:pt>
                <c:pt idx="94">
                  <c:v>5.0600000000000005</c:v>
                </c:pt>
                <c:pt idx="95">
                  <c:v>4.9600000000000009</c:v>
                </c:pt>
                <c:pt idx="96">
                  <c:v>4.9399999999999995</c:v>
                </c:pt>
                <c:pt idx="97">
                  <c:v>4.8099999999999996</c:v>
                </c:pt>
                <c:pt idx="98">
                  <c:v>4.8199999999999994</c:v>
                </c:pt>
                <c:pt idx="99">
                  <c:v>4.7899999999999991</c:v>
                </c:pt>
                <c:pt idx="100">
                  <c:v>4.7299999999999995</c:v>
                </c:pt>
                <c:pt idx="101">
                  <c:v>4.5600000000000005</c:v>
                </c:pt>
                <c:pt idx="102">
                  <c:v>4.6099999999999994</c:v>
                </c:pt>
                <c:pt idx="103">
                  <c:v>4.6800000000000006</c:v>
                </c:pt>
                <c:pt idx="104">
                  <c:v>4.72</c:v>
                </c:pt>
                <c:pt idx="105">
                  <c:v>4.7799999999999994</c:v>
                </c:pt>
                <c:pt idx="106">
                  <c:v>4.75</c:v>
                </c:pt>
                <c:pt idx="107">
                  <c:v>4.75</c:v>
                </c:pt>
                <c:pt idx="108">
                  <c:v>4.83</c:v>
                </c:pt>
                <c:pt idx="109">
                  <c:v>4.7200000000000006</c:v>
                </c:pt>
                <c:pt idx="110">
                  <c:v>4.7300000000000004</c:v>
                </c:pt>
                <c:pt idx="111">
                  <c:v>4.71</c:v>
                </c:pt>
                <c:pt idx="112">
                  <c:v>4.76</c:v>
                </c:pt>
                <c:pt idx="113">
                  <c:v>4.7300000000000004</c:v>
                </c:pt>
                <c:pt idx="114">
                  <c:v>4.72</c:v>
                </c:pt>
                <c:pt idx="115">
                  <c:v>4.71</c:v>
                </c:pt>
                <c:pt idx="116">
                  <c:v>4.2699999999999996</c:v>
                </c:pt>
                <c:pt idx="117">
                  <c:v>4.05</c:v>
                </c:pt>
                <c:pt idx="118">
                  <c:v>3.9899999999999998</c:v>
                </c:pt>
                <c:pt idx="119">
                  <c:v>3.96</c:v>
                </c:pt>
                <c:pt idx="120">
                  <c:v>4.0199999999999996</c:v>
                </c:pt>
                <c:pt idx="121">
                  <c:v>3.71</c:v>
                </c:pt>
                <c:pt idx="122">
                  <c:v>3.59</c:v>
                </c:pt>
                <c:pt idx="123">
                  <c:v>3.57</c:v>
                </c:pt>
                <c:pt idx="124">
                  <c:v>3.62</c:v>
                </c:pt>
                <c:pt idx="125">
                  <c:v>3.63</c:v>
                </c:pt>
                <c:pt idx="126">
                  <c:v>3.6000000000000005</c:v>
                </c:pt>
                <c:pt idx="127">
                  <c:v>3.6399999999999997</c:v>
                </c:pt>
                <c:pt idx="128">
                  <c:v>3.6100000000000003</c:v>
                </c:pt>
                <c:pt idx="129">
                  <c:v>3.63</c:v>
                </c:pt>
                <c:pt idx="130">
                  <c:v>3.63</c:v>
                </c:pt>
                <c:pt idx="131">
                  <c:v>3.6399999999999997</c:v>
                </c:pt>
                <c:pt idx="132">
                  <c:v>3.7</c:v>
                </c:pt>
                <c:pt idx="133">
                  <c:v>3.6500000000000004</c:v>
                </c:pt>
                <c:pt idx="134">
                  <c:v>3.65</c:v>
                </c:pt>
                <c:pt idx="135">
                  <c:v>3.6500000000000004</c:v>
                </c:pt>
                <c:pt idx="136">
                  <c:v>3.7300000000000004</c:v>
                </c:pt>
                <c:pt idx="137">
                  <c:v>3.7199999999999998</c:v>
                </c:pt>
                <c:pt idx="138">
                  <c:v>3.7399999999999993</c:v>
                </c:pt>
                <c:pt idx="139">
                  <c:v>3.7800000000000002</c:v>
                </c:pt>
                <c:pt idx="140">
                  <c:v>3.74</c:v>
                </c:pt>
                <c:pt idx="141">
                  <c:v>3.8</c:v>
                </c:pt>
                <c:pt idx="142">
                  <c:v>3.7700000000000005</c:v>
                </c:pt>
                <c:pt idx="143">
                  <c:v>3.8200000000000003</c:v>
                </c:pt>
                <c:pt idx="144">
                  <c:v>3.92</c:v>
                </c:pt>
                <c:pt idx="145">
                  <c:v>3.8800000000000003</c:v>
                </c:pt>
                <c:pt idx="146">
                  <c:v>3.86</c:v>
                </c:pt>
                <c:pt idx="147">
                  <c:v>3.8399999999999994</c:v>
                </c:pt>
                <c:pt idx="148">
                  <c:v>3.91</c:v>
                </c:pt>
                <c:pt idx="149">
                  <c:v>3.8599999999999994</c:v>
                </c:pt>
                <c:pt idx="150">
                  <c:v>3.84</c:v>
                </c:pt>
                <c:pt idx="151">
                  <c:v>3.87</c:v>
                </c:pt>
                <c:pt idx="152">
                  <c:v>3.8299999999999996</c:v>
                </c:pt>
                <c:pt idx="153">
                  <c:v>3.8600000000000003</c:v>
                </c:pt>
                <c:pt idx="154">
                  <c:v>3.8300000000000005</c:v>
                </c:pt>
                <c:pt idx="155">
                  <c:v>3.85</c:v>
                </c:pt>
                <c:pt idx="156">
                  <c:v>3.92</c:v>
                </c:pt>
                <c:pt idx="157">
                  <c:v>3.8400000000000003</c:v>
                </c:pt>
                <c:pt idx="158">
                  <c:v>3.8699999999999997</c:v>
                </c:pt>
                <c:pt idx="159">
                  <c:v>3.8300000000000005</c:v>
                </c:pt>
                <c:pt idx="160">
                  <c:v>3.8800000000000003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3.89</c:v>
                </c:pt>
                <c:pt idx="164">
                  <c:v>3.8300000000000005</c:v>
                </c:pt>
                <c:pt idx="165">
                  <c:v>3.8999999999999995</c:v>
                </c:pt>
                <c:pt idx="166">
                  <c:v>3.8500000000000005</c:v>
                </c:pt>
                <c:pt idx="167">
                  <c:v>3.8400000000000003</c:v>
                </c:pt>
                <c:pt idx="168">
                  <c:v>3.92</c:v>
                </c:pt>
                <c:pt idx="169">
                  <c:v>3.8400000000000003</c:v>
                </c:pt>
                <c:pt idx="170">
                  <c:v>3.87</c:v>
                </c:pt>
                <c:pt idx="171">
                  <c:v>3.85</c:v>
                </c:pt>
                <c:pt idx="172">
                  <c:v>3.8899999999999997</c:v>
                </c:pt>
                <c:pt idx="173">
                  <c:v>3.89</c:v>
                </c:pt>
                <c:pt idx="174">
                  <c:v>3.9200000000000004</c:v>
                </c:pt>
                <c:pt idx="175">
                  <c:v>3.98</c:v>
                </c:pt>
                <c:pt idx="176">
                  <c:v>3.93</c:v>
                </c:pt>
                <c:pt idx="177">
                  <c:v>3.9799999999999995</c:v>
                </c:pt>
                <c:pt idx="178">
                  <c:v>3.9800000000000004</c:v>
                </c:pt>
                <c:pt idx="179">
                  <c:v>3.9700000000000006</c:v>
                </c:pt>
                <c:pt idx="180">
                  <c:v>4.0200000000000005</c:v>
                </c:pt>
                <c:pt idx="181">
                  <c:v>3.96</c:v>
                </c:pt>
                <c:pt idx="182">
                  <c:v>3.6899999999999995</c:v>
                </c:pt>
                <c:pt idx="183">
                  <c:v>3.5</c:v>
                </c:pt>
                <c:pt idx="184">
                  <c:v>3.2399999999999998</c:v>
                </c:pt>
                <c:pt idx="185">
                  <c:v>3.09</c:v>
                </c:pt>
                <c:pt idx="186">
                  <c:v>3.08</c:v>
                </c:pt>
                <c:pt idx="187">
                  <c:v>3.1399999999999997</c:v>
                </c:pt>
                <c:pt idx="188">
                  <c:v>3.06</c:v>
                </c:pt>
                <c:pt idx="189">
                  <c:v>3.09</c:v>
                </c:pt>
                <c:pt idx="190">
                  <c:v>3.06</c:v>
                </c:pt>
                <c:pt idx="191">
                  <c:v>3.09</c:v>
                </c:pt>
                <c:pt idx="192">
                  <c:v>3.17</c:v>
                </c:pt>
                <c:pt idx="193">
                  <c:v>3.11</c:v>
                </c:pt>
                <c:pt idx="194">
                  <c:v>3.1500000000000004</c:v>
                </c:pt>
                <c:pt idx="195">
                  <c:v>3.1300000000000003</c:v>
                </c:pt>
                <c:pt idx="196">
                  <c:v>3.18</c:v>
                </c:pt>
                <c:pt idx="197">
                  <c:v>3.16</c:v>
                </c:pt>
                <c:pt idx="198">
                  <c:v>3.16</c:v>
                </c:pt>
                <c:pt idx="199">
                  <c:v>3.18</c:v>
                </c:pt>
                <c:pt idx="200">
                  <c:v>3.2399999999999998</c:v>
                </c:pt>
                <c:pt idx="201">
                  <c:v>3.54</c:v>
                </c:pt>
                <c:pt idx="202">
                  <c:v>4.0299999999999994</c:v>
                </c:pt>
                <c:pt idx="203">
                  <c:v>4.6399999999999997</c:v>
                </c:pt>
                <c:pt idx="204">
                  <c:v>5.12</c:v>
                </c:pt>
                <c:pt idx="205">
                  <c:v>5.46</c:v>
                </c:pt>
                <c:pt idx="206">
                  <c:v>6.23</c:v>
                </c:pt>
                <c:pt idx="207">
                  <c:v>6.69</c:v>
                </c:pt>
                <c:pt idx="208">
                  <c:v>7.16</c:v>
                </c:pt>
                <c:pt idx="209">
                  <c:v>7.56</c:v>
                </c:pt>
                <c:pt idx="210">
                  <c:v>6.1999999999999993</c:v>
                </c:pt>
                <c:pt idx="211">
                  <c:v>5.4</c:v>
                </c:pt>
                <c:pt idx="212">
                  <c:v>5.92</c:v>
                </c:pt>
                <c:pt idx="213">
                  <c:v>5.41</c:v>
                </c:pt>
                <c:pt idx="214">
                  <c:v>5.8000000000000007</c:v>
                </c:pt>
                <c:pt idx="215">
                  <c:v>5.6899999999999995</c:v>
                </c:pt>
                <c:pt idx="216">
                  <c:v>6.84</c:v>
                </c:pt>
                <c:pt idx="217">
                  <c:v>6.51</c:v>
                </c:pt>
                <c:pt idx="218">
                  <c:v>5.6999999999999993</c:v>
                </c:pt>
                <c:pt idx="219">
                  <c:v>6.5600000000000005</c:v>
                </c:pt>
                <c:pt idx="220">
                  <c:v>6.48</c:v>
                </c:pt>
                <c:pt idx="221">
                  <c:v>5.5599999999999987</c:v>
                </c:pt>
                <c:pt idx="222">
                  <c:v>6.5699999999999994</c:v>
                </c:pt>
                <c:pt idx="223">
                  <c:v>6.5600000000000005</c:v>
                </c:pt>
                <c:pt idx="224">
                  <c:v>5.55</c:v>
                </c:pt>
                <c:pt idx="225">
                  <c:v>6.34</c:v>
                </c:pt>
                <c:pt idx="226">
                  <c:v>6.0299999999999994</c:v>
                </c:pt>
                <c:pt idx="227">
                  <c:v>6.48</c:v>
                </c:pt>
                <c:pt idx="228">
                  <c:v>6.66</c:v>
                </c:pt>
                <c:pt idx="229">
                  <c:v>6.620000000000001</c:v>
                </c:pt>
                <c:pt idx="230">
                  <c:v>6.7</c:v>
                </c:pt>
                <c:pt idx="231">
                  <c:v>6.669999999999999</c:v>
                </c:pt>
                <c:pt idx="232">
                  <c:v>6.57</c:v>
                </c:pt>
                <c:pt idx="233">
                  <c:v>6.51</c:v>
                </c:pt>
                <c:pt idx="234">
                  <c:v>6.62</c:v>
                </c:pt>
                <c:pt idx="235">
                  <c:v>6.63</c:v>
                </c:pt>
                <c:pt idx="236">
                  <c:v>6.61</c:v>
                </c:pt>
                <c:pt idx="237">
                  <c:v>6.7499999999999991</c:v>
                </c:pt>
                <c:pt idx="238">
                  <c:v>6.67</c:v>
                </c:pt>
                <c:pt idx="239">
                  <c:v>6.7799999999999994</c:v>
                </c:pt>
                <c:pt idx="240">
                  <c:v>6.94</c:v>
                </c:pt>
                <c:pt idx="241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E48-9DB8-2A0356BD0595}"/>
            </c:ext>
          </c:extLst>
        </c:ser>
        <c:ser>
          <c:idx val="1"/>
          <c:order val="1"/>
          <c:tx>
            <c:strRef>
              <c:f>korelacja!$E$1</c:f>
              <c:strCache>
                <c:ptCount val="1"/>
                <c:pt idx="0">
                  <c:v> wibor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korelacja!$A:$A</c15:sqref>
                  </c15:fullRef>
                </c:ext>
              </c:extLst>
              <c:f>korelacja!$A$2:$A$1048576</c:f>
              <c:strCache>
                <c:ptCount val="243"/>
                <c:pt idx="0">
                  <c:v>2005-01-31</c:v>
                </c:pt>
                <c:pt idx="1">
                  <c:v>2005-02-28</c:v>
                </c:pt>
                <c:pt idx="2">
                  <c:v>2005-03-31</c:v>
                </c:pt>
                <c:pt idx="3">
                  <c:v>2005-04-30</c:v>
                </c:pt>
                <c:pt idx="4">
                  <c:v>2005-05-31</c:v>
                </c:pt>
                <c:pt idx="5">
                  <c:v>2005-06-30</c:v>
                </c:pt>
                <c:pt idx="6">
                  <c:v>2005-07-31</c:v>
                </c:pt>
                <c:pt idx="7">
                  <c:v>2005-08-31</c:v>
                </c:pt>
                <c:pt idx="8">
                  <c:v>2005-09-30</c:v>
                </c:pt>
                <c:pt idx="9">
                  <c:v>2005-10-31</c:v>
                </c:pt>
                <c:pt idx="10">
                  <c:v>2005-11-30</c:v>
                </c:pt>
                <c:pt idx="11">
                  <c:v>2005-12-31</c:v>
                </c:pt>
                <c:pt idx="12">
                  <c:v>2006-01-31</c:v>
                </c:pt>
                <c:pt idx="13">
                  <c:v>2006-02-28</c:v>
                </c:pt>
                <c:pt idx="14">
                  <c:v>2006-03-31</c:v>
                </c:pt>
                <c:pt idx="15">
                  <c:v>2006-04-30</c:v>
                </c:pt>
                <c:pt idx="16">
                  <c:v>2006-05-31</c:v>
                </c:pt>
                <c:pt idx="17">
                  <c:v>2006-06-30</c:v>
                </c:pt>
                <c:pt idx="18">
                  <c:v>2006-07-31</c:v>
                </c:pt>
                <c:pt idx="19">
                  <c:v>2006-08-31</c:v>
                </c:pt>
                <c:pt idx="20">
                  <c:v>2006-09-30</c:v>
                </c:pt>
                <c:pt idx="21">
                  <c:v>2006-10-31</c:v>
                </c:pt>
                <c:pt idx="22">
                  <c:v>2006-11-30</c:v>
                </c:pt>
                <c:pt idx="23">
                  <c:v>2006-12-31</c:v>
                </c:pt>
                <c:pt idx="24">
                  <c:v>2007-01-31</c:v>
                </c:pt>
                <c:pt idx="25">
                  <c:v>2007-02-28</c:v>
                </c:pt>
                <c:pt idx="26">
                  <c:v>2007-03-31</c:v>
                </c:pt>
                <c:pt idx="27">
                  <c:v>2007-04-30</c:v>
                </c:pt>
                <c:pt idx="28">
                  <c:v>2007-05-31</c:v>
                </c:pt>
                <c:pt idx="29">
                  <c:v>2007-06-30</c:v>
                </c:pt>
                <c:pt idx="30">
                  <c:v>2007-07-31</c:v>
                </c:pt>
                <c:pt idx="31">
                  <c:v>2007-08-31</c:v>
                </c:pt>
                <c:pt idx="32">
                  <c:v>2007-09-30</c:v>
                </c:pt>
                <c:pt idx="33">
                  <c:v>2007-10-31</c:v>
                </c:pt>
                <c:pt idx="34">
                  <c:v>2007-11-30</c:v>
                </c:pt>
                <c:pt idx="35">
                  <c:v>2007-12-31</c:v>
                </c:pt>
                <c:pt idx="36">
                  <c:v>2008-01-31</c:v>
                </c:pt>
                <c:pt idx="37">
                  <c:v>2008-02-29</c:v>
                </c:pt>
                <c:pt idx="38">
                  <c:v>2008-03-31</c:v>
                </c:pt>
                <c:pt idx="39">
                  <c:v>2008-04-30</c:v>
                </c:pt>
                <c:pt idx="40">
                  <c:v>2008-05-31</c:v>
                </c:pt>
                <c:pt idx="41">
                  <c:v>2008-06-30</c:v>
                </c:pt>
                <c:pt idx="42">
                  <c:v>2008-07-31</c:v>
                </c:pt>
                <c:pt idx="43">
                  <c:v>2008-08-31</c:v>
                </c:pt>
                <c:pt idx="44">
                  <c:v>2008-09-30</c:v>
                </c:pt>
                <c:pt idx="45">
                  <c:v>2008-10-31</c:v>
                </c:pt>
                <c:pt idx="46">
                  <c:v>2008-11-30</c:v>
                </c:pt>
                <c:pt idx="47">
                  <c:v>2008-12-31</c:v>
                </c:pt>
                <c:pt idx="48">
                  <c:v>2009-01-31</c:v>
                </c:pt>
                <c:pt idx="49">
                  <c:v>2009-02-28</c:v>
                </c:pt>
                <c:pt idx="50">
                  <c:v>2009-03-31</c:v>
                </c:pt>
                <c:pt idx="51">
                  <c:v>2009-04-30</c:v>
                </c:pt>
                <c:pt idx="52">
                  <c:v>2009-05-31</c:v>
                </c:pt>
                <c:pt idx="53">
                  <c:v>2009-06-30</c:v>
                </c:pt>
                <c:pt idx="54">
                  <c:v>2009-07-31</c:v>
                </c:pt>
                <c:pt idx="55">
                  <c:v>2009-08-31</c:v>
                </c:pt>
                <c:pt idx="56">
                  <c:v>2009-09-30</c:v>
                </c:pt>
                <c:pt idx="57">
                  <c:v>2009-10-31</c:v>
                </c:pt>
                <c:pt idx="58">
                  <c:v>2009-11-30</c:v>
                </c:pt>
                <c:pt idx="59">
                  <c:v>2009-12-31</c:v>
                </c:pt>
                <c:pt idx="60">
                  <c:v>2010-01-31</c:v>
                </c:pt>
                <c:pt idx="61">
                  <c:v>2010-02-28</c:v>
                </c:pt>
                <c:pt idx="62">
                  <c:v>2010-03-31</c:v>
                </c:pt>
                <c:pt idx="63">
                  <c:v>2010-04-30</c:v>
                </c:pt>
                <c:pt idx="64">
                  <c:v>2010-05-31</c:v>
                </c:pt>
                <c:pt idx="65">
                  <c:v>2010-06-30</c:v>
                </c:pt>
                <c:pt idx="66">
                  <c:v>2010-07-31</c:v>
                </c:pt>
                <c:pt idx="67">
                  <c:v>2010-08-31</c:v>
                </c:pt>
                <c:pt idx="68">
                  <c:v>2010-09-30</c:v>
                </c:pt>
                <c:pt idx="69">
                  <c:v>2010-10-31</c:v>
                </c:pt>
                <c:pt idx="70">
                  <c:v>2010-11-30</c:v>
                </c:pt>
                <c:pt idx="71">
                  <c:v>2010-12-31</c:v>
                </c:pt>
                <c:pt idx="72">
                  <c:v>2011-01-31</c:v>
                </c:pt>
                <c:pt idx="73">
                  <c:v>2011-02-28</c:v>
                </c:pt>
                <c:pt idx="74">
                  <c:v>2011-03-31</c:v>
                </c:pt>
                <c:pt idx="75">
                  <c:v>2011-04-30</c:v>
                </c:pt>
                <c:pt idx="76">
                  <c:v>2011-05-31</c:v>
                </c:pt>
                <c:pt idx="77">
                  <c:v>2011-06-30</c:v>
                </c:pt>
                <c:pt idx="78">
                  <c:v>2011-07-31</c:v>
                </c:pt>
                <c:pt idx="79">
                  <c:v>2011-08-31</c:v>
                </c:pt>
                <c:pt idx="80">
                  <c:v>2011-09-30</c:v>
                </c:pt>
                <c:pt idx="81">
                  <c:v>2011-10-31</c:v>
                </c:pt>
                <c:pt idx="82">
                  <c:v>2011-11-30</c:v>
                </c:pt>
                <c:pt idx="83">
                  <c:v>2011-12-31</c:v>
                </c:pt>
                <c:pt idx="84">
                  <c:v>2012-01-31</c:v>
                </c:pt>
                <c:pt idx="85">
                  <c:v>2012-02-29</c:v>
                </c:pt>
                <c:pt idx="86">
                  <c:v>2012-03-31</c:v>
                </c:pt>
                <c:pt idx="87">
                  <c:v>2012-04-30</c:v>
                </c:pt>
                <c:pt idx="88">
                  <c:v>2012-05-31</c:v>
                </c:pt>
                <c:pt idx="89">
                  <c:v>2012-06-30</c:v>
                </c:pt>
                <c:pt idx="90">
                  <c:v>2012-07-31</c:v>
                </c:pt>
                <c:pt idx="91">
                  <c:v>2012-08-31</c:v>
                </c:pt>
                <c:pt idx="92">
                  <c:v>2012-09-30</c:v>
                </c:pt>
                <c:pt idx="93">
                  <c:v>2012-10-31</c:v>
                </c:pt>
                <c:pt idx="94">
                  <c:v>2012-11-30</c:v>
                </c:pt>
                <c:pt idx="95">
                  <c:v>2012-12-31</c:v>
                </c:pt>
                <c:pt idx="96">
                  <c:v>2013-01-31</c:v>
                </c:pt>
                <c:pt idx="97">
                  <c:v>2013-02-28</c:v>
                </c:pt>
                <c:pt idx="98">
                  <c:v>2013-03-31</c:v>
                </c:pt>
                <c:pt idx="99">
                  <c:v>2013-04-30</c:v>
                </c:pt>
                <c:pt idx="100">
                  <c:v>2013-05-31</c:v>
                </c:pt>
                <c:pt idx="101">
                  <c:v>2013-06-30</c:v>
                </c:pt>
                <c:pt idx="102">
                  <c:v>2013-07-31</c:v>
                </c:pt>
                <c:pt idx="103">
                  <c:v>2013-08-31</c:v>
                </c:pt>
                <c:pt idx="104">
                  <c:v>2013-09-30</c:v>
                </c:pt>
                <c:pt idx="105">
                  <c:v>2013-10-31</c:v>
                </c:pt>
                <c:pt idx="106">
                  <c:v>2013-11-30</c:v>
                </c:pt>
                <c:pt idx="107">
                  <c:v>2013-12-31</c:v>
                </c:pt>
                <c:pt idx="108">
                  <c:v>2014-01-31</c:v>
                </c:pt>
                <c:pt idx="109">
                  <c:v>2014-02-28</c:v>
                </c:pt>
                <c:pt idx="110">
                  <c:v>2014-03-31</c:v>
                </c:pt>
                <c:pt idx="111">
                  <c:v>2014-04-30</c:v>
                </c:pt>
                <c:pt idx="112">
                  <c:v>2014-05-31</c:v>
                </c:pt>
                <c:pt idx="113">
                  <c:v>2014-06-30</c:v>
                </c:pt>
                <c:pt idx="114">
                  <c:v>2014-07-31</c:v>
                </c:pt>
                <c:pt idx="115">
                  <c:v>2014-08-31</c:v>
                </c:pt>
                <c:pt idx="116">
                  <c:v>2014-09-30</c:v>
                </c:pt>
                <c:pt idx="117">
                  <c:v>2014-10-31</c:v>
                </c:pt>
                <c:pt idx="118">
                  <c:v>2014-11-30</c:v>
                </c:pt>
                <c:pt idx="119">
                  <c:v>2014-12-31</c:v>
                </c:pt>
                <c:pt idx="120">
                  <c:v>2015-01-31</c:v>
                </c:pt>
                <c:pt idx="121">
                  <c:v>2015-02-28</c:v>
                </c:pt>
                <c:pt idx="122">
                  <c:v>2015-03-31</c:v>
                </c:pt>
                <c:pt idx="123">
                  <c:v>2015-04-30</c:v>
                </c:pt>
                <c:pt idx="124">
                  <c:v>2015-05-31</c:v>
                </c:pt>
                <c:pt idx="125">
                  <c:v>2015-06-30</c:v>
                </c:pt>
                <c:pt idx="126">
                  <c:v>2015-07-31</c:v>
                </c:pt>
                <c:pt idx="127">
                  <c:v>2015-08-31</c:v>
                </c:pt>
                <c:pt idx="128">
                  <c:v>2015-09-30</c:v>
                </c:pt>
                <c:pt idx="129">
                  <c:v>2015-10-31</c:v>
                </c:pt>
                <c:pt idx="130">
                  <c:v>2015-11-30</c:v>
                </c:pt>
                <c:pt idx="131">
                  <c:v>2015-12-31</c:v>
                </c:pt>
                <c:pt idx="132">
                  <c:v>2016-01-31</c:v>
                </c:pt>
                <c:pt idx="133">
                  <c:v>2016-02-29</c:v>
                </c:pt>
                <c:pt idx="134">
                  <c:v>2016-03-31</c:v>
                </c:pt>
                <c:pt idx="135">
                  <c:v>2016-04-30</c:v>
                </c:pt>
                <c:pt idx="136">
                  <c:v>2016-05-31</c:v>
                </c:pt>
                <c:pt idx="137">
                  <c:v>2016-06-30</c:v>
                </c:pt>
                <c:pt idx="138">
                  <c:v>2016-07-31</c:v>
                </c:pt>
                <c:pt idx="139">
                  <c:v>2016-08-31</c:v>
                </c:pt>
                <c:pt idx="140">
                  <c:v>2016-09-30</c:v>
                </c:pt>
                <c:pt idx="141">
                  <c:v>2016-10-31</c:v>
                </c:pt>
                <c:pt idx="142">
                  <c:v>2016-11-30</c:v>
                </c:pt>
                <c:pt idx="143">
                  <c:v>2016-12-31</c:v>
                </c:pt>
                <c:pt idx="144">
                  <c:v>2017-01-31</c:v>
                </c:pt>
                <c:pt idx="145">
                  <c:v>2017-02-28</c:v>
                </c:pt>
                <c:pt idx="146">
                  <c:v>2017-03-31</c:v>
                </c:pt>
                <c:pt idx="147">
                  <c:v>2017-04-30</c:v>
                </c:pt>
                <c:pt idx="148">
                  <c:v>2017-05-31</c:v>
                </c:pt>
                <c:pt idx="149">
                  <c:v>2017-06-30</c:v>
                </c:pt>
                <c:pt idx="150">
                  <c:v>2017-07-31</c:v>
                </c:pt>
                <c:pt idx="151">
                  <c:v>2017-08-31</c:v>
                </c:pt>
                <c:pt idx="152">
                  <c:v>2017-09-30</c:v>
                </c:pt>
                <c:pt idx="153">
                  <c:v>2017-10-31</c:v>
                </c:pt>
                <c:pt idx="154">
                  <c:v>2017-11-30</c:v>
                </c:pt>
                <c:pt idx="155">
                  <c:v>2017-12-31</c:v>
                </c:pt>
                <c:pt idx="156">
                  <c:v>2018-01-31</c:v>
                </c:pt>
                <c:pt idx="157">
                  <c:v>2018-02-28</c:v>
                </c:pt>
                <c:pt idx="158">
                  <c:v>2018-03-31</c:v>
                </c:pt>
                <c:pt idx="159">
                  <c:v>2018-04-30</c:v>
                </c:pt>
                <c:pt idx="160">
                  <c:v>2018-05-31</c:v>
                </c:pt>
                <c:pt idx="161">
                  <c:v>2018-06-30</c:v>
                </c:pt>
                <c:pt idx="162">
                  <c:v>2018-07-31</c:v>
                </c:pt>
                <c:pt idx="163">
                  <c:v>2018-08-31</c:v>
                </c:pt>
                <c:pt idx="164">
                  <c:v>2018-09-30</c:v>
                </c:pt>
                <c:pt idx="165">
                  <c:v>2018-10-31</c:v>
                </c:pt>
                <c:pt idx="166">
                  <c:v>2018-11-30</c:v>
                </c:pt>
                <c:pt idx="167">
                  <c:v>2018-12-31</c:v>
                </c:pt>
                <c:pt idx="168">
                  <c:v>2019-01-31</c:v>
                </c:pt>
                <c:pt idx="169">
                  <c:v>2019-02-28</c:v>
                </c:pt>
                <c:pt idx="170">
                  <c:v>2019-03-31</c:v>
                </c:pt>
                <c:pt idx="171">
                  <c:v>2019-04-30</c:v>
                </c:pt>
                <c:pt idx="172">
                  <c:v>2019-05-31</c:v>
                </c:pt>
                <c:pt idx="173">
                  <c:v>2019-06-30</c:v>
                </c:pt>
                <c:pt idx="174">
                  <c:v>2019-07-31</c:v>
                </c:pt>
                <c:pt idx="175">
                  <c:v>2019-08-31</c:v>
                </c:pt>
                <c:pt idx="176">
                  <c:v>2019-09-30</c:v>
                </c:pt>
                <c:pt idx="177">
                  <c:v>2019-10-31</c:v>
                </c:pt>
                <c:pt idx="178">
                  <c:v>2019-11-30</c:v>
                </c:pt>
                <c:pt idx="179">
                  <c:v>2019-12-31</c:v>
                </c:pt>
                <c:pt idx="180">
                  <c:v>2020-01-31</c:v>
                </c:pt>
                <c:pt idx="181">
                  <c:v>2020-02-29</c:v>
                </c:pt>
                <c:pt idx="182">
                  <c:v>2020-03-31</c:v>
                </c:pt>
                <c:pt idx="183">
                  <c:v>2020-04-30</c:v>
                </c:pt>
                <c:pt idx="184">
                  <c:v>2020-05-31</c:v>
                </c:pt>
                <c:pt idx="185">
                  <c:v>2020-06-30</c:v>
                </c:pt>
                <c:pt idx="186">
                  <c:v>2020-07-31</c:v>
                </c:pt>
                <c:pt idx="187">
                  <c:v>2020-08-31</c:v>
                </c:pt>
                <c:pt idx="188">
                  <c:v>2020-09-30</c:v>
                </c:pt>
                <c:pt idx="189">
                  <c:v>2020-10-31</c:v>
                </c:pt>
                <c:pt idx="190">
                  <c:v>2020-11-30</c:v>
                </c:pt>
                <c:pt idx="191">
                  <c:v>2020-12-31</c:v>
                </c:pt>
                <c:pt idx="192">
                  <c:v>2021-01-31</c:v>
                </c:pt>
                <c:pt idx="193">
                  <c:v>2021-02-28</c:v>
                </c:pt>
                <c:pt idx="194">
                  <c:v>2021-03-31</c:v>
                </c:pt>
                <c:pt idx="195">
                  <c:v>2021-04-30</c:v>
                </c:pt>
                <c:pt idx="196">
                  <c:v>2021-05-31</c:v>
                </c:pt>
                <c:pt idx="197">
                  <c:v>2021-06-30</c:v>
                </c:pt>
                <c:pt idx="198">
                  <c:v>2021-07-31</c:v>
                </c:pt>
                <c:pt idx="199">
                  <c:v>2021-08-31</c:v>
                </c:pt>
                <c:pt idx="200">
                  <c:v>2021-09-30</c:v>
                </c:pt>
                <c:pt idx="201">
                  <c:v>2021-10-31</c:v>
                </c:pt>
                <c:pt idx="202">
                  <c:v>2021-11-30</c:v>
                </c:pt>
                <c:pt idx="203">
                  <c:v>2021-12-31</c:v>
                </c:pt>
                <c:pt idx="204">
                  <c:v>2022-01-31</c:v>
                </c:pt>
                <c:pt idx="205">
                  <c:v>2022-02-28</c:v>
                </c:pt>
                <c:pt idx="206">
                  <c:v>2022-03-31</c:v>
                </c:pt>
                <c:pt idx="207">
                  <c:v>2022-04-30</c:v>
                </c:pt>
                <c:pt idx="208">
                  <c:v>2022-05-31</c:v>
                </c:pt>
                <c:pt idx="209">
                  <c:v>2022-06-30</c:v>
                </c:pt>
                <c:pt idx="210">
                  <c:v>2022-07-31</c:v>
                </c:pt>
                <c:pt idx="211">
                  <c:v>2022-08-31</c:v>
                </c:pt>
                <c:pt idx="212">
                  <c:v>2022-09-30</c:v>
                </c:pt>
                <c:pt idx="213">
                  <c:v>2022-10-31</c:v>
                </c:pt>
                <c:pt idx="214">
                  <c:v>2022-11-30</c:v>
                </c:pt>
                <c:pt idx="215">
                  <c:v>2022-12-31</c:v>
                </c:pt>
                <c:pt idx="216">
                  <c:v>2023-01-31</c:v>
                </c:pt>
                <c:pt idx="217">
                  <c:v>2023-02-28</c:v>
                </c:pt>
                <c:pt idx="218">
                  <c:v>2023-03-31</c:v>
                </c:pt>
                <c:pt idx="219">
                  <c:v>2023-04-30</c:v>
                </c:pt>
                <c:pt idx="220">
                  <c:v>2023-05-31</c:v>
                </c:pt>
                <c:pt idx="221">
                  <c:v>2023-06-30</c:v>
                </c:pt>
                <c:pt idx="222">
                  <c:v>2023-07-31</c:v>
                </c:pt>
                <c:pt idx="223">
                  <c:v>2023-08-31</c:v>
                </c:pt>
                <c:pt idx="224">
                  <c:v>2023-09-30</c:v>
                </c:pt>
                <c:pt idx="225">
                  <c:v>2023-10-31</c:v>
                </c:pt>
                <c:pt idx="226">
                  <c:v>2023-11-30</c:v>
                </c:pt>
                <c:pt idx="227">
                  <c:v>2023-12-31</c:v>
                </c:pt>
                <c:pt idx="228">
                  <c:v>2024-01-31</c:v>
                </c:pt>
                <c:pt idx="229">
                  <c:v>2024-02-29</c:v>
                </c:pt>
                <c:pt idx="230">
                  <c:v>2024-03-31</c:v>
                </c:pt>
                <c:pt idx="231">
                  <c:v>2024-04-30</c:v>
                </c:pt>
                <c:pt idx="232">
                  <c:v>2024-05-31</c:v>
                </c:pt>
                <c:pt idx="233">
                  <c:v>2024-06-30</c:v>
                </c:pt>
                <c:pt idx="234">
                  <c:v>2024-07-31</c:v>
                </c:pt>
                <c:pt idx="235">
                  <c:v>2024-08-31</c:v>
                </c:pt>
                <c:pt idx="236">
                  <c:v>2024-09-30</c:v>
                </c:pt>
                <c:pt idx="237">
                  <c:v>2024-10-31</c:v>
                </c:pt>
                <c:pt idx="238">
                  <c:v>2024-11-30</c:v>
                </c:pt>
                <c:pt idx="239">
                  <c:v>2024-12-31</c:v>
                </c:pt>
                <c:pt idx="240">
                  <c:v>2025-01-31</c:v>
                </c:pt>
                <c:pt idx="241">
                  <c:v>2025-02-28</c:v>
                </c:pt>
                <c:pt idx="242">
                  <c:v>2025-03-31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korelacja!$E$2:$E$244</c15:sqref>
                  </c15:fullRef>
                </c:ext>
              </c:extLst>
              <c:f>korelacja!$E$3:$E$244</c:f>
              <c:numCache>
                <c:formatCode>_(* #,##0.00_);_(* \(#,##0.00\);_(* "-"??_);_(@_)</c:formatCode>
                <c:ptCount val="242"/>
                <c:pt idx="0">
                  <c:v>6.45</c:v>
                </c:pt>
                <c:pt idx="1">
                  <c:v>6.14</c:v>
                </c:pt>
                <c:pt idx="2">
                  <c:v>5.6</c:v>
                </c:pt>
                <c:pt idx="3">
                  <c:v>5.54</c:v>
                </c:pt>
                <c:pt idx="4">
                  <c:v>5.08</c:v>
                </c:pt>
                <c:pt idx="5">
                  <c:v>4.79</c:v>
                </c:pt>
                <c:pt idx="6">
                  <c:v>4.68</c:v>
                </c:pt>
                <c:pt idx="7">
                  <c:v>4.5999999999999996</c:v>
                </c:pt>
                <c:pt idx="8">
                  <c:v>4.62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4.22</c:v>
                </c:pt>
                <c:pt idx="13">
                  <c:v>4.1500000000000004</c:v>
                </c:pt>
                <c:pt idx="14">
                  <c:v>4.12</c:v>
                </c:pt>
                <c:pt idx="15">
                  <c:v>4.1100000000000003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4.12</c:v>
                </c:pt>
                <c:pt idx="23">
                  <c:v>4.13</c:v>
                </c:pt>
                <c:pt idx="24">
                  <c:v>4.12</c:v>
                </c:pt>
                <c:pt idx="25">
                  <c:v>4.1500000000000004</c:v>
                </c:pt>
                <c:pt idx="26">
                  <c:v>4.3899999999999997</c:v>
                </c:pt>
                <c:pt idx="27">
                  <c:v>4.4000000000000004</c:v>
                </c:pt>
                <c:pt idx="28">
                  <c:v>4.6399999999999997</c:v>
                </c:pt>
                <c:pt idx="29">
                  <c:v>4.6900000000000004</c:v>
                </c:pt>
                <c:pt idx="30">
                  <c:v>4.91</c:v>
                </c:pt>
                <c:pt idx="31">
                  <c:v>4.95</c:v>
                </c:pt>
                <c:pt idx="32">
                  <c:v>5.0199999999999996</c:v>
                </c:pt>
                <c:pt idx="33">
                  <c:v>5.48</c:v>
                </c:pt>
                <c:pt idx="34">
                  <c:v>5.57</c:v>
                </c:pt>
                <c:pt idx="35">
                  <c:v>5.44</c:v>
                </c:pt>
                <c:pt idx="36">
                  <c:v>5.72</c:v>
                </c:pt>
                <c:pt idx="37" formatCode="General">
                  <c:v>6</c:v>
                </c:pt>
                <c:pt idx="38">
                  <c:v>6.17</c:v>
                </c:pt>
                <c:pt idx="39">
                  <c:v>6.21</c:v>
                </c:pt>
                <c:pt idx="40">
                  <c:v>6.29</c:v>
                </c:pt>
                <c:pt idx="41">
                  <c:v>6.24</c:v>
                </c:pt>
                <c:pt idx="42">
                  <c:v>6.25</c:v>
                </c:pt>
                <c:pt idx="43">
                  <c:v>6.42</c:v>
                </c:pt>
                <c:pt idx="44">
                  <c:v>6.55</c:v>
                </c:pt>
                <c:pt idx="45">
                  <c:v>6.31</c:v>
                </c:pt>
                <c:pt idx="46">
                  <c:v>5.61</c:v>
                </c:pt>
                <c:pt idx="47">
                  <c:v>4.5599999999999996</c:v>
                </c:pt>
                <c:pt idx="48">
                  <c:v>4.2</c:v>
                </c:pt>
                <c:pt idx="49">
                  <c:v>3.7</c:v>
                </c:pt>
                <c:pt idx="50">
                  <c:v>3.69</c:v>
                </c:pt>
                <c:pt idx="51">
                  <c:v>4.01</c:v>
                </c:pt>
                <c:pt idx="52">
                  <c:v>3.78</c:v>
                </c:pt>
                <c:pt idx="53">
                  <c:v>3.55</c:v>
                </c:pt>
                <c:pt idx="54">
                  <c:v>3.52</c:v>
                </c:pt>
                <c:pt idx="55">
                  <c:v>3.53</c:v>
                </c:pt>
                <c:pt idx="56">
                  <c:v>3.52</c:v>
                </c:pt>
                <c:pt idx="57">
                  <c:v>3.54</c:v>
                </c:pt>
                <c:pt idx="58">
                  <c:v>3.76</c:v>
                </c:pt>
                <c:pt idx="59">
                  <c:v>3.62</c:v>
                </c:pt>
                <c:pt idx="60">
                  <c:v>3.63</c:v>
                </c:pt>
                <c:pt idx="61">
                  <c:v>3.63</c:v>
                </c:pt>
                <c:pt idx="62">
                  <c:v>3.61</c:v>
                </c:pt>
                <c:pt idx="63">
                  <c:v>3.62</c:v>
                </c:pt>
                <c:pt idx="64">
                  <c:v>3.64</c:v>
                </c:pt>
                <c:pt idx="65">
                  <c:v>3.6</c:v>
                </c:pt>
                <c:pt idx="66">
                  <c:v>3.6</c:v>
                </c:pt>
                <c:pt idx="67">
                  <c:v>3.61</c:v>
                </c:pt>
                <c:pt idx="68">
                  <c:v>3.62</c:v>
                </c:pt>
                <c:pt idx="69">
                  <c:v>3.61</c:v>
                </c:pt>
                <c:pt idx="70">
                  <c:v>3.66</c:v>
                </c:pt>
                <c:pt idx="71">
                  <c:v>3.85</c:v>
                </c:pt>
                <c:pt idx="72">
                  <c:v>3.89</c:v>
                </c:pt>
                <c:pt idx="73">
                  <c:v>3.92</c:v>
                </c:pt>
                <c:pt idx="74">
                  <c:v>4.0999999999999996</c:v>
                </c:pt>
                <c:pt idx="75">
                  <c:v>4.3600000000000003</c:v>
                </c:pt>
                <c:pt idx="76">
                  <c:v>4.62</c:v>
                </c:pt>
                <c:pt idx="77">
                  <c:v>4.62</c:v>
                </c:pt>
                <c:pt idx="78">
                  <c:v>4.6100000000000003</c:v>
                </c:pt>
                <c:pt idx="79">
                  <c:v>4.6399999999999997</c:v>
                </c:pt>
                <c:pt idx="80">
                  <c:v>4.71</c:v>
                </c:pt>
                <c:pt idx="81">
                  <c:v>4.75</c:v>
                </c:pt>
                <c:pt idx="82">
                  <c:v>4.7699999999999996</c:v>
                </c:pt>
                <c:pt idx="83">
                  <c:v>4.75</c:v>
                </c:pt>
                <c:pt idx="84">
                  <c:v>4.74</c:v>
                </c:pt>
                <c:pt idx="85">
                  <c:v>4.72</c:v>
                </c:pt>
                <c:pt idx="86">
                  <c:v>4.72</c:v>
                </c:pt>
                <c:pt idx="87">
                  <c:v>4.92</c:v>
                </c:pt>
                <c:pt idx="88">
                  <c:v>4.91</c:v>
                </c:pt>
                <c:pt idx="89">
                  <c:v>4.91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4.7699999999999996</c:v>
                </c:pt>
                <c:pt idx="93">
                  <c:v>4.51</c:v>
                </c:pt>
                <c:pt idx="94">
                  <c:v>4.21</c:v>
                </c:pt>
                <c:pt idx="95">
                  <c:v>4.03</c:v>
                </c:pt>
                <c:pt idx="96">
                  <c:v>3.8</c:v>
                </c:pt>
                <c:pt idx="97">
                  <c:v>3.39</c:v>
                </c:pt>
                <c:pt idx="98">
                  <c:v>3.25</c:v>
                </c:pt>
                <c:pt idx="99">
                  <c:v>3.01</c:v>
                </c:pt>
                <c:pt idx="100">
                  <c:v>2.78</c:v>
                </c:pt>
                <c:pt idx="101">
                  <c:v>2.63</c:v>
                </c:pt>
                <c:pt idx="102">
                  <c:v>2.61</c:v>
                </c:pt>
                <c:pt idx="103">
                  <c:v>2.59</c:v>
                </c:pt>
                <c:pt idx="104">
                  <c:v>2.6</c:v>
                </c:pt>
                <c:pt idx="105">
                  <c:v>2.6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2.62</c:v>
                </c:pt>
                <c:pt idx="111">
                  <c:v>2.62</c:v>
                </c:pt>
                <c:pt idx="112">
                  <c:v>2.61</c:v>
                </c:pt>
                <c:pt idx="113">
                  <c:v>2.6</c:v>
                </c:pt>
                <c:pt idx="114">
                  <c:v>2.59</c:v>
                </c:pt>
                <c:pt idx="115">
                  <c:v>2.4</c:v>
                </c:pt>
                <c:pt idx="116" formatCode="General">
                  <c:v>2</c:v>
                </c:pt>
                <c:pt idx="117">
                  <c:v>2.08</c:v>
                </c:pt>
                <c:pt idx="118">
                  <c:v>2.08</c:v>
                </c:pt>
                <c:pt idx="119">
                  <c:v>2.0099999999999998</c:v>
                </c:pt>
                <c:pt idx="120">
                  <c:v>1.89</c:v>
                </c:pt>
                <c:pt idx="121">
                  <c:v>1.64</c:v>
                </c:pt>
                <c:pt idx="122">
                  <c:v>1.63</c:v>
                </c:pt>
                <c:pt idx="123">
                  <c:v>1.65</c:v>
                </c:pt>
                <c:pt idx="124">
                  <c:v>1.66</c:v>
                </c:pt>
                <c:pt idx="125">
                  <c:v>1.66</c:v>
                </c:pt>
                <c:pt idx="126">
                  <c:v>1.66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1.65</c:v>
                </c:pt>
                <c:pt idx="131">
                  <c:v>1.6</c:v>
                </c:pt>
                <c:pt idx="132">
                  <c:v>1.56</c:v>
                </c:pt>
                <c:pt idx="133">
                  <c:v>1.56</c:v>
                </c:pt>
                <c:pt idx="134">
                  <c:v>1.57</c:v>
                </c:pt>
                <c:pt idx="135">
                  <c:v>1.59</c:v>
                </c:pt>
                <c:pt idx="136">
                  <c:v>1.65</c:v>
                </c:pt>
                <c:pt idx="137">
                  <c:v>1.65</c:v>
                </c:pt>
                <c:pt idx="138">
                  <c:v>1.65</c:v>
                </c:pt>
                <c:pt idx="139">
                  <c:v>1.65</c:v>
                </c:pt>
                <c:pt idx="140">
                  <c:v>1.66</c:v>
                </c:pt>
                <c:pt idx="141">
                  <c:v>1.66</c:v>
                </c:pt>
                <c:pt idx="142">
                  <c:v>1.66</c:v>
                </c:pt>
                <c:pt idx="143">
                  <c:v>1.66</c:v>
                </c:pt>
                <c:pt idx="144">
                  <c:v>1.66</c:v>
                </c:pt>
                <c:pt idx="145">
                  <c:v>1.66</c:v>
                </c:pt>
                <c:pt idx="146">
                  <c:v>1.66</c:v>
                </c:pt>
                <c:pt idx="147">
                  <c:v>1.66</c:v>
                </c:pt>
                <c:pt idx="148">
                  <c:v>1.66</c:v>
                </c:pt>
                <c:pt idx="149">
                  <c:v>1.66</c:v>
                </c:pt>
                <c:pt idx="150">
                  <c:v>1.66</c:v>
                </c:pt>
                <c:pt idx="151">
                  <c:v>1.66</c:v>
                </c:pt>
                <c:pt idx="152">
                  <c:v>1.66</c:v>
                </c:pt>
                <c:pt idx="153">
                  <c:v>1.66</c:v>
                </c:pt>
                <c:pt idx="154">
                  <c:v>1.65</c:v>
                </c:pt>
                <c:pt idx="155">
                  <c:v>1.65</c:v>
                </c:pt>
                <c:pt idx="156">
                  <c:v>1.65</c:v>
                </c:pt>
                <c:pt idx="157">
                  <c:v>1.64</c:v>
                </c:pt>
                <c:pt idx="158">
                  <c:v>1.64</c:v>
                </c:pt>
                <c:pt idx="159">
                  <c:v>1.64</c:v>
                </c:pt>
                <c:pt idx="160">
                  <c:v>1.64</c:v>
                </c:pt>
                <c:pt idx="161">
                  <c:v>1.64</c:v>
                </c:pt>
                <c:pt idx="162">
                  <c:v>1.64</c:v>
                </c:pt>
                <c:pt idx="163">
                  <c:v>1.64</c:v>
                </c:pt>
                <c:pt idx="164">
                  <c:v>1.64</c:v>
                </c:pt>
                <c:pt idx="165">
                  <c:v>1.64</c:v>
                </c:pt>
                <c:pt idx="166">
                  <c:v>1.64</c:v>
                </c:pt>
                <c:pt idx="167">
                  <c:v>1.64</c:v>
                </c:pt>
                <c:pt idx="168">
                  <c:v>1.64</c:v>
                </c:pt>
                <c:pt idx="169">
                  <c:v>1.64</c:v>
                </c:pt>
                <c:pt idx="170">
                  <c:v>1.64</c:v>
                </c:pt>
                <c:pt idx="171">
                  <c:v>1.64</c:v>
                </c:pt>
                <c:pt idx="172">
                  <c:v>1.64</c:v>
                </c:pt>
                <c:pt idx="173">
                  <c:v>1.64</c:v>
                </c:pt>
                <c:pt idx="174">
                  <c:v>1.64</c:v>
                </c:pt>
                <c:pt idx="175">
                  <c:v>1.63</c:v>
                </c:pt>
                <c:pt idx="176">
                  <c:v>1.63</c:v>
                </c:pt>
                <c:pt idx="177">
                  <c:v>1.63</c:v>
                </c:pt>
                <c:pt idx="178">
                  <c:v>1.63</c:v>
                </c:pt>
                <c:pt idx="179">
                  <c:v>1.63</c:v>
                </c:pt>
                <c:pt idx="180">
                  <c:v>1.63</c:v>
                </c:pt>
                <c:pt idx="181">
                  <c:v>1.1399999999999999</c:v>
                </c:pt>
                <c:pt idx="182">
                  <c:v>0.64</c:v>
                </c:pt>
                <c:pt idx="183">
                  <c:v>0.24</c:v>
                </c:pt>
                <c:pt idx="184">
                  <c:v>0.23</c:v>
                </c:pt>
                <c:pt idx="185">
                  <c:v>0.21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0.19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0.61</c:v>
                </c:pt>
                <c:pt idx="201">
                  <c:v>1.7</c:v>
                </c:pt>
                <c:pt idx="202">
                  <c:v>2.23</c:v>
                </c:pt>
                <c:pt idx="203">
                  <c:v>2.63</c:v>
                </c:pt>
                <c:pt idx="204">
                  <c:v>3.14</c:v>
                </c:pt>
                <c:pt idx="205">
                  <c:v>4.12</c:v>
                </c:pt>
                <c:pt idx="206">
                  <c:v>5.26</c:v>
                </c:pt>
                <c:pt idx="207">
                  <c:v>5.89</c:v>
                </c:pt>
                <c:pt idx="208">
                  <c:v>6.59</c:v>
                </c:pt>
                <c:pt idx="209">
                  <c:v>6.75</c:v>
                </c:pt>
                <c:pt idx="210">
                  <c:v>7.01</c:v>
                </c:pt>
                <c:pt idx="211">
                  <c:v>7.11</c:v>
                </c:pt>
                <c:pt idx="212">
                  <c:v>7.15</c:v>
                </c:pt>
                <c:pt idx="213">
                  <c:v>6.94</c:v>
                </c:pt>
                <c:pt idx="214">
                  <c:v>6.93</c:v>
                </c:pt>
                <c:pt idx="215">
                  <c:v>6.86</c:v>
                </c:pt>
                <c:pt idx="216">
                  <c:v>6.89</c:v>
                </c:pt>
                <c:pt idx="217">
                  <c:v>6.84</c:v>
                </c:pt>
                <c:pt idx="218">
                  <c:v>6.86</c:v>
                </c:pt>
                <c:pt idx="219">
                  <c:v>6.83</c:v>
                </c:pt>
                <c:pt idx="220">
                  <c:v>6.86</c:v>
                </c:pt>
                <c:pt idx="221">
                  <c:v>6.81</c:v>
                </c:pt>
                <c:pt idx="222">
                  <c:v>6.78</c:v>
                </c:pt>
                <c:pt idx="223">
                  <c:v>6.04</c:v>
                </c:pt>
                <c:pt idx="224">
                  <c:v>5.8</c:v>
                </c:pt>
                <c:pt idx="225">
                  <c:v>5.83</c:v>
                </c:pt>
                <c:pt idx="226">
                  <c:v>5.8</c:v>
                </c:pt>
                <c:pt idx="227">
                  <c:v>5.84</c:v>
                </c:pt>
                <c:pt idx="228">
                  <c:v>5.83</c:v>
                </c:pt>
                <c:pt idx="229">
                  <c:v>5.83</c:v>
                </c:pt>
                <c:pt idx="230">
                  <c:v>5.86</c:v>
                </c:pt>
                <c:pt idx="231">
                  <c:v>5.85</c:v>
                </c:pt>
                <c:pt idx="232">
                  <c:v>5.84</c:v>
                </c:pt>
                <c:pt idx="233">
                  <c:v>5.85</c:v>
                </c:pt>
                <c:pt idx="234">
                  <c:v>5.83</c:v>
                </c:pt>
                <c:pt idx="235">
                  <c:v>5.82</c:v>
                </c:pt>
                <c:pt idx="236">
                  <c:v>5.85</c:v>
                </c:pt>
                <c:pt idx="237">
                  <c:v>5.82</c:v>
                </c:pt>
                <c:pt idx="238">
                  <c:v>5.82</c:v>
                </c:pt>
                <c:pt idx="239">
                  <c:v>5.83</c:v>
                </c:pt>
                <c:pt idx="240">
                  <c:v>5.85</c:v>
                </c:pt>
                <c:pt idx="241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E48-9DB8-2A0356BD0595}"/>
            </c:ext>
          </c:extLst>
        </c:ser>
        <c:ser>
          <c:idx val="2"/>
          <c:order val="2"/>
          <c:tx>
            <c:strRef>
              <c:f>korelacja!$F$1</c:f>
              <c:strCache>
                <c:ptCount val="1"/>
                <c:pt idx="0">
                  <c:v> wibid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2"/>
              <c:pt idx="0">
                <c:v>2005-01-31</c:v>
              </c:pt>
              <c:pt idx="1">
                <c:v>2005-02-28</c:v>
              </c:pt>
              <c:pt idx="2">
                <c:v>2005-03-31</c:v>
              </c:pt>
              <c:pt idx="3">
                <c:v>2005-04-30</c:v>
              </c:pt>
              <c:pt idx="4">
                <c:v>2005-05-31</c:v>
              </c:pt>
              <c:pt idx="5">
                <c:v>2005-06-30</c:v>
              </c:pt>
              <c:pt idx="6">
                <c:v>2005-07-31</c:v>
              </c:pt>
              <c:pt idx="7">
                <c:v>2005-08-31</c:v>
              </c:pt>
              <c:pt idx="8">
                <c:v>2005-09-30</c:v>
              </c:pt>
              <c:pt idx="9">
                <c:v>2005-10-31</c:v>
              </c:pt>
              <c:pt idx="10">
                <c:v>2005-11-30</c:v>
              </c:pt>
              <c:pt idx="11">
                <c:v>2005-12-31</c:v>
              </c:pt>
              <c:pt idx="12">
                <c:v>2006-01-31</c:v>
              </c:pt>
              <c:pt idx="13">
                <c:v>2006-02-28</c:v>
              </c:pt>
              <c:pt idx="14">
                <c:v>2006-03-31</c:v>
              </c:pt>
              <c:pt idx="15">
                <c:v>2006-04-30</c:v>
              </c:pt>
              <c:pt idx="16">
                <c:v>2006-05-31</c:v>
              </c:pt>
              <c:pt idx="17">
                <c:v>2006-06-30</c:v>
              </c:pt>
              <c:pt idx="18">
                <c:v>2006-07-31</c:v>
              </c:pt>
              <c:pt idx="19">
                <c:v>2006-08-31</c:v>
              </c:pt>
              <c:pt idx="20">
                <c:v>2006-09-30</c:v>
              </c:pt>
              <c:pt idx="21">
                <c:v>2006-10-31</c:v>
              </c:pt>
              <c:pt idx="22">
                <c:v>2006-11-30</c:v>
              </c:pt>
              <c:pt idx="23">
                <c:v>2006-12-31</c:v>
              </c:pt>
              <c:pt idx="24">
                <c:v>2007-01-31</c:v>
              </c:pt>
              <c:pt idx="25">
                <c:v>2007-02-28</c:v>
              </c:pt>
              <c:pt idx="26">
                <c:v>2007-03-31</c:v>
              </c:pt>
              <c:pt idx="27">
                <c:v>2007-04-30</c:v>
              </c:pt>
              <c:pt idx="28">
                <c:v>2007-05-31</c:v>
              </c:pt>
              <c:pt idx="29">
                <c:v>2007-06-30</c:v>
              </c:pt>
              <c:pt idx="30">
                <c:v>2007-07-31</c:v>
              </c:pt>
              <c:pt idx="31">
                <c:v>2007-08-31</c:v>
              </c:pt>
              <c:pt idx="32">
                <c:v>2007-09-30</c:v>
              </c:pt>
              <c:pt idx="33">
                <c:v>2007-10-31</c:v>
              </c:pt>
              <c:pt idx="34">
                <c:v>2007-11-30</c:v>
              </c:pt>
              <c:pt idx="35">
                <c:v>2007-12-31</c:v>
              </c:pt>
              <c:pt idx="36">
                <c:v>2008-01-31</c:v>
              </c:pt>
              <c:pt idx="37">
                <c:v>2008-02-29</c:v>
              </c:pt>
              <c:pt idx="38">
                <c:v>2008-03-31</c:v>
              </c:pt>
              <c:pt idx="39">
                <c:v>2008-04-30</c:v>
              </c:pt>
              <c:pt idx="40">
                <c:v>2008-05-31</c:v>
              </c:pt>
              <c:pt idx="41">
                <c:v>2008-06-30</c:v>
              </c:pt>
              <c:pt idx="42">
                <c:v>2008-07-31</c:v>
              </c:pt>
              <c:pt idx="43">
                <c:v>2008-08-31</c:v>
              </c:pt>
              <c:pt idx="44">
                <c:v>2008-09-30</c:v>
              </c:pt>
              <c:pt idx="45">
                <c:v>2008-10-31</c:v>
              </c:pt>
              <c:pt idx="46">
                <c:v>2008-11-30</c:v>
              </c:pt>
              <c:pt idx="47">
                <c:v>2008-12-31</c:v>
              </c:pt>
              <c:pt idx="48">
                <c:v>2009-01-31</c:v>
              </c:pt>
              <c:pt idx="49">
                <c:v>2009-02-28</c:v>
              </c:pt>
              <c:pt idx="50">
                <c:v>2009-03-31</c:v>
              </c:pt>
              <c:pt idx="51">
                <c:v>2009-04-30</c:v>
              </c:pt>
              <c:pt idx="52">
                <c:v>2009-05-31</c:v>
              </c:pt>
              <c:pt idx="53">
                <c:v>2009-06-30</c:v>
              </c:pt>
              <c:pt idx="54">
                <c:v>2009-07-31</c:v>
              </c:pt>
              <c:pt idx="55">
                <c:v>2009-08-31</c:v>
              </c:pt>
              <c:pt idx="56">
                <c:v>2009-09-30</c:v>
              </c:pt>
              <c:pt idx="57">
                <c:v>2009-10-31</c:v>
              </c:pt>
              <c:pt idx="58">
                <c:v>2009-11-30</c:v>
              </c:pt>
              <c:pt idx="59">
                <c:v>2009-12-31</c:v>
              </c:pt>
              <c:pt idx="60">
                <c:v>2010-01-31</c:v>
              </c:pt>
              <c:pt idx="61">
                <c:v>2010-02-28</c:v>
              </c:pt>
              <c:pt idx="62">
                <c:v>2010-03-31</c:v>
              </c:pt>
              <c:pt idx="63">
                <c:v>2010-04-30</c:v>
              </c:pt>
              <c:pt idx="64">
                <c:v>2010-05-31</c:v>
              </c:pt>
              <c:pt idx="65">
                <c:v>2010-06-30</c:v>
              </c:pt>
              <c:pt idx="66">
                <c:v>2010-07-31</c:v>
              </c:pt>
              <c:pt idx="67">
                <c:v>2010-08-31</c:v>
              </c:pt>
              <c:pt idx="68">
                <c:v>2010-09-30</c:v>
              </c:pt>
              <c:pt idx="69">
                <c:v>2010-10-31</c:v>
              </c:pt>
              <c:pt idx="70">
                <c:v>2010-11-30</c:v>
              </c:pt>
              <c:pt idx="71">
                <c:v>2010-12-31</c:v>
              </c:pt>
              <c:pt idx="72">
                <c:v>2011-01-31</c:v>
              </c:pt>
              <c:pt idx="73">
                <c:v>2011-02-28</c:v>
              </c:pt>
              <c:pt idx="74">
                <c:v>2011-03-31</c:v>
              </c:pt>
              <c:pt idx="75">
                <c:v>2011-04-30</c:v>
              </c:pt>
              <c:pt idx="76">
                <c:v>2011-05-31</c:v>
              </c:pt>
              <c:pt idx="77">
                <c:v>2011-06-30</c:v>
              </c:pt>
              <c:pt idx="78">
                <c:v>2011-07-31</c:v>
              </c:pt>
              <c:pt idx="79">
                <c:v>2011-08-31</c:v>
              </c:pt>
              <c:pt idx="80">
                <c:v>2011-09-30</c:v>
              </c:pt>
              <c:pt idx="81">
                <c:v>2011-10-31</c:v>
              </c:pt>
              <c:pt idx="82">
                <c:v>2011-11-30</c:v>
              </c:pt>
              <c:pt idx="83">
                <c:v>2011-12-31</c:v>
              </c:pt>
              <c:pt idx="84">
                <c:v>2012-01-31</c:v>
              </c:pt>
              <c:pt idx="85">
                <c:v>2012-02-29</c:v>
              </c:pt>
              <c:pt idx="86">
                <c:v>2012-03-31</c:v>
              </c:pt>
              <c:pt idx="87">
                <c:v>2012-04-30</c:v>
              </c:pt>
              <c:pt idx="88">
                <c:v>2012-05-31</c:v>
              </c:pt>
              <c:pt idx="89">
                <c:v>2012-06-30</c:v>
              </c:pt>
              <c:pt idx="90">
                <c:v>2012-07-31</c:v>
              </c:pt>
              <c:pt idx="91">
                <c:v>2012-08-31</c:v>
              </c:pt>
              <c:pt idx="92">
                <c:v>2012-09-30</c:v>
              </c:pt>
              <c:pt idx="93">
                <c:v>2012-10-31</c:v>
              </c:pt>
              <c:pt idx="94">
                <c:v>2012-11-30</c:v>
              </c:pt>
              <c:pt idx="95">
                <c:v>2012-12-31</c:v>
              </c:pt>
              <c:pt idx="96">
                <c:v>2013-01-31</c:v>
              </c:pt>
              <c:pt idx="97">
                <c:v>2013-02-28</c:v>
              </c:pt>
              <c:pt idx="98">
                <c:v>2013-03-31</c:v>
              </c:pt>
              <c:pt idx="99">
                <c:v>2013-04-30</c:v>
              </c:pt>
              <c:pt idx="100">
                <c:v>2013-05-31</c:v>
              </c:pt>
              <c:pt idx="101">
                <c:v>2013-06-30</c:v>
              </c:pt>
              <c:pt idx="102">
                <c:v>2013-07-31</c:v>
              </c:pt>
              <c:pt idx="103">
                <c:v>2013-08-31</c:v>
              </c:pt>
              <c:pt idx="104">
                <c:v>2013-09-30</c:v>
              </c:pt>
              <c:pt idx="105">
                <c:v>2013-10-31</c:v>
              </c:pt>
              <c:pt idx="106">
                <c:v>2013-11-30</c:v>
              </c:pt>
              <c:pt idx="107">
                <c:v>2013-12-31</c:v>
              </c:pt>
              <c:pt idx="108">
                <c:v>2014-01-31</c:v>
              </c:pt>
              <c:pt idx="109">
                <c:v>2014-02-28</c:v>
              </c:pt>
              <c:pt idx="110">
                <c:v>2014-03-31</c:v>
              </c:pt>
              <c:pt idx="111">
                <c:v>2014-04-30</c:v>
              </c:pt>
              <c:pt idx="112">
                <c:v>2014-05-31</c:v>
              </c:pt>
              <c:pt idx="113">
                <c:v>2014-06-30</c:v>
              </c:pt>
              <c:pt idx="114">
                <c:v>2014-07-31</c:v>
              </c:pt>
              <c:pt idx="115">
                <c:v>2014-08-31</c:v>
              </c:pt>
              <c:pt idx="116">
                <c:v>2014-09-30</c:v>
              </c:pt>
              <c:pt idx="117">
                <c:v>2014-10-31</c:v>
              </c:pt>
              <c:pt idx="118">
                <c:v>2014-11-30</c:v>
              </c:pt>
              <c:pt idx="119">
                <c:v>2014-12-31</c:v>
              </c:pt>
              <c:pt idx="120">
                <c:v>2015-01-31</c:v>
              </c:pt>
              <c:pt idx="121">
                <c:v>2015-02-28</c:v>
              </c:pt>
              <c:pt idx="122">
                <c:v>2015-03-31</c:v>
              </c:pt>
              <c:pt idx="123">
                <c:v>2015-04-30</c:v>
              </c:pt>
              <c:pt idx="124">
                <c:v>2015-05-31</c:v>
              </c:pt>
              <c:pt idx="125">
                <c:v>2015-06-30</c:v>
              </c:pt>
              <c:pt idx="126">
                <c:v>2015-07-31</c:v>
              </c:pt>
              <c:pt idx="127">
                <c:v>2015-08-31</c:v>
              </c:pt>
              <c:pt idx="128">
                <c:v>2015-09-30</c:v>
              </c:pt>
              <c:pt idx="129">
                <c:v>2015-10-31</c:v>
              </c:pt>
              <c:pt idx="130">
                <c:v>2015-11-30</c:v>
              </c:pt>
              <c:pt idx="131">
                <c:v>2015-12-31</c:v>
              </c:pt>
              <c:pt idx="132">
                <c:v>2016-01-31</c:v>
              </c:pt>
              <c:pt idx="133">
                <c:v>2016-02-29</c:v>
              </c:pt>
              <c:pt idx="134">
                <c:v>2016-03-31</c:v>
              </c:pt>
              <c:pt idx="135">
                <c:v>2016-04-30</c:v>
              </c:pt>
              <c:pt idx="136">
                <c:v>2016-05-31</c:v>
              </c:pt>
              <c:pt idx="137">
                <c:v>2016-06-30</c:v>
              </c:pt>
              <c:pt idx="138">
                <c:v>2016-07-31</c:v>
              </c:pt>
              <c:pt idx="139">
                <c:v>2016-08-31</c:v>
              </c:pt>
              <c:pt idx="140">
                <c:v>2016-09-30</c:v>
              </c:pt>
              <c:pt idx="141">
                <c:v>2016-10-31</c:v>
              </c:pt>
              <c:pt idx="142">
                <c:v>2016-11-30</c:v>
              </c:pt>
              <c:pt idx="143">
                <c:v>2016-12-31</c:v>
              </c:pt>
              <c:pt idx="144">
                <c:v>2017-01-31</c:v>
              </c:pt>
              <c:pt idx="145">
                <c:v>2017-02-28</c:v>
              </c:pt>
              <c:pt idx="146">
                <c:v>2017-03-31</c:v>
              </c:pt>
              <c:pt idx="147">
                <c:v>2017-04-30</c:v>
              </c:pt>
              <c:pt idx="148">
                <c:v>2017-05-31</c:v>
              </c:pt>
              <c:pt idx="149">
                <c:v>2017-06-30</c:v>
              </c:pt>
              <c:pt idx="150">
                <c:v>2017-07-31</c:v>
              </c:pt>
              <c:pt idx="151">
                <c:v>2017-08-31</c:v>
              </c:pt>
              <c:pt idx="152">
                <c:v>2017-09-30</c:v>
              </c:pt>
              <c:pt idx="153">
                <c:v>2017-10-31</c:v>
              </c:pt>
              <c:pt idx="154">
                <c:v>2017-11-30</c:v>
              </c:pt>
              <c:pt idx="155">
                <c:v>2017-12-31</c:v>
              </c:pt>
              <c:pt idx="156">
                <c:v>2018-01-31</c:v>
              </c:pt>
              <c:pt idx="157">
                <c:v>2018-02-28</c:v>
              </c:pt>
              <c:pt idx="158">
                <c:v>2018-03-31</c:v>
              </c:pt>
              <c:pt idx="159">
                <c:v>2018-04-30</c:v>
              </c:pt>
              <c:pt idx="160">
                <c:v>2018-05-31</c:v>
              </c:pt>
              <c:pt idx="161">
                <c:v>2018-06-30</c:v>
              </c:pt>
              <c:pt idx="162">
                <c:v>2018-07-31</c:v>
              </c:pt>
              <c:pt idx="163">
                <c:v>2018-08-31</c:v>
              </c:pt>
              <c:pt idx="164">
                <c:v>2018-09-30</c:v>
              </c:pt>
              <c:pt idx="165">
                <c:v>2018-10-31</c:v>
              </c:pt>
              <c:pt idx="166">
                <c:v>2018-11-30</c:v>
              </c:pt>
              <c:pt idx="167">
                <c:v>2018-12-31</c:v>
              </c:pt>
              <c:pt idx="168">
                <c:v>2019-01-31</c:v>
              </c:pt>
              <c:pt idx="169">
                <c:v>2019-02-28</c:v>
              </c:pt>
              <c:pt idx="170">
                <c:v>2019-03-31</c:v>
              </c:pt>
              <c:pt idx="171">
                <c:v>2019-04-30</c:v>
              </c:pt>
              <c:pt idx="172">
                <c:v>2019-05-31</c:v>
              </c:pt>
              <c:pt idx="173">
                <c:v>2019-06-30</c:v>
              </c:pt>
              <c:pt idx="174">
                <c:v>2019-07-31</c:v>
              </c:pt>
              <c:pt idx="175">
                <c:v>2019-08-31</c:v>
              </c:pt>
              <c:pt idx="176">
                <c:v>2019-09-30</c:v>
              </c:pt>
              <c:pt idx="177">
                <c:v>2019-10-31</c:v>
              </c:pt>
              <c:pt idx="178">
                <c:v>2019-11-30</c:v>
              </c:pt>
              <c:pt idx="179">
                <c:v>2019-12-31</c:v>
              </c:pt>
              <c:pt idx="180">
                <c:v>2020-01-31</c:v>
              </c:pt>
              <c:pt idx="181">
                <c:v>2020-02-29</c:v>
              </c:pt>
              <c:pt idx="182">
                <c:v>2020-03-31</c:v>
              </c:pt>
              <c:pt idx="183">
                <c:v>2020-04-30</c:v>
              </c:pt>
              <c:pt idx="184">
                <c:v>2020-05-31</c:v>
              </c:pt>
              <c:pt idx="185">
                <c:v>2020-06-30</c:v>
              </c:pt>
              <c:pt idx="186">
                <c:v>2020-07-31</c:v>
              </c:pt>
              <c:pt idx="187">
                <c:v>2020-08-31</c:v>
              </c:pt>
              <c:pt idx="188">
                <c:v>2020-09-30</c:v>
              </c:pt>
              <c:pt idx="189">
                <c:v>2020-10-31</c:v>
              </c:pt>
              <c:pt idx="190">
                <c:v>2020-11-30</c:v>
              </c:pt>
              <c:pt idx="191">
                <c:v>2020-12-31</c:v>
              </c:pt>
              <c:pt idx="192">
                <c:v>2021-01-31</c:v>
              </c:pt>
              <c:pt idx="193">
                <c:v>2021-02-28</c:v>
              </c:pt>
              <c:pt idx="194">
                <c:v>2021-03-31</c:v>
              </c:pt>
              <c:pt idx="195">
                <c:v>2021-04-30</c:v>
              </c:pt>
              <c:pt idx="196">
                <c:v>2021-05-31</c:v>
              </c:pt>
              <c:pt idx="197">
                <c:v>2021-06-30</c:v>
              </c:pt>
              <c:pt idx="198">
                <c:v>2021-07-31</c:v>
              </c:pt>
              <c:pt idx="199">
                <c:v>2021-08-31</c:v>
              </c:pt>
              <c:pt idx="200">
                <c:v>2021-09-30</c:v>
              </c:pt>
              <c:pt idx="201">
                <c:v>2021-10-31</c:v>
              </c:pt>
              <c:pt idx="202">
                <c:v>2021-11-30</c:v>
              </c:pt>
              <c:pt idx="203">
                <c:v>2021-12-31</c:v>
              </c:pt>
              <c:pt idx="204">
                <c:v>2022-01-31</c:v>
              </c:pt>
              <c:pt idx="205">
                <c:v>2022-02-28</c:v>
              </c:pt>
              <c:pt idx="206">
                <c:v>2022-03-31</c:v>
              </c:pt>
              <c:pt idx="207">
                <c:v>2022-04-30</c:v>
              </c:pt>
              <c:pt idx="208">
                <c:v>2022-05-31</c:v>
              </c:pt>
              <c:pt idx="209">
                <c:v>2022-06-30</c:v>
              </c:pt>
              <c:pt idx="210">
                <c:v>2022-07-31</c:v>
              </c:pt>
              <c:pt idx="211">
                <c:v>2022-08-31</c:v>
              </c:pt>
              <c:pt idx="212">
                <c:v>2022-09-30</c:v>
              </c:pt>
              <c:pt idx="213">
                <c:v>2022-10-31</c:v>
              </c:pt>
              <c:pt idx="214">
                <c:v>2022-11-30</c:v>
              </c:pt>
              <c:pt idx="215">
                <c:v>2022-12-31</c:v>
              </c:pt>
              <c:pt idx="216">
                <c:v>2023-01-31</c:v>
              </c:pt>
              <c:pt idx="217">
                <c:v>2023-02-28</c:v>
              </c:pt>
              <c:pt idx="218">
                <c:v>2023-03-31</c:v>
              </c:pt>
              <c:pt idx="219">
                <c:v>2023-04-30</c:v>
              </c:pt>
              <c:pt idx="220">
                <c:v>2023-05-31</c:v>
              </c:pt>
              <c:pt idx="221">
                <c:v>2023-06-30</c:v>
              </c:pt>
              <c:pt idx="222">
                <c:v>2023-07-31</c:v>
              </c:pt>
              <c:pt idx="223">
                <c:v>2023-08-31</c:v>
              </c:pt>
              <c:pt idx="224">
                <c:v>2023-09-30</c:v>
              </c:pt>
              <c:pt idx="225">
                <c:v>2023-10-31</c:v>
              </c:pt>
              <c:pt idx="226">
                <c:v>2023-11-30</c:v>
              </c:pt>
              <c:pt idx="227">
                <c:v>2023-12-31</c:v>
              </c:pt>
              <c:pt idx="228">
                <c:v>2024-01-31</c:v>
              </c:pt>
              <c:pt idx="229">
                <c:v>2024-02-29</c:v>
              </c:pt>
              <c:pt idx="230">
                <c:v>2024-03-31</c:v>
              </c:pt>
              <c:pt idx="231">
                <c:v>2024-04-30</c:v>
              </c:pt>
              <c:pt idx="232">
                <c:v>2024-05-31</c:v>
              </c:pt>
              <c:pt idx="233">
                <c:v>2024-06-30</c:v>
              </c:pt>
              <c:pt idx="234">
                <c:v>2024-07-31</c:v>
              </c:pt>
              <c:pt idx="235">
                <c:v>2024-08-31</c:v>
              </c:pt>
              <c:pt idx="236">
                <c:v>2024-09-30</c:v>
              </c:pt>
              <c:pt idx="237">
                <c:v>2024-10-31</c:v>
              </c:pt>
              <c:pt idx="238">
                <c:v>2024-11-30</c:v>
              </c:pt>
              <c:pt idx="239">
                <c:v>2024-12-31</c:v>
              </c:pt>
              <c:pt idx="240">
                <c:v>2025-01-31</c:v>
              </c:pt>
              <c:pt idx="241">
                <c:v>2025-02-28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korelacja!$F$2:$F$244</c15:sqref>
                  </c15:fullRef>
                </c:ext>
              </c:extLst>
              <c:f>korelacja!$F$3:$F$244</c:f>
              <c:numCache>
                <c:formatCode>General</c:formatCode>
                <c:ptCount val="242"/>
                <c:pt idx="0">
                  <c:v>6.25</c:v>
                </c:pt>
                <c:pt idx="1">
                  <c:v>5.95</c:v>
                </c:pt>
                <c:pt idx="2">
                  <c:v>5.4</c:v>
                </c:pt>
                <c:pt idx="3">
                  <c:v>5.34</c:v>
                </c:pt>
                <c:pt idx="4">
                  <c:v>4.8899999999999997</c:v>
                </c:pt>
                <c:pt idx="5">
                  <c:v>4.6100000000000003</c:v>
                </c:pt>
                <c:pt idx="6">
                  <c:v>4.4800000000000004</c:v>
                </c:pt>
                <c:pt idx="7">
                  <c:v>4.4000000000000004</c:v>
                </c:pt>
                <c:pt idx="8">
                  <c:v>4.43</c:v>
                </c:pt>
                <c:pt idx="9">
                  <c:v>4.41</c:v>
                </c:pt>
                <c:pt idx="10">
                  <c:v>4.4000000000000004</c:v>
                </c:pt>
                <c:pt idx="11">
                  <c:v>4.2</c:v>
                </c:pt>
                <c:pt idx="12">
                  <c:v>4.0199999999999996</c:v>
                </c:pt>
                <c:pt idx="13">
                  <c:v>3.98</c:v>
                </c:pt>
                <c:pt idx="14">
                  <c:v>3.97</c:v>
                </c:pt>
                <c:pt idx="15">
                  <c:v>3.96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3.98</c:v>
                </c:pt>
                <c:pt idx="21">
                  <c:v>3.97</c:v>
                </c:pt>
                <c:pt idx="22">
                  <c:v>3.96</c:v>
                </c:pt>
                <c:pt idx="23">
                  <c:v>3.98</c:v>
                </c:pt>
                <c:pt idx="24">
                  <c:v>3.98</c:v>
                </c:pt>
                <c:pt idx="25">
                  <c:v>3.99</c:v>
                </c:pt>
                <c:pt idx="26">
                  <c:v>4.2</c:v>
                </c:pt>
                <c:pt idx="27">
                  <c:v>4.2300000000000004</c:v>
                </c:pt>
                <c:pt idx="28">
                  <c:v>4.47</c:v>
                </c:pt>
                <c:pt idx="29">
                  <c:v>4.51</c:v>
                </c:pt>
                <c:pt idx="30">
                  <c:v>4.7300000000000004</c:v>
                </c:pt>
                <c:pt idx="31">
                  <c:v>4.76</c:v>
                </c:pt>
                <c:pt idx="32">
                  <c:v>4.82</c:v>
                </c:pt>
                <c:pt idx="33">
                  <c:v>5.28</c:v>
                </c:pt>
                <c:pt idx="34">
                  <c:v>5.37</c:v>
                </c:pt>
                <c:pt idx="35">
                  <c:v>5.24</c:v>
                </c:pt>
                <c:pt idx="36">
                  <c:v>5.53</c:v>
                </c:pt>
                <c:pt idx="37">
                  <c:v>5.8</c:v>
                </c:pt>
                <c:pt idx="38">
                  <c:v>5.97</c:v>
                </c:pt>
                <c:pt idx="39">
                  <c:v>6.01</c:v>
                </c:pt>
                <c:pt idx="40">
                  <c:v>6.09</c:v>
                </c:pt>
                <c:pt idx="41">
                  <c:v>6.05</c:v>
                </c:pt>
                <c:pt idx="42">
                  <c:v>6.05</c:v>
                </c:pt>
                <c:pt idx="43">
                  <c:v>6.22</c:v>
                </c:pt>
                <c:pt idx="44">
                  <c:v>6.35</c:v>
                </c:pt>
                <c:pt idx="45">
                  <c:v>6.11</c:v>
                </c:pt>
                <c:pt idx="46">
                  <c:v>5.41</c:v>
                </c:pt>
                <c:pt idx="47">
                  <c:v>4.3600000000000003</c:v>
                </c:pt>
                <c:pt idx="48">
                  <c:v>4</c:v>
                </c:pt>
                <c:pt idx="49">
                  <c:v>3.5</c:v>
                </c:pt>
                <c:pt idx="50">
                  <c:v>3.49</c:v>
                </c:pt>
                <c:pt idx="51">
                  <c:v>3.81</c:v>
                </c:pt>
                <c:pt idx="52">
                  <c:v>3.58</c:v>
                </c:pt>
                <c:pt idx="53">
                  <c:v>3.35</c:v>
                </c:pt>
                <c:pt idx="54">
                  <c:v>3.32</c:v>
                </c:pt>
                <c:pt idx="55">
                  <c:v>3.33</c:v>
                </c:pt>
                <c:pt idx="56">
                  <c:v>3.32</c:v>
                </c:pt>
                <c:pt idx="57">
                  <c:v>3.34</c:v>
                </c:pt>
                <c:pt idx="58">
                  <c:v>3.56</c:v>
                </c:pt>
                <c:pt idx="59">
                  <c:v>3.42</c:v>
                </c:pt>
                <c:pt idx="60">
                  <c:v>3.43</c:v>
                </c:pt>
                <c:pt idx="61">
                  <c:v>3.43</c:v>
                </c:pt>
                <c:pt idx="62">
                  <c:v>3.41</c:v>
                </c:pt>
                <c:pt idx="63">
                  <c:v>3.43</c:v>
                </c:pt>
                <c:pt idx="64">
                  <c:v>3.44</c:v>
                </c:pt>
                <c:pt idx="65">
                  <c:v>3.4</c:v>
                </c:pt>
                <c:pt idx="66">
                  <c:v>3.41</c:v>
                </c:pt>
                <c:pt idx="67">
                  <c:v>3.41</c:v>
                </c:pt>
                <c:pt idx="68">
                  <c:v>3.42</c:v>
                </c:pt>
                <c:pt idx="69">
                  <c:v>3.41</c:v>
                </c:pt>
                <c:pt idx="70">
                  <c:v>3.46</c:v>
                </c:pt>
                <c:pt idx="71">
                  <c:v>3.65</c:v>
                </c:pt>
                <c:pt idx="72">
                  <c:v>3.69</c:v>
                </c:pt>
                <c:pt idx="73">
                  <c:v>3.72</c:v>
                </c:pt>
                <c:pt idx="74">
                  <c:v>3.9</c:v>
                </c:pt>
                <c:pt idx="75">
                  <c:v>4.16</c:v>
                </c:pt>
                <c:pt idx="76">
                  <c:v>4.42</c:v>
                </c:pt>
                <c:pt idx="77">
                  <c:v>4.42</c:v>
                </c:pt>
                <c:pt idx="78">
                  <c:v>4.41</c:v>
                </c:pt>
                <c:pt idx="79">
                  <c:v>4.4400000000000004</c:v>
                </c:pt>
                <c:pt idx="80">
                  <c:v>4.51</c:v>
                </c:pt>
                <c:pt idx="81">
                  <c:v>4.55</c:v>
                </c:pt>
                <c:pt idx="82">
                  <c:v>4.57</c:v>
                </c:pt>
                <c:pt idx="83">
                  <c:v>4.55</c:v>
                </c:pt>
                <c:pt idx="84">
                  <c:v>4.54</c:v>
                </c:pt>
                <c:pt idx="85">
                  <c:v>4.5199999999999996</c:v>
                </c:pt>
                <c:pt idx="86">
                  <c:v>4.5199999999999996</c:v>
                </c:pt>
                <c:pt idx="87">
                  <c:v>4.72</c:v>
                </c:pt>
                <c:pt idx="88">
                  <c:v>4.71</c:v>
                </c:pt>
                <c:pt idx="89">
                  <c:v>4.71</c:v>
                </c:pt>
                <c:pt idx="90">
                  <c:v>4.7</c:v>
                </c:pt>
                <c:pt idx="91">
                  <c:v>4.7</c:v>
                </c:pt>
                <c:pt idx="92">
                  <c:v>4.57</c:v>
                </c:pt>
                <c:pt idx="93">
                  <c:v>4.3099999999999996</c:v>
                </c:pt>
                <c:pt idx="94">
                  <c:v>4.01</c:v>
                </c:pt>
                <c:pt idx="95">
                  <c:v>3.83</c:v>
                </c:pt>
                <c:pt idx="96">
                  <c:v>3.6</c:v>
                </c:pt>
                <c:pt idx="97">
                  <c:v>3.19</c:v>
                </c:pt>
                <c:pt idx="98">
                  <c:v>3.05</c:v>
                </c:pt>
                <c:pt idx="99">
                  <c:v>2.81</c:v>
                </c:pt>
                <c:pt idx="100">
                  <c:v>2.58</c:v>
                </c:pt>
                <c:pt idx="101">
                  <c:v>2.4300000000000002</c:v>
                </c:pt>
                <c:pt idx="102">
                  <c:v>2.41</c:v>
                </c:pt>
                <c:pt idx="103">
                  <c:v>2.39</c:v>
                </c:pt>
                <c:pt idx="104">
                  <c:v>2.4</c:v>
                </c:pt>
                <c:pt idx="105">
                  <c:v>2.4</c:v>
                </c:pt>
                <c:pt idx="106">
                  <c:v>2.41</c:v>
                </c:pt>
                <c:pt idx="107">
                  <c:v>2.41</c:v>
                </c:pt>
                <c:pt idx="108">
                  <c:v>2.41</c:v>
                </c:pt>
                <c:pt idx="109">
                  <c:v>2.41</c:v>
                </c:pt>
                <c:pt idx="110">
                  <c:v>2.42</c:v>
                </c:pt>
                <c:pt idx="111">
                  <c:v>2.42</c:v>
                </c:pt>
                <c:pt idx="112">
                  <c:v>2.41</c:v>
                </c:pt>
                <c:pt idx="113">
                  <c:v>2.4</c:v>
                </c:pt>
                <c:pt idx="114">
                  <c:v>2.39</c:v>
                </c:pt>
                <c:pt idx="115">
                  <c:v>2.2000000000000002</c:v>
                </c:pt>
                <c:pt idx="116">
                  <c:v>1.8</c:v>
                </c:pt>
                <c:pt idx="117">
                  <c:v>1.88</c:v>
                </c:pt>
                <c:pt idx="118">
                  <c:v>1.88</c:v>
                </c:pt>
                <c:pt idx="119">
                  <c:v>1.81</c:v>
                </c:pt>
                <c:pt idx="120">
                  <c:v>1.69</c:v>
                </c:pt>
                <c:pt idx="121">
                  <c:v>1.44</c:v>
                </c:pt>
                <c:pt idx="122">
                  <c:v>1.43</c:v>
                </c:pt>
                <c:pt idx="123">
                  <c:v>1.45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1.45</c:v>
                </c:pt>
                <c:pt idx="131">
                  <c:v>1.4</c:v>
                </c:pt>
                <c:pt idx="132">
                  <c:v>1.36</c:v>
                </c:pt>
                <c:pt idx="133">
                  <c:v>1.36</c:v>
                </c:pt>
                <c:pt idx="134">
                  <c:v>1.37</c:v>
                </c:pt>
                <c:pt idx="135">
                  <c:v>1.39</c:v>
                </c:pt>
                <c:pt idx="136">
                  <c:v>1.45</c:v>
                </c:pt>
                <c:pt idx="137">
                  <c:v>1.45</c:v>
                </c:pt>
                <c:pt idx="138">
                  <c:v>1.45</c:v>
                </c:pt>
                <c:pt idx="139">
                  <c:v>1.45</c:v>
                </c:pt>
                <c:pt idx="140">
                  <c:v>1.46</c:v>
                </c:pt>
                <c:pt idx="141">
                  <c:v>1.46</c:v>
                </c:pt>
                <c:pt idx="142">
                  <c:v>1.46</c:v>
                </c:pt>
                <c:pt idx="143">
                  <c:v>1.46</c:v>
                </c:pt>
                <c:pt idx="144">
                  <c:v>1.46</c:v>
                </c:pt>
                <c:pt idx="145">
                  <c:v>1.46</c:v>
                </c:pt>
                <c:pt idx="146">
                  <c:v>1.46</c:v>
                </c:pt>
                <c:pt idx="147">
                  <c:v>1.46</c:v>
                </c:pt>
                <c:pt idx="148">
                  <c:v>1.46</c:v>
                </c:pt>
                <c:pt idx="149">
                  <c:v>1.46</c:v>
                </c:pt>
                <c:pt idx="150">
                  <c:v>1.46</c:v>
                </c:pt>
                <c:pt idx="151">
                  <c:v>1.46</c:v>
                </c:pt>
                <c:pt idx="152">
                  <c:v>1.46</c:v>
                </c:pt>
                <c:pt idx="153">
                  <c:v>1.46</c:v>
                </c:pt>
                <c:pt idx="154">
                  <c:v>1.45</c:v>
                </c:pt>
                <c:pt idx="155">
                  <c:v>1.45</c:v>
                </c:pt>
                <c:pt idx="156">
                  <c:v>1.45</c:v>
                </c:pt>
                <c:pt idx="157">
                  <c:v>1.44</c:v>
                </c:pt>
                <c:pt idx="158">
                  <c:v>1.44</c:v>
                </c:pt>
                <c:pt idx="159">
                  <c:v>1.44</c:v>
                </c:pt>
                <c:pt idx="160">
                  <c:v>1.44</c:v>
                </c:pt>
                <c:pt idx="161">
                  <c:v>1.44</c:v>
                </c:pt>
                <c:pt idx="162">
                  <c:v>1.44</c:v>
                </c:pt>
                <c:pt idx="163">
                  <c:v>1.44</c:v>
                </c:pt>
                <c:pt idx="164">
                  <c:v>1.44</c:v>
                </c:pt>
                <c:pt idx="165">
                  <c:v>1.44</c:v>
                </c:pt>
                <c:pt idx="166">
                  <c:v>1.44</c:v>
                </c:pt>
                <c:pt idx="167">
                  <c:v>1.44</c:v>
                </c:pt>
                <c:pt idx="168">
                  <c:v>1.44</c:v>
                </c:pt>
                <c:pt idx="169">
                  <c:v>1.44</c:v>
                </c:pt>
                <c:pt idx="170">
                  <c:v>1.44</c:v>
                </c:pt>
                <c:pt idx="171">
                  <c:v>1.44</c:v>
                </c:pt>
                <c:pt idx="172">
                  <c:v>1.44</c:v>
                </c:pt>
                <c:pt idx="173">
                  <c:v>1.44</c:v>
                </c:pt>
                <c:pt idx="174">
                  <c:v>1.44</c:v>
                </c:pt>
                <c:pt idx="175">
                  <c:v>1.43</c:v>
                </c:pt>
                <c:pt idx="176">
                  <c:v>1.43</c:v>
                </c:pt>
                <c:pt idx="177">
                  <c:v>1.43</c:v>
                </c:pt>
                <c:pt idx="178">
                  <c:v>1.43</c:v>
                </c:pt>
                <c:pt idx="179">
                  <c:v>1.43</c:v>
                </c:pt>
                <c:pt idx="180">
                  <c:v>1.43</c:v>
                </c:pt>
                <c:pt idx="181">
                  <c:v>0.94</c:v>
                </c:pt>
                <c:pt idx="182">
                  <c:v>0.44</c:v>
                </c:pt>
                <c:pt idx="183">
                  <c:v>0.04</c:v>
                </c:pt>
                <c:pt idx="184">
                  <c:v>0.03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0.41</c:v>
                </c:pt>
                <c:pt idx="201">
                  <c:v>1.5</c:v>
                </c:pt>
                <c:pt idx="202">
                  <c:v>2.0299999999999998</c:v>
                </c:pt>
                <c:pt idx="203">
                  <c:v>2.4300000000000002</c:v>
                </c:pt>
                <c:pt idx="204">
                  <c:v>2.94</c:v>
                </c:pt>
                <c:pt idx="205">
                  <c:v>3.92</c:v>
                </c:pt>
                <c:pt idx="206">
                  <c:v>5.0599999999999996</c:v>
                </c:pt>
                <c:pt idx="207">
                  <c:v>5.69</c:v>
                </c:pt>
                <c:pt idx="208">
                  <c:v>6.39</c:v>
                </c:pt>
                <c:pt idx="209">
                  <c:v>6.55</c:v>
                </c:pt>
                <c:pt idx="210">
                  <c:v>6.81</c:v>
                </c:pt>
                <c:pt idx="211">
                  <c:v>6.91</c:v>
                </c:pt>
                <c:pt idx="212">
                  <c:v>6.95</c:v>
                </c:pt>
                <c:pt idx="213">
                  <c:v>6.74</c:v>
                </c:pt>
                <c:pt idx="214">
                  <c:v>6.73</c:v>
                </c:pt>
                <c:pt idx="215">
                  <c:v>6.66</c:v>
                </c:pt>
                <c:pt idx="216">
                  <c:v>6.69</c:v>
                </c:pt>
                <c:pt idx="217">
                  <c:v>6.64</c:v>
                </c:pt>
                <c:pt idx="218">
                  <c:v>6.66</c:v>
                </c:pt>
                <c:pt idx="219">
                  <c:v>6.63</c:v>
                </c:pt>
                <c:pt idx="220">
                  <c:v>6.66</c:v>
                </c:pt>
                <c:pt idx="221">
                  <c:v>6.61</c:v>
                </c:pt>
                <c:pt idx="222">
                  <c:v>6.58</c:v>
                </c:pt>
                <c:pt idx="223">
                  <c:v>5.84</c:v>
                </c:pt>
                <c:pt idx="224">
                  <c:v>5.6</c:v>
                </c:pt>
                <c:pt idx="225">
                  <c:v>5.63</c:v>
                </c:pt>
                <c:pt idx="226">
                  <c:v>5.6</c:v>
                </c:pt>
                <c:pt idx="227">
                  <c:v>5.64</c:v>
                </c:pt>
                <c:pt idx="228">
                  <c:v>5.63</c:v>
                </c:pt>
                <c:pt idx="229">
                  <c:v>5.63</c:v>
                </c:pt>
                <c:pt idx="230">
                  <c:v>5.66</c:v>
                </c:pt>
                <c:pt idx="231">
                  <c:v>5.65</c:v>
                </c:pt>
                <c:pt idx="232">
                  <c:v>5.64</c:v>
                </c:pt>
                <c:pt idx="233">
                  <c:v>5.65</c:v>
                </c:pt>
                <c:pt idx="234">
                  <c:v>5.63</c:v>
                </c:pt>
                <c:pt idx="235">
                  <c:v>5.62</c:v>
                </c:pt>
                <c:pt idx="236">
                  <c:v>5.65</c:v>
                </c:pt>
                <c:pt idx="237">
                  <c:v>5.62</c:v>
                </c:pt>
                <c:pt idx="238">
                  <c:v>5.62</c:v>
                </c:pt>
                <c:pt idx="239">
                  <c:v>5.63</c:v>
                </c:pt>
                <c:pt idx="240">
                  <c:v>5.65</c:v>
                </c:pt>
                <c:pt idx="241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4-4E48-9DB8-2A0356BD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63136"/>
        <c:axId val="220762176"/>
      </c:lineChart>
      <c:catAx>
        <c:axId val="2207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762176"/>
        <c:crosses val="autoZero"/>
        <c:auto val="1"/>
        <c:lblAlgn val="ctr"/>
        <c:lblOffset val="100"/>
        <c:noMultiLvlLbl val="0"/>
      </c:catAx>
      <c:valAx>
        <c:axId val="22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7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165100</xdr:rowOff>
    </xdr:from>
    <xdr:to>
      <xdr:col>13</xdr:col>
      <xdr:colOff>384175</xdr:colOff>
      <xdr:row>22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66936F-2EBB-CEEA-96D7-63FD5B56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4406-09CE-416D-8A51-25761EB294B4}">
  <dimension ref="A1:R244"/>
  <sheetViews>
    <sheetView tabSelected="1" topLeftCell="A3" workbookViewId="0">
      <selection activeCell="P20" sqref="P20"/>
    </sheetView>
  </sheetViews>
  <sheetFormatPr defaultRowHeight="14.5" x14ac:dyDescent="0.35"/>
  <cols>
    <col min="1" max="1" width="10.08984375" bestFit="1" customWidth="1"/>
    <col min="2" max="3" width="16.81640625" customWidth="1"/>
    <col min="5" max="6" width="8.7265625" style="3"/>
    <col min="8" max="8" width="13.453125" customWidth="1"/>
  </cols>
  <sheetData>
    <row r="1" spans="1:18" ht="49.5" customHeight="1" thickBot="1" x14ac:dyDescent="0.4">
      <c r="A1" t="s">
        <v>0</v>
      </c>
      <c r="B1" s="11" t="s">
        <v>246</v>
      </c>
      <c r="C1" s="11" t="s">
        <v>247</v>
      </c>
      <c r="D1" t="s">
        <v>248</v>
      </c>
      <c r="E1" s="1" t="s">
        <v>244</v>
      </c>
      <c r="F1" s="2" t="s">
        <v>245</v>
      </c>
    </row>
    <row r="2" spans="1:18" x14ac:dyDescent="0.35">
      <c r="A2" t="s">
        <v>1</v>
      </c>
      <c r="B2">
        <v>9.6300000000000008</v>
      </c>
      <c r="C2">
        <v>3.68</v>
      </c>
      <c r="D2">
        <f>B2-C2</f>
        <v>5.9500000000000011</v>
      </c>
      <c r="E2" s="3">
        <v>6.61</v>
      </c>
      <c r="F2" s="4">
        <v>6.41</v>
      </c>
      <c r="G2" s="7"/>
      <c r="H2" s="7" t="s">
        <v>249</v>
      </c>
      <c r="I2" s="7" t="s">
        <v>244</v>
      </c>
      <c r="J2" s="7" t="s">
        <v>245</v>
      </c>
      <c r="R2" s="8"/>
    </row>
    <row r="3" spans="1:18" x14ac:dyDescent="0.35">
      <c r="A3" t="s">
        <v>2</v>
      </c>
      <c r="B3">
        <v>9.6999999999999993</v>
      </c>
      <c r="C3">
        <v>3.73</v>
      </c>
      <c r="D3">
        <f t="shared" ref="D3:D66" si="0">B3-C3</f>
        <v>5.9699999999999989</v>
      </c>
      <c r="E3" s="3">
        <v>6.45</v>
      </c>
      <c r="F3" s="4">
        <v>6.25</v>
      </c>
      <c r="G3" t="s">
        <v>249</v>
      </c>
      <c r="H3">
        <v>1</v>
      </c>
      <c r="R3" s="8"/>
    </row>
    <row r="4" spans="1:18" x14ac:dyDescent="0.35">
      <c r="A4" t="s">
        <v>3</v>
      </c>
      <c r="B4">
        <v>9.36</v>
      </c>
      <c r="C4">
        <v>3.71</v>
      </c>
      <c r="D4">
        <f t="shared" si="0"/>
        <v>5.6499999999999995</v>
      </c>
      <c r="E4" s="3">
        <v>6.14</v>
      </c>
      <c r="F4" s="4">
        <v>5.95</v>
      </c>
      <c r="G4" t="s">
        <v>244</v>
      </c>
      <c r="H4" s="9">
        <v>0.94354910508845369</v>
      </c>
      <c r="I4">
        <v>1</v>
      </c>
      <c r="R4" s="8"/>
    </row>
    <row r="5" spans="1:18" ht="15" thickBot="1" x14ac:dyDescent="0.4">
      <c r="A5" t="s">
        <v>4</v>
      </c>
      <c r="B5">
        <v>9.2100000000000009</v>
      </c>
      <c r="C5">
        <v>3.53</v>
      </c>
      <c r="D5">
        <f t="shared" si="0"/>
        <v>5.6800000000000015</v>
      </c>
      <c r="E5" s="3">
        <v>5.6</v>
      </c>
      <c r="F5" s="4">
        <v>5.4</v>
      </c>
      <c r="G5" s="6" t="s">
        <v>245</v>
      </c>
      <c r="H5" s="10">
        <v>0.9437646275850099</v>
      </c>
      <c r="I5" s="6">
        <v>0.99998399710569896</v>
      </c>
      <c r="J5" s="6">
        <v>1</v>
      </c>
      <c r="R5" s="8"/>
    </row>
    <row r="6" spans="1:18" x14ac:dyDescent="0.35">
      <c r="A6" t="s">
        <v>5</v>
      </c>
      <c r="B6">
        <v>8.91</v>
      </c>
      <c r="C6">
        <v>3.31</v>
      </c>
      <c r="D6">
        <f t="shared" si="0"/>
        <v>5.6</v>
      </c>
      <c r="E6" s="3">
        <v>5.54</v>
      </c>
      <c r="F6" s="4">
        <v>5.34</v>
      </c>
      <c r="R6" s="8"/>
    </row>
    <row r="7" spans="1:18" x14ac:dyDescent="0.35">
      <c r="A7" t="s">
        <v>6</v>
      </c>
      <c r="B7">
        <v>8.83</v>
      </c>
      <c r="C7">
        <v>3.15</v>
      </c>
      <c r="D7">
        <f t="shared" si="0"/>
        <v>5.68</v>
      </c>
      <c r="E7" s="3">
        <v>5.08</v>
      </c>
      <c r="F7" s="4">
        <v>4.8899999999999997</v>
      </c>
      <c r="R7" s="8"/>
    </row>
    <row r="8" spans="1:18" x14ac:dyDescent="0.35">
      <c r="A8" t="s">
        <v>7</v>
      </c>
      <c r="B8">
        <v>8.43</v>
      </c>
      <c r="C8">
        <v>3.02</v>
      </c>
      <c r="D8">
        <f t="shared" si="0"/>
        <v>5.41</v>
      </c>
      <c r="E8" s="3">
        <v>4.79</v>
      </c>
      <c r="F8" s="4">
        <v>4.6100000000000003</v>
      </c>
      <c r="R8" s="8"/>
    </row>
    <row r="9" spans="1:18" x14ac:dyDescent="0.35">
      <c r="A9" t="s">
        <v>8</v>
      </c>
      <c r="B9">
        <v>8.2799999999999994</v>
      </c>
      <c r="C9">
        <v>2.82</v>
      </c>
      <c r="D9">
        <f t="shared" si="0"/>
        <v>5.4599999999999991</v>
      </c>
      <c r="E9" s="3">
        <v>4.68</v>
      </c>
      <c r="F9" s="4">
        <v>4.4800000000000004</v>
      </c>
      <c r="R9" s="8"/>
    </row>
    <row r="10" spans="1:18" x14ac:dyDescent="0.35">
      <c r="A10" t="s">
        <v>9</v>
      </c>
      <c r="B10">
        <v>8.1300000000000008</v>
      </c>
      <c r="C10">
        <v>2.73</v>
      </c>
      <c r="D10">
        <f t="shared" si="0"/>
        <v>5.4</v>
      </c>
      <c r="E10" s="3">
        <v>4.5999999999999996</v>
      </c>
      <c r="F10" s="4">
        <v>4.4000000000000004</v>
      </c>
      <c r="R10" s="8"/>
    </row>
    <row r="11" spans="1:18" x14ac:dyDescent="0.35">
      <c r="A11" t="s">
        <v>10</v>
      </c>
      <c r="B11">
        <v>7.97</v>
      </c>
      <c r="C11">
        <v>2.67</v>
      </c>
      <c r="D11">
        <f t="shared" si="0"/>
        <v>5.3</v>
      </c>
      <c r="E11" s="3">
        <v>4.62</v>
      </c>
      <c r="F11" s="4">
        <v>4.43</v>
      </c>
      <c r="R11" s="8"/>
    </row>
    <row r="12" spans="1:18" x14ac:dyDescent="0.35">
      <c r="A12" t="s">
        <v>11</v>
      </c>
      <c r="B12">
        <v>8.11</v>
      </c>
      <c r="C12">
        <v>2.68</v>
      </c>
      <c r="D12">
        <f t="shared" si="0"/>
        <v>5.43</v>
      </c>
      <c r="E12" s="3">
        <v>4.5999999999999996</v>
      </c>
      <c r="F12" s="4">
        <v>4.41</v>
      </c>
      <c r="R12" s="8"/>
    </row>
    <row r="13" spans="1:18" x14ac:dyDescent="0.35">
      <c r="A13" t="s">
        <v>12</v>
      </c>
      <c r="B13">
        <v>7.97</v>
      </c>
      <c r="C13">
        <v>2.57</v>
      </c>
      <c r="D13">
        <f t="shared" si="0"/>
        <v>5.4</v>
      </c>
      <c r="E13" s="3">
        <v>4.5999999999999996</v>
      </c>
      <c r="F13" s="4">
        <v>4.4000000000000004</v>
      </c>
      <c r="R13" s="8"/>
    </row>
    <row r="14" spans="1:18" x14ac:dyDescent="0.35">
      <c r="A14" t="s">
        <v>13</v>
      </c>
      <c r="B14">
        <v>7.93</v>
      </c>
      <c r="C14">
        <v>2.4700000000000002</v>
      </c>
      <c r="D14">
        <f t="shared" si="0"/>
        <v>5.4599999999999991</v>
      </c>
      <c r="E14" s="3">
        <v>4.4000000000000004</v>
      </c>
      <c r="F14" s="4">
        <v>4.2</v>
      </c>
      <c r="R14" s="8"/>
    </row>
    <row r="15" spans="1:18" x14ac:dyDescent="0.35">
      <c r="A15" t="s">
        <v>14</v>
      </c>
      <c r="B15">
        <v>7.87</v>
      </c>
      <c r="C15">
        <v>2.4900000000000002</v>
      </c>
      <c r="D15">
        <f t="shared" si="0"/>
        <v>5.38</v>
      </c>
      <c r="E15" s="3">
        <v>4.22</v>
      </c>
      <c r="F15" s="4">
        <v>4.0199999999999996</v>
      </c>
      <c r="R15" s="8"/>
    </row>
    <row r="16" spans="1:18" x14ac:dyDescent="0.35">
      <c r="A16" t="s">
        <v>15</v>
      </c>
      <c r="B16">
        <v>7.62</v>
      </c>
      <c r="C16">
        <v>2.2999999999999998</v>
      </c>
      <c r="D16">
        <f t="shared" si="0"/>
        <v>5.32</v>
      </c>
      <c r="E16" s="3">
        <v>4.1500000000000004</v>
      </c>
      <c r="F16" s="4">
        <v>3.98</v>
      </c>
      <c r="R16" s="8"/>
    </row>
    <row r="17" spans="1:18" x14ac:dyDescent="0.35">
      <c r="A17" t="s">
        <v>16</v>
      </c>
      <c r="B17">
        <v>7.55</v>
      </c>
      <c r="C17">
        <v>2.2799999999999998</v>
      </c>
      <c r="D17">
        <f t="shared" si="0"/>
        <v>5.27</v>
      </c>
      <c r="E17" s="3">
        <v>4.12</v>
      </c>
      <c r="F17" s="4">
        <v>3.97</v>
      </c>
      <c r="R17" s="8"/>
    </row>
    <row r="18" spans="1:18" x14ac:dyDescent="0.35">
      <c r="A18" t="s">
        <v>17</v>
      </c>
      <c r="B18">
        <v>7.54</v>
      </c>
      <c r="C18">
        <v>2.25</v>
      </c>
      <c r="D18">
        <f t="shared" si="0"/>
        <v>5.29</v>
      </c>
      <c r="E18" s="3">
        <v>4.1100000000000003</v>
      </c>
      <c r="F18" s="4">
        <v>3.96</v>
      </c>
      <c r="R18" s="8"/>
    </row>
    <row r="19" spans="1:18" x14ac:dyDescent="0.35">
      <c r="A19" t="s">
        <v>18</v>
      </c>
      <c r="B19">
        <v>7.57</v>
      </c>
      <c r="C19">
        <v>2.2599999999999998</v>
      </c>
      <c r="D19">
        <f t="shared" si="0"/>
        <v>5.3100000000000005</v>
      </c>
      <c r="E19" s="3">
        <v>4.12</v>
      </c>
      <c r="F19" s="4">
        <v>3.97</v>
      </c>
      <c r="R19" s="8"/>
    </row>
    <row r="20" spans="1:18" x14ac:dyDescent="0.35">
      <c r="A20" t="s">
        <v>19</v>
      </c>
      <c r="B20">
        <v>7.52</v>
      </c>
      <c r="C20">
        <v>2.2400000000000002</v>
      </c>
      <c r="D20">
        <f t="shared" si="0"/>
        <v>5.2799999999999994</v>
      </c>
      <c r="E20" s="3">
        <v>4.12</v>
      </c>
      <c r="F20" s="4">
        <v>3.97</v>
      </c>
      <c r="R20" s="8"/>
    </row>
    <row r="21" spans="1:18" x14ac:dyDescent="0.35">
      <c r="A21" t="s">
        <v>20</v>
      </c>
      <c r="B21">
        <v>7.49</v>
      </c>
      <c r="C21">
        <v>2.2200000000000002</v>
      </c>
      <c r="D21">
        <f t="shared" si="0"/>
        <v>5.27</v>
      </c>
      <c r="E21" s="3">
        <v>4.12</v>
      </c>
      <c r="F21" s="4">
        <v>3.97</v>
      </c>
      <c r="R21" s="8"/>
    </row>
    <row r="22" spans="1:18" x14ac:dyDescent="0.35">
      <c r="A22" t="s">
        <v>21</v>
      </c>
      <c r="B22">
        <v>7.45</v>
      </c>
      <c r="C22">
        <v>2.2599999999999998</v>
      </c>
      <c r="D22">
        <f t="shared" si="0"/>
        <v>5.19</v>
      </c>
      <c r="E22" s="3">
        <v>4.13</v>
      </c>
      <c r="F22" s="4">
        <v>3.97</v>
      </c>
      <c r="R22" s="8"/>
    </row>
    <row r="23" spans="1:18" x14ac:dyDescent="0.35">
      <c r="A23" t="s">
        <v>22</v>
      </c>
      <c r="B23">
        <v>7.42</v>
      </c>
      <c r="C23">
        <v>2.25</v>
      </c>
      <c r="D23">
        <f t="shared" si="0"/>
        <v>5.17</v>
      </c>
      <c r="E23" s="3">
        <v>4.13</v>
      </c>
      <c r="F23" s="4">
        <v>3.98</v>
      </c>
      <c r="R23" s="8"/>
    </row>
    <row r="24" spans="1:18" x14ac:dyDescent="0.35">
      <c r="A24" t="s">
        <v>23</v>
      </c>
      <c r="B24">
        <v>7.41</v>
      </c>
      <c r="C24">
        <v>2.2400000000000002</v>
      </c>
      <c r="D24">
        <f t="shared" si="0"/>
        <v>5.17</v>
      </c>
      <c r="E24" s="3">
        <v>4.13</v>
      </c>
      <c r="F24" s="4">
        <v>3.97</v>
      </c>
      <c r="R24" s="8"/>
    </row>
    <row r="25" spans="1:18" x14ac:dyDescent="0.35">
      <c r="A25" t="s">
        <v>24</v>
      </c>
      <c r="B25">
        <v>7.35</v>
      </c>
      <c r="C25">
        <v>2.2000000000000002</v>
      </c>
      <c r="D25">
        <f t="shared" si="0"/>
        <v>5.1499999999999995</v>
      </c>
      <c r="E25" s="3">
        <v>4.12</v>
      </c>
      <c r="F25" s="4">
        <v>3.96</v>
      </c>
      <c r="R25" s="8"/>
    </row>
    <row r="26" spans="1:18" x14ac:dyDescent="0.35">
      <c r="A26" t="s">
        <v>25</v>
      </c>
      <c r="B26">
        <v>8</v>
      </c>
      <c r="C26">
        <v>2.23</v>
      </c>
      <c r="D26">
        <f t="shared" si="0"/>
        <v>5.77</v>
      </c>
      <c r="E26" s="3">
        <v>4.13</v>
      </c>
      <c r="F26" s="4">
        <v>3.98</v>
      </c>
      <c r="R26" s="8"/>
    </row>
    <row r="27" spans="1:18" x14ac:dyDescent="0.35">
      <c r="A27" t="s">
        <v>26</v>
      </c>
      <c r="B27">
        <v>8.08</v>
      </c>
      <c r="C27">
        <v>2.25</v>
      </c>
      <c r="D27">
        <f t="shared" si="0"/>
        <v>5.83</v>
      </c>
      <c r="E27" s="3">
        <v>4.12</v>
      </c>
      <c r="F27" s="4">
        <v>3.98</v>
      </c>
      <c r="R27" s="8"/>
    </row>
    <row r="28" spans="1:18" x14ac:dyDescent="0.35">
      <c r="A28" t="s">
        <v>27</v>
      </c>
      <c r="B28">
        <v>7.87</v>
      </c>
      <c r="C28">
        <v>2.21</v>
      </c>
      <c r="D28">
        <f t="shared" si="0"/>
        <v>5.66</v>
      </c>
      <c r="E28" s="3">
        <v>4.1500000000000004</v>
      </c>
      <c r="F28" s="4">
        <v>3.99</v>
      </c>
      <c r="R28" s="8"/>
    </row>
    <row r="29" spans="1:18" x14ac:dyDescent="0.35">
      <c r="A29" t="s">
        <v>28</v>
      </c>
      <c r="B29">
        <v>7.85</v>
      </c>
      <c r="C29">
        <v>2.23</v>
      </c>
      <c r="D29">
        <f t="shared" si="0"/>
        <v>5.6199999999999992</v>
      </c>
      <c r="E29" s="3">
        <v>4.3899999999999997</v>
      </c>
      <c r="F29" s="4">
        <v>4.2</v>
      </c>
      <c r="R29" s="8"/>
    </row>
    <row r="30" spans="1:18" x14ac:dyDescent="0.35">
      <c r="A30" t="s">
        <v>29</v>
      </c>
      <c r="B30">
        <v>7.87</v>
      </c>
      <c r="C30">
        <v>2.2599999999999998</v>
      </c>
      <c r="D30">
        <f t="shared" si="0"/>
        <v>5.61</v>
      </c>
      <c r="E30" s="3">
        <v>4.4000000000000004</v>
      </c>
      <c r="F30" s="4">
        <v>4.2300000000000004</v>
      </c>
      <c r="R30" s="8"/>
    </row>
    <row r="31" spans="1:18" x14ac:dyDescent="0.35">
      <c r="A31" t="s">
        <v>30</v>
      </c>
      <c r="B31">
        <v>7.91</v>
      </c>
      <c r="C31">
        <v>2.29</v>
      </c>
      <c r="D31">
        <f t="shared" si="0"/>
        <v>5.62</v>
      </c>
      <c r="E31" s="3">
        <v>4.6399999999999997</v>
      </c>
      <c r="F31" s="4">
        <v>4.47</v>
      </c>
      <c r="R31" s="8"/>
    </row>
    <row r="32" spans="1:18" x14ac:dyDescent="0.35">
      <c r="A32" t="s">
        <v>31</v>
      </c>
      <c r="B32">
        <v>7.88</v>
      </c>
      <c r="C32">
        <v>2.35</v>
      </c>
      <c r="D32">
        <f t="shared" si="0"/>
        <v>5.5299999999999994</v>
      </c>
      <c r="E32" s="3">
        <v>4.6900000000000004</v>
      </c>
      <c r="F32" s="4">
        <v>4.51</v>
      </c>
      <c r="R32" s="8"/>
    </row>
    <row r="33" spans="1:18" x14ac:dyDescent="0.35">
      <c r="A33" t="s">
        <v>32</v>
      </c>
      <c r="B33">
        <v>7.95</v>
      </c>
      <c r="C33">
        <v>2.44</v>
      </c>
      <c r="D33">
        <f t="shared" si="0"/>
        <v>5.51</v>
      </c>
      <c r="E33" s="3">
        <v>4.91</v>
      </c>
      <c r="F33" s="4">
        <v>4.7300000000000004</v>
      </c>
      <c r="R33" s="8"/>
    </row>
    <row r="34" spans="1:18" x14ac:dyDescent="0.35">
      <c r="A34" t="s">
        <v>33</v>
      </c>
      <c r="B34">
        <v>8.0399999999999991</v>
      </c>
      <c r="C34">
        <v>2.5</v>
      </c>
      <c r="D34">
        <f t="shared" si="0"/>
        <v>5.5399999999999991</v>
      </c>
      <c r="E34" s="3">
        <v>4.95</v>
      </c>
      <c r="F34" s="4">
        <v>4.76</v>
      </c>
      <c r="R34" s="8"/>
    </row>
    <row r="35" spans="1:18" x14ac:dyDescent="0.35">
      <c r="A35" t="s">
        <v>34</v>
      </c>
      <c r="B35">
        <v>8.08</v>
      </c>
      <c r="C35">
        <v>2.6</v>
      </c>
      <c r="D35">
        <f t="shared" si="0"/>
        <v>5.48</v>
      </c>
      <c r="E35" s="3">
        <v>5.0199999999999996</v>
      </c>
      <c r="F35" s="4">
        <v>4.82</v>
      </c>
      <c r="R35" s="8"/>
    </row>
    <row r="36" spans="1:18" x14ac:dyDescent="0.35">
      <c r="A36" t="s">
        <v>35</v>
      </c>
      <c r="B36">
        <v>8.19</v>
      </c>
      <c r="C36">
        <v>2.64</v>
      </c>
      <c r="D36">
        <f t="shared" si="0"/>
        <v>5.5499999999999989</v>
      </c>
      <c r="E36" s="3">
        <v>5.48</v>
      </c>
      <c r="F36" s="4">
        <v>5.28</v>
      </c>
      <c r="R36" s="8"/>
    </row>
    <row r="37" spans="1:18" x14ac:dyDescent="0.35">
      <c r="A37" t="s">
        <v>36</v>
      </c>
      <c r="B37">
        <v>8.2200000000000006</v>
      </c>
      <c r="C37">
        <v>2.59</v>
      </c>
      <c r="D37">
        <f t="shared" si="0"/>
        <v>5.6300000000000008</v>
      </c>
      <c r="E37" s="3">
        <v>5.57</v>
      </c>
      <c r="F37" s="4">
        <v>5.37</v>
      </c>
      <c r="R37" s="8"/>
    </row>
    <row r="38" spans="1:18" x14ac:dyDescent="0.35">
      <c r="A38" t="s">
        <v>37</v>
      </c>
      <c r="B38">
        <v>8.3699999999999992</v>
      </c>
      <c r="C38">
        <v>2.76</v>
      </c>
      <c r="D38">
        <f t="shared" si="0"/>
        <v>5.6099999999999994</v>
      </c>
      <c r="E38" s="3">
        <v>5.44</v>
      </c>
      <c r="F38" s="4">
        <v>5.24</v>
      </c>
      <c r="R38" s="8"/>
    </row>
    <row r="39" spans="1:18" x14ac:dyDescent="0.35">
      <c r="A39" t="s">
        <v>38</v>
      </c>
      <c r="B39">
        <v>8.41</v>
      </c>
      <c r="C39">
        <v>2.8</v>
      </c>
      <c r="D39">
        <f t="shared" si="0"/>
        <v>5.61</v>
      </c>
      <c r="E39" s="3">
        <v>5.72</v>
      </c>
      <c r="F39" s="4">
        <v>5.53</v>
      </c>
      <c r="R39" s="8"/>
    </row>
    <row r="40" spans="1:18" x14ac:dyDescent="0.35">
      <c r="A40" t="s">
        <v>39</v>
      </c>
      <c r="B40">
        <v>8.43</v>
      </c>
      <c r="C40">
        <v>2.92</v>
      </c>
      <c r="D40">
        <f t="shared" si="0"/>
        <v>5.51</v>
      </c>
      <c r="E40" s="5">
        <v>6</v>
      </c>
      <c r="F40" s="4">
        <v>5.8</v>
      </c>
      <c r="R40" s="8"/>
    </row>
    <row r="41" spans="1:18" x14ac:dyDescent="0.35">
      <c r="A41" t="s">
        <v>40</v>
      </c>
      <c r="B41">
        <v>8.77</v>
      </c>
      <c r="C41">
        <v>3</v>
      </c>
      <c r="D41">
        <f t="shared" si="0"/>
        <v>5.77</v>
      </c>
      <c r="E41" s="3">
        <v>6.17</v>
      </c>
      <c r="F41" s="4">
        <v>5.97</v>
      </c>
      <c r="R41" s="8"/>
    </row>
    <row r="42" spans="1:18" x14ac:dyDescent="0.35">
      <c r="A42" t="s">
        <v>41</v>
      </c>
      <c r="B42">
        <v>8.86</v>
      </c>
      <c r="C42">
        <v>3.04</v>
      </c>
      <c r="D42">
        <f t="shared" si="0"/>
        <v>5.8199999999999994</v>
      </c>
      <c r="E42" s="3">
        <v>6.21</v>
      </c>
      <c r="F42" s="4">
        <v>6.01</v>
      </c>
      <c r="R42" s="8"/>
    </row>
    <row r="43" spans="1:18" x14ac:dyDescent="0.35">
      <c r="A43" t="s">
        <v>42</v>
      </c>
      <c r="B43">
        <v>9.02</v>
      </c>
      <c r="C43">
        <v>3.07</v>
      </c>
      <c r="D43">
        <f t="shared" si="0"/>
        <v>5.9499999999999993</v>
      </c>
      <c r="E43" s="3">
        <v>6.29</v>
      </c>
      <c r="F43" s="4">
        <v>6.09</v>
      </c>
      <c r="R43" s="8"/>
    </row>
    <row r="44" spans="1:18" x14ac:dyDescent="0.35">
      <c r="A44" t="s">
        <v>43</v>
      </c>
      <c r="B44">
        <v>9.17</v>
      </c>
      <c r="C44">
        <v>3.16</v>
      </c>
      <c r="D44">
        <f t="shared" si="0"/>
        <v>6.01</v>
      </c>
      <c r="E44" s="3">
        <v>6.24</v>
      </c>
      <c r="F44" s="4">
        <v>6.05</v>
      </c>
      <c r="R44" s="8"/>
    </row>
    <row r="45" spans="1:18" x14ac:dyDescent="0.35">
      <c r="A45" t="s">
        <v>44</v>
      </c>
      <c r="B45">
        <v>9.3000000000000007</v>
      </c>
      <c r="C45">
        <v>3.2</v>
      </c>
      <c r="D45">
        <f t="shared" si="0"/>
        <v>6.1000000000000005</v>
      </c>
      <c r="E45" s="3">
        <v>6.25</v>
      </c>
      <c r="F45" s="4">
        <v>6.05</v>
      </c>
      <c r="R45" s="8"/>
    </row>
    <row r="46" spans="1:18" x14ac:dyDescent="0.35">
      <c r="A46" t="s">
        <v>45</v>
      </c>
      <c r="B46">
        <v>9.41</v>
      </c>
      <c r="C46">
        <v>3.3</v>
      </c>
      <c r="D46">
        <f t="shared" si="0"/>
        <v>6.11</v>
      </c>
      <c r="E46" s="3">
        <v>6.42</v>
      </c>
      <c r="F46" s="4">
        <v>6.22</v>
      </c>
      <c r="R46" s="8"/>
    </row>
    <row r="47" spans="1:18" x14ac:dyDescent="0.35">
      <c r="A47" t="s">
        <v>46</v>
      </c>
      <c r="B47">
        <v>9.4700000000000006</v>
      </c>
      <c r="C47">
        <v>3.39</v>
      </c>
      <c r="D47">
        <f t="shared" si="0"/>
        <v>6.08</v>
      </c>
      <c r="E47" s="3">
        <v>6.55</v>
      </c>
      <c r="F47" s="4">
        <v>6.35</v>
      </c>
      <c r="R47" s="8"/>
    </row>
    <row r="48" spans="1:18" x14ac:dyDescent="0.35">
      <c r="A48" t="s">
        <v>47</v>
      </c>
      <c r="B48">
        <v>9.5399999999999991</v>
      </c>
      <c r="C48">
        <v>3.87</v>
      </c>
      <c r="D48">
        <f t="shared" si="0"/>
        <v>5.669999999999999</v>
      </c>
      <c r="E48" s="3">
        <v>6.31</v>
      </c>
      <c r="F48" s="4">
        <v>6.11</v>
      </c>
      <c r="R48" s="8"/>
    </row>
    <row r="49" spans="1:18" x14ac:dyDescent="0.35">
      <c r="A49" t="s">
        <v>48</v>
      </c>
      <c r="B49">
        <v>9.52</v>
      </c>
      <c r="C49">
        <v>4.0199999999999996</v>
      </c>
      <c r="D49">
        <f t="shared" si="0"/>
        <v>5.5</v>
      </c>
      <c r="E49" s="3">
        <v>5.61</v>
      </c>
      <c r="F49" s="4">
        <v>5.41</v>
      </c>
      <c r="R49" s="8"/>
    </row>
    <row r="50" spans="1:18" x14ac:dyDescent="0.35">
      <c r="A50" t="s">
        <v>49</v>
      </c>
      <c r="B50">
        <v>9.2799999999999994</v>
      </c>
      <c r="C50">
        <v>4.0999999999999996</v>
      </c>
      <c r="D50">
        <f t="shared" si="0"/>
        <v>5.18</v>
      </c>
      <c r="E50" s="3">
        <v>4.5599999999999996</v>
      </c>
      <c r="F50" s="4">
        <v>4.3600000000000003</v>
      </c>
      <c r="R50" s="8"/>
    </row>
    <row r="51" spans="1:18" x14ac:dyDescent="0.35">
      <c r="A51" t="s">
        <v>50</v>
      </c>
      <c r="B51">
        <v>8.91</v>
      </c>
      <c r="C51">
        <v>4.0199999999999996</v>
      </c>
      <c r="D51">
        <f t="shared" si="0"/>
        <v>4.8900000000000006</v>
      </c>
      <c r="E51" s="3">
        <v>4.2</v>
      </c>
      <c r="F51" s="5">
        <v>4</v>
      </c>
      <c r="R51" s="8"/>
    </row>
    <row r="52" spans="1:18" x14ac:dyDescent="0.35">
      <c r="A52" t="s">
        <v>51</v>
      </c>
      <c r="B52">
        <v>8.4700000000000006</v>
      </c>
      <c r="C52">
        <v>3.76</v>
      </c>
      <c r="D52">
        <f t="shared" si="0"/>
        <v>4.7100000000000009</v>
      </c>
      <c r="E52" s="3">
        <v>3.7</v>
      </c>
      <c r="F52" s="4">
        <v>3.5</v>
      </c>
      <c r="R52" s="8"/>
    </row>
    <row r="53" spans="1:18" x14ac:dyDescent="0.35">
      <c r="A53" t="s">
        <v>52</v>
      </c>
      <c r="B53">
        <v>8.1199999999999992</v>
      </c>
      <c r="C53">
        <v>3.47</v>
      </c>
      <c r="D53">
        <f t="shared" si="0"/>
        <v>4.6499999999999986</v>
      </c>
      <c r="E53" s="3">
        <v>3.69</v>
      </c>
      <c r="F53" s="4">
        <v>3.49</v>
      </c>
      <c r="R53" s="8"/>
    </row>
    <row r="54" spans="1:18" x14ac:dyDescent="0.35">
      <c r="A54" t="s">
        <v>53</v>
      </c>
      <c r="B54">
        <v>8.0399999999999991</v>
      </c>
      <c r="C54">
        <v>3.45</v>
      </c>
      <c r="D54">
        <f t="shared" si="0"/>
        <v>4.589999999999999</v>
      </c>
      <c r="E54" s="3">
        <v>4.01</v>
      </c>
      <c r="F54" s="4">
        <v>3.81</v>
      </c>
      <c r="R54" s="8"/>
    </row>
    <row r="55" spans="1:18" x14ac:dyDescent="0.35">
      <c r="A55" t="s">
        <v>54</v>
      </c>
      <c r="B55">
        <v>8.34</v>
      </c>
      <c r="C55">
        <v>3.33</v>
      </c>
      <c r="D55">
        <f t="shared" si="0"/>
        <v>5.01</v>
      </c>
      <c r="E55" s="3">
        <v>3.78</v>
      </c>
      <c r="F55" s="4">
        <v>3.58</v>
      </c>
      <c r="R55" s="8"/>
    </row>
    <row r="56" spans="1:18" x14ac:dyDescent="0.35">
      <c r="A56" t="s">
        <v>55</v>
      </c>
      <c r="B56">
        <v>8.19</v>
      </c>
      <c r="C56">
        <v>3.29</v>
      </c>
      <c r="D56">
        <f t="shared" si="0"/>
        <v>4.8999999999999995</v>
      </c>
      <c r="E56" s="3">
        <v>3.55</v>
      </c>
      <c r="F56" s="4">
        <v>3.35</v>
      </c>
      <c r="R56" s="8"/>
    </row>
    <row r="57" spans="1:18" x14ac:dyDescent="0.35">
      <c r="A57" t="s">
        <v>56</v>
      </c>
      <c r="B57">
        <v>8.17</v>
      </c>
      <c r="C57">
        <v>3.25</v>
      </c>
      <c r="D57">
        <f t="shared" si="0"/>
        <v>4.92</v>
      </c>
      <c r="E57" s="3">
        <v>3.52</v>
      </c>
      <c r="F57" s="4">
        <v>3.32</v>
      </c>
      <c r="R57" s="8"/>
    </row>
    <row r="58" spans="1:18" x14ac:dyDescent="0.35">
      <c r="A58" t="s">
        <v>57</v>
      </c>
      <c r="B58">
        <v>8.2799999999999994</v>
      </c>
      <c r="C58">
        <v>3.23</v>
      </c>
      <c r="D58">
        <f t="shared" si="0"/>
        <v>5.0499999999999989</v>
      </c>
      <c r="E58" s="3">
        <v>3.53</v>
      </c>
      <c r="F58" s="4">
        <v>3.33</v>
      </c>
      <c r="R58" s="8"/>
    </row>
    <row r="59" spans="1:18" x14ac:dyDescent="0.35">
      <c r="A59" t="s">
        <v>58</v>
      </c>
      <c r="B59">
        <v>8.1999999999999993</v>
      </c>
      <c r="C59">
        <v>3.23</v>
      </c>
      <c r="D59">
        <f t="shared" si="0"/>
        <v>4.9699999999999989</v>
      </c>
      <c r="E59" s="3">
        <v>3.52</v>
      </c>
      <c r="F59" s="4">
        <v>3.32</v>
      </c>
      <c r="R59" s="8"/>
    </row>
    <row r="60" spans="1:18" x14ac:dyDescent="0.35">
      <c r="A60" t="s">
        <v>59</v>
      </c>
      <c r="B60">
        <v>8.4</v>
      </c>
      <c r="C60">
        <v>3.23</v>
      </c>
      <c r="D60">
        <f t="shared" si="0"/>
        <v>5.17</v>
      </c>
      <c r="E60" s="3">
        <v>3.54</v>
      </c>
      <c r="F60" s="4">
        <v>3.34</v>
      </c>
      <c r="R60" s="8"/>
    </row>
    <row r="61" spans="1:18" x14ac:dyDescent="0.35">
      <c r="A61" t="s">
        <v>60</v>
      </c>
      <c r="B61">
        <v>8.34</v>
      </c>
      <c r="C61">
        <v>3.13</v>
      </c>
      <c r="D61">
        <f t="shared" si="0"/>
        <v>5.21</v>
      </c>
      <c r="E61" s="3">
        <v>3.76</v>
      </c>
      <c r="F61" s="4">
        <v>3.56</v>
      </c>
      <c r="R61" s="8"/>
    </row>
    <row r="62" spans="1:18" x14ac:dyDescent="0.35">
      <c r="A62" t="s">
        <v>61</v>
      </c>
      <c r="B62">
        <v>8.34</v>
      </c>
      <c r="C62">
        <v>3.19</v>
      </c>
      <c r="D62">
        <f t="shared" si="0"/>
        <v>5.15</v>
      </c>
      <c r="E62" s="3">
        <v>3.62</v>
      </c>
      <c r="F62" s="4">
        <v>3.42</v>
      </c>
      <c r="R62" s="8"/>
    </row>
    <row r="63" spans="1:18" x14ac:dyDescent="0.35">
      <c r="A63" t="s">
        <v>62</v>
      </c>
      <c r="B63">
        <v>8.49</v>
      </c>
      <c r="C63">
        <v>3.19</v>
      </c>
      <c r="D63">
        <f t="shared" si="0"/>
        <v>5.3000000000000007</v>
      </c>
      <c r="E63" s="3">
        <v>3.63</v>
      </c>
      <c r="F63" s="4">
        <v>3.43</v>
      </c>
      <c r="R63" s="8"/>
    </row>
    <row r="64" spans="1:18" x14ac:dyDescent="0.35">
      <c r="A64" t="s">
        <v>63</v>
      </c>
      <c r="B64">
        <v>8.5</v>
      </c>
      <c r="C64">
        <v>3.1</v>
      </c>
      <c r="D64">
        <f t="shared" si="0"/>
        <v>5.4</v>
      </c>
      <c r="E64" s="3">
        <v>3.63</v>
      </c>
      <c r="F64" s="4">
        <v>3.43</v>
      </c>
      <c r="R64" s="8"/>
    </row>
    <row r="65" spans="1:18" x14ac:dyDescent="0.35">
      <c r="A65" t="s">
        <v>64</v>
      </c>
      <c r="B65">
        <v>8.4499999999999993</v>
      </c>
      <c r="C65">
        <v>2.98</v>
      </c>
      <c r="D65">
        <f t="shared" si="0"/>
        <v>5.4699999999999989</v>
      </c>
      <c r="E65" s="3">
        <v>3.61</v>
      </c>
      <c r="F65" s="4">
        <v>3.41</v>
      </c>
      <c r="R65" s="8"/>
    </row>
    <row r="66" spans="1:18" x14ac:dyDescent="0.35">
      <c r="A66" t="s">
        <v>65</v>
      </c>
      <c r="B66">
        <v>8.3800000000000008</v>
      </c>
      <c r="C66">
        <v>2.96</v>
      </c>
      <c r="D66">
        <f t="shared" si="0"/>
        <v>5.4200000000000008</v>
      </c>
      <c r="E66" s="3">
        <v>3.62</v>
      </c>
      <c r="F66" s="4">
        <v>3.43</v>
      </c>
      <c r="R66" s="8"/>
    </row>
    <row r="67" spans="1:18" x14ac:dyDescent="0.35">
      <c r="A67" t="s">
        <v>66</v>
      </c>
      <c r="B67">
        <v>8.34</v>
      </c>
      <c r="C67">
        <v>2.91</v>
      </c>
      <c r="D67">
        <f t="shared" ref="D67:D130" si="1">B67-C67</f>
        <v>5.43</v>
      </c>
      <c r="E67" s="3">
        <v>3.64</v>
      </c>
      <c r="F67" s="4">
        <v>3.44</v>
      </c>
      <c r="R67" s="8"/>
    </row>
    <row r="68" spans="1:18" x14ac:dyDescent="0.35">
      <c r="A68" t="s">
        <v>67</v>
      </c>
      <c r="B68">
        <v>8.25</v>
      </c>
      <c r="C68">
        <v>2.83</v>
      </c>
      <c r="D68">
        <f t="shared" si="1"/>
        <v>5.42</v>
      </c>
      <c r="E68" s="3">
        <v>3.6</v>
      </c>
      <c r="F68" s="4">
        <v>3.4</v>
      </c>
      <c r="R68" s="8"/>
    </row>
    <row r="69" spans="1:18" x14ac:dyDescent="0.35">
      <c r="A69" t="s">
        <v>68</v>
      </c>
      <c r="B69">
        <v>8.2799999999999994</v>
      </c>
      <c r="C69">
        <v>2.82</v>
      </c>
      <c r="D69">
        <f t="shared" si="1"/>
        <v>5.4599999999999991</v>
      </c>
      <c r="E69" s="3">
        <v>3.6</v>
      </c>
      <c r="F69" s="4">
        <v>3.41</v>
      </c>
      <c r="R69" s="8"/>
    </row>
    <row r="70" spans="1:18" x14ac:dyDescent="0.35">
      <c r="A70" t="s">
        <v>69</v>
      </c>
      <c r="B70">
        <v>8.31</v>
      </c>
      <c r="C70">
        <v>2.86</v>
      </c>
      <c r="D70">
        <f t="shared" si="1"/>
        <v>5.4500000000000011</v>
      </c>
      <c r="E70" s="3">
        <v>3.61</v>
      </c>
      <c r="F70" s="4">
        <v>3.41</v>
      </c>
      <c r="R70" s="8"/>
    </row>
    <row r="71" spans="1:18" x14ac:dyDescent="0.35">
      <c r="A71" t="s">
        <v>70</v>
      </c>
      <c r="B71">
        <v>8.24</v>
      </c>
      <c r="C71">
        <v>2.89</v>
      </c>
      <c r="D71">
        <f t="shared" si="1"/>
        <v>5.35</v>
      </c>
      <c r="E71" s="3">
        <v>3.62</v>
      </c>
      <c r="F71" s="4">
        <v>3.42</v>
      </c>
      <c r="R71" s="8"/>
    </row>
    <row r="72" spans="1:18" x14ac:dyDescent="0.35">
      <c r="A72" t="s">
        <v>71</v>
      </c>
      <c r="B72">
        <v>8.3800000000000008</v>
      </c>
      <c r="C72">
        <v>2.82</v>
      </c>
      <c r="D72">
        <f t="shared" si="1"/>
        <v>5.5600000000000005</v>
      </c>
      <c r="E72" s="3">
        <v>3.61</v>
      </c>
      <c r="F72" s="4">
        <v>3.41</v>
      </c>
      <c r="R72" s="8"/>
    </row>
    <row r="73" spans="1:18" x14ac:dyDescent="0.35">
      <c r="A73" t="s">
        <v>72</v>
      </c>
      <c r="B73">
        <v>8.2200000000000006</v>
      </c>
      <c r="C73">
        <v>2.77</v>
      </c>
      <c r="D73">
        <f t="shared" si="1"/>
        <v>5.4500000000000011</v>
      </c>
      <c r="E73" s="3">
        <v>3.66</v>
      </c>
      <c r="F73" s="4">
        <v>3.46</v>
      </c>
      <c r="R73" s="8"/>
    </row>
    <row r="74" spans="1:18" x14ac:dyDescent="0.35">
      <c r="A74" t="s">
        <v>73</v>
      </c>
      <c r="B74">
        <v>8.17</v>
      </c>
      <c r="C74">
        <v>2.77</v>
      </c>
      <c r="D74">
        <f t="shared" si="1"/>
        <v>5.4</v>
      </c>
      <c r="E74" s="3">
        <v>3.85</v>
      </c>
      <c r="F74" s="4">
        <v>3.65</v>
      </c>
      <c r="R74" s="8"/>
    </row>
    <row r="75" spans="1:18" x14ac:dyDescent="0.35">
      <c r="A75" t="s">
        <v>74</v>
      </c>
      <c r="B75">
        <v>8.34</v>
      </c>
      <c r="C75">
        <v>2.82</v>
      </c>
      <c r="D75">
        <f t="shared" si="1"/>
        <v>5.52</v>
      </c>
      <c r="E75" s="3">
        <v>3.89</v>
      </c>
      <c r="F75" s="4">
        <v>3.69</v>
      </c>
      <c r="R75" s="8"/>
    </row>
    <row r="76" spans="1:18" x14ac:dyDescent="0.35">
      <c r="A76" t="s">
        <v>75</v>
      </c>
      <c r="B76">
        <v>8.24</v>
      </c>
      <c r="C76">
        <v>2.83</v>
      </c>
      <c r="D76">
        <f t="shared" si="1"/>
        <v>5.41</v>
      </c>
      <c r="E76" s="3">
        <v>3.92</v>
      </c>
      <c r="F76" s="4">
        <v>3.72</v>
      </c>
      <c r="R76" s="8"/>
    </row>
    <row r="77" spans="1:18" x14ac:dyDescent="0.35">
      <c r="A77" t="s">
        <v>76</v>
      </c>
      <c r="B77">
        <v>8.25</v>
      </c>
      <c r="C77">
        <v>2.86</v>
      </c>
      <c r="D77">
        <f t="shared" si="1"/>
        <v>5.3900000000000006</v>
      </c>
      <c r="E77" s="3">
        <v>4.0999999999999996</v>
      </c>
      <c r="F77" s="4">
        <v>3.9</v>
      </c>
      <c r="R77" s="8"/>
    </row>
    <row r="78" spans="1:18" x14ac:dyDescent="0.35">
      <c r="A78" t="s">
        <v>77</v>
      </c>
      <c r="B78">
        <v>8.3699999999999992</v>
      </c>
      <c r="C78">
        <v>2.88</v>
      </c>
      <c r="D78">
        <f t="shared" si="1"/>
        <v>5.4899999999999993</v>
      </c>
      <c r="E78" s="3">
        <v>4.3600000000000003</v>
      </c>
      <c r="F78" s="4">
        <v>4.16</v>
      </c>
      <c r="R78" s="8"/>
    </row>
    <row r="79" spans="1:18" x14ac:dyDescent="0.35">
      <c r="A79" t="s">
        <v>78</v>
      </c>
      <c r="B79">
        <v>8.49</v>
      </c>
      <c r="C79">
        <v>2.95</v>
      </c>
      <c r="D79">
        <f t="shared" si="1"/>
        <v>5.54</v>
      </c>
      <c r="E79" s="3">
        <v>4.62</v>
      </c>
      <c r="F79" s="4">
        <v>4.42</v>
      </c>
      <c r="R79" s="8"/>
    </row>
    <row r="80" spans="1:18" x14ac:dyDescent="0.35">
      <c r="A80" t="s">
        <v>79</v>
      </c>
      <c r="B80">
        <v>8.52</v>
      </c>
      <c r="C80">
        <v>2.99</v>
      </c>
      <c r="D80">
        <f t="shared" si="1"/>
        <v>5.5299999999999994</v>
      </c>
      <c r="E80" s="3">
        <v>4.62</v>
      </c>
      <c r="F80" s="4">
        <v>4.42</v>
      </c>
      <c r="R80" s="8"/>
    </row>
    <row r="81" spans="1:18" x14ac:dyDescent="0.35">
      <c r="A81" t="s">
        <v>80</v>
      </c>
      <c r="B81">
        <v>8.58</v>
      </c>
      <c r="C81">
        <v>3.02</v>
      </c>
      <c r="D81">
        <f t="shared" si="1"/>
        <v>5.5600000000000005</v>
      </c>
      <c r="E81" s="3">
        <v>4.6100000000000003</v>
      </c>
      <c r="F81" s="4">
        <v>4.41</v>
      </c>
      <c r="R81" s="8"/>
    </row>
    <row r="82" spans="1:18" x14ac:dyDescent="0.35">
      <c r="A82" t="s">
        <v>81</v>
      </c>
      <c r="B82">
        <v>8.66</v>
      </c>
      <c r="C82">
        <v>3.09</v>
      </c>
      <c r="D82">
        <f t="shared" si="1"/>
        <v>5.57</v>
      </c>
      <c r="E82" s="3">
        <v>4.6399999999999997</v>
      </c>
      <c r="F82" s="4">
        <v>4.4400000000000004</v>
      </c>
      <c r="R82" s="8"/>
    </row>
    <row r="83" spans="1:18" x14ac:dyDescent="0.35">
      <c r="A83" t="s">
        <v>82</v>
      </c>
      <c r="B83">
        <v>8.6199999999999992</v>
      </c>
      <c r="C83">
        <v>3.15</v>
      </c>
      <c r="D83">
        <f t="shared" si="1"/>
        <v>5.4699999999999989</v>
      </c>
      <c r="E83" s="3">
        <v>4.71</v>
      </c>
      <c r="F83" s="4">
        <v>4.51</v>
      </c>
      <c r="R83" s="8"/>
    </row>
    <row r="84" spans="1:18" x14ac:dyDescent="0.35">
      <c r="A84" t="s">
        <v>83</v>
      </c>
      <c r="B84">
        <v>8.73</v>
      </c>
      <c r="C84">
        <v>3.23</v>
      </c>
      <c r="D84">
        <f t="shared" si="1"/>
        <v>5.5</v>
      </c>
      <c r="E84" s="3">
        <v>4.75</v>
      </c>
      <c r="F84" s="4">
        <v>4.55</v>
      </c>
      <c r="R84" s="8"/>
    </row>
    <row r="85" spans="1:18" x14ac:dyDescent="0.35">
      <c r="A85" t="s">
        <v>84</v>
      </c>
      <c r="B85">
        <v>8.69</v>
      </c>
      <c r="C85">
        <v>3.24</v>
      </c>
      <c r="D85">
        <f t="shared" si="1"/>
        <v>5.4499999999999993</v>
      </c>
      <c r="E85" s="3">
        <v>4.7699999999999996</v>
      </c>
      <c r="F85" s="4">
        <v>4.57</v>
      </c>
      <c r="R85" s="8"/>
    </row>
    <row r="86" spans="1:18" x14ac:dyDescent="0.35">
      <c r="A86" t="s">
        <v>85</v>
      </c>
      <c r="B86">
        <v>8.76</v>
      </c>
      <c r="C86">
        <v>3.29</v>
      </c>
      <c r="D86">
        <f t="shared" si="1"/>
        <v>5.47</v>
      </c>
      <c r="E86" s="3">
        <v>4.75</v>
      </c>
      <c r="F86" s="4">
        <v>4.55</v>
      </c>
      <c r="R86" s="8"/>
    </row>
    <row r="87" spans="1:18" x14ac:dyDescent="0.35">
      <c r="A87" t="s">
        <v>86</v>
      </c>
      <c r="B87">
        <v>8.7899999999999991</v>
      </c>
      <c r="C87">
        <v>3.3</v>
      </c>
      <c r="D87">
        <f t="shared" si="1"/>
        <v>5.4899999999999993</v>
      </c>
      <c r="E87" s="3">
        <v>4.74</v>
      </c>
      <c r="F87" s="4">
        <v>4.54</v>
      </c>
      <c r="R87" s="8"/>
    </row>
    <row r="88" spans="1:18" x14ac:dyDescent="0.35">
      <c r="A88" t="s">
        <v>87</v>
      </c>
      <c r="B88">
        <v>8.69</v>
      </c>
      <c r="C88">
        <v>3.27</v>
      </c>
      <c r="D88">
        <f t="shared" si="1"/>
        <v>5.42</v>
      </c>
      <c r="E88" s="3">
        <v>4.72</v>
      </c>
      <c r="F88" s="4">
        <v>4.5199999999999996</v>
      </c>
      <c r="R88" s="8"/>
    </row>
    <row r="89" spans="1:18" x14ac:dyDescent="0.35">
      <c r="A89" t="s">
        <v>88</v>
      </c>
      <c r="B89">
        <v>8.7200000000000006</v>
      </c>
      <c r="C89">
        <v>3.24</v>
      </c>
      <c r="D89">
        <f t="shared" si="1"/>
        <v>5.48</v>
      </c>
      <c r="E89" s="3">
        <v>4.72</v>
      </c>
      <c r="F89" s="4">
        <v>4.5199999999999996</v>
      </c>
      <c r="R89" s="8"/>
    </row>
    <row r="90" spans="1:18" x14ac:dyDescent="0.35">
      <c r="A90" t="s">
        <v>89</v>
      </c>
      <c r="B90">
        <v>8.7100000000000009</v>
      </c>
      <c r="C90">
        <v>3.3</v>
      </c>
      <c r="D90">
        <f t="shared" si="1"/>
        <v>5.410000000000001</v>
      </c>
      <c r="E90" s="3">
        <v>4.92</v>
      </c>
      <c r="F90" s="4">
        <v>4.72</v>
      </c>
      <c r="R90" s="8"/>
    </row>
    <row r="91" spans="1:18" x14ac:dyDescent="0.35">
      <c r="A91" t="s">
        <v>90</v>
      </c>
      <c r="B91">
        <v>8.77</v>
      </c>
      <c r="C91">
        <v>3.36</v>
      </c>
      <c r="D91">
        <f t="shared" si="1"/>
        <v>5.41</v>
      </c>
      <c r="E91" s="3">
        <v>4.91</v>
      </c>
      <c r="F91" s="4">
        <v>4.71</v>
      </c>
      <c r="R91" s="8"/>
    </row>
    <row r="92" spans="1:18" x14ac:dyDescent="0.35">
      <c r="A92" t="s">
        <v>91</v>
      </c>
      <c r="B92">
        <v>8.73</v>
      </c>
      <c r="C92">
        <v>3.42</v>
      </c>
      <c r="D92">
        <f t="shared" si="1"/>
        <v>5.3100000000000005</v>
      </c>
      <c r="E92" s="3">
        <v>4.91</v>
      </c>
      <c r="F92" s="4">
        <v>4.71</v>
      </c>
      <c r="R92" s="8"/>
    </row>
    <row r="93" spans="1:18" x14ac:dyDescent="0.35">
      <c r="A93" t="s">
        <v>92</v>
      </c>
      <c r="B93">
        <v>8.75</v>
      </c>
      <c r="C93">
        <v>3.45</v>
      </c>
      <c r="D93">
        <f t="shared" si="1"/>
        <v>5.3</v>
      </c>
      <c r="E93" s="3">
        <v>4.9000000000000004</v>
      </c>
      <c r="F93" s="4">
        <v>4.7</v>
      </c>
      <c r="R93" s="8"/>
    </row>
    <row r="94" spans="1:18" x14ac:dyDescent="0.35">
      <c r="A94" t="s">
        <v>93</v>
      </c>
      <c r="B94">
        <v>8.7899999999999991</v>
      </c>
      <c r="C94">
        <v>3.47</v>
      </c>
      <c r="D94">
        <f t="shared" si="1"/>
        <v>5.3199999999999985</v>
      </c>
      <c r="E94" s="3">
        <v>4.9000000000000004</v>
      </c>
      <c r="F94" s="4">
        <v>4.7</v>
      </c>
      <c r="R94" s="8"/>
    </row>
    <row r="95" spans="1:18" x14ac:dyDescent="0.35">
      <c r="A95" t="s">
        <v>94</v>
      </c>
      <c r="B95">
        <v>8.76</v>
      </c>
      <c r="C95">
        <v>3.51</v>
      </c>
      <c r="D95">
        <f t="shared" si="1"/>
        <v>5.25</v>
      </c>
      <c r="E95" s="3">
        <v>4.7699999999999996</v>
      </c>
      <c r="F95" s="4">
        <v>4.57</v>
      </c>
      <c r="R95" s="8"/>
    </row>
    <row r="96" spans="1:18" x14ac:dyDescent="0.35">
      <c r="A96" t="s">
        <v>95</v>
      </c>
      <c r="B96">
        <v>8.68</v>
      </c>
      <c r="C96">
        <v>3.44</v>
      </c>
      <c r="D96">
        <f t="shared" si="1"/>
        <v>5.24</v>
      </c>
      <c r="E96" s="3">
        <v>4.51</v>
      </c>
      <c r="F96" s="4">
        <v>4.3099999999999996</v>
      </c>
      <c r="R96" s="8"/>
    </row>
    <row r="97" spans="1:18" x14ac:dyDescent="0.35">
      <c r="A97" t="s">
        <v>96</v>
      </c>
      <c r="B97">
        <v>8.42</v>
      </c>
      <c r="C97">
        <v>3.36</v>
      </c>
      <c r="D97">
        <f t="shared" si="1"/>
        <v>5.0600000000000005</v>
      </c>
      <c r="E97" s="3">
        <v>4.21</v>
      </c>
      <c r="F97" s="4">
        <v>4.01</v>
      </c>
      <c r="R97" s="8"/>
    </row>
    <row r="98" spans="1:18" x14ac:dyDescent="0.35">
      <c r="A98" t="s">
        <v>97</v>
      </c>
      <c r="B98">
        <v>8.23</v>
      </c>
      <c r="C98">
        <v>3.27</v>
      </c>
      <c r="D98">
        <f t="shared" si="1"/>
        <v>4.9600000000000009</v>
      </c>
      <c r="E98" s="3">
        <v>4.03</v>
      </c>
      <c r="F98" s="4">
        <v>3.83</v>
      </c>
      <c r="R98" s="8"/>
    </row>
    <row r="99" spans="1:18" x14ac:dyDescent="0.35">
      <c r="A99" t="s">
        <v>98</v>
      </c>
      <c r="B99">
        <v>8.11</v>
      </c>
      <c r="C99">
        <v>3.17</v>
      </c>
      <c r="D99">
        <f t="shared" si="1"/>
        <v>4.9399999999999995</v>
      </c>
      <c r="E99" s="3">
        <v>3.8</v>
      </c>
      <c r="F99" s="4">
        <v>3.6</v>
      </c>
      <c r="R99" s="8"/>
    </row>
    <row r="100" spans="1:18" x14ac:dyDescent="0.35">
      <c r="A100" t="s">
        <v>99</v>
      </c>
      <c r="B100">
        <v>7.77</v>
      </c>
      <c r="C100">
        <v>2.96</v>
      </c>
      <c r="D100">
        <f t="shared" si="1"/>
        <v>4.8099999999999996</v>
      </c>
      <c r="E100" s="3">
        <v>3.39</v>
      </c>
      <c r="F100" s="4">
        <v>3.19</v>
      </c>
      <c r="R100" s="8"/>
    </row>
    <row r="101" spans="1:18" x14ac:dyDescent="0.35">
      <c r="A101" t="s">
        <v>100</v>
      </c>
      <c r="B101">
        <v>7.56</v>
      </c>
      <c r="C101">
        <v>2.74</v>
      </c>
      <c r="D101">
        <f t="shared" si="1"/>
        <v>4.8199999999999994</v>
      </c>
      <c r="E101" s="3">
        <v>3.25</v>
      </c>
      <c r="F101" s="4">
        <v>3.05</v>
      </c>
      <c r="R101" s="8"/>
    </row>
    <row r="102" spans="1:18" x14ac:dyDescent="0.35">
      <c r="A102" t="s">
        <v>101</v>
      </c>
      <c r="B102">
        <v>7.35</v>
      </c>
      <c r="C102">
        <v>2.56</v>
      </c>
      <c r="D102">
        <f t="shared" si="1"/>
        <v>4.7899999999999991</v>
      </c>
      <c r="E102" s="3">
        <v>3.01</v>
      </c>
      <c r="F102" s="4">
        <v>2.81</v>
      </c>
      <c r="R102" s="8"/>
    </row>
    <row r="103" spans="1:18" x14ac:dyDescent="0.35">
      <c r="A103" t="s">
        <v>102</v>
      </c>
      <c r="B103">
        <v>7.06</v>
      </c>
      <c r="C103">
        <v>2.33</v>
      </c>
      <c r="D103">
        <f t="shared" si="1"/>
        <v>4.7299999999999995</v>
      </c>
      <c r="E103" s="3">
        <v>2.78</v>
      </c>
      <c r="F103" s="4">
        <v>2.58</v>
      </c>
      <c r="R103" s="8"/>
    </row>
    <row r="104" spans="1:18" x14ac:dyDescent="0.35">
      <c r="A104" t="s">
        <v>103</v>
      </c>
      <c r="B104">
        <v>6.73</v>
      </c>
      <c r="C104">
        <v>2.17</v>
      </c>
      <c r="D104">
        <f t="shared" si="1"/>
        <v>4.5600000000000005</v>
      </c>
      <c r="E104" s="3">
        <v>2.63</v>
      </c>
      <c r="F104" s="4">
        <v>2.4300000000000002</v>
      </c>
      <c r="R104" s="8"/>
    </row>
    <row r="105" spans="1:18" x14ac:dyDescent="0.35">
      <c r="A105" t="s">
        <v>104</v>
      </c>
      <c r="B105">
        <v>6.59</v>
      </c>
      <c r="C105">
        <v>1.98</v>
      </c>
      <c r="D105">
        <f t="shared" si="1"/>
        <v>4.6099999999999994</v>
      </c>
      <c r="E105" s="3">
        <v>2.61</v>
      </c>
      <c r="F105" s="4">
        <v>2.41</v>
      </c>
      <c r="R105" s="8"/>
    </row>
    <row r="106" spans="1:18" x14ac:dyDescent="0.35">
      <c r="A106" t="s">
        <v>105</v>
      </c>
      <c r="B106">
        <v>6.61</v>
      </c>
      <c r="C106">
        <v>1.93</v>
      </c>
      <c r="D106">
        <f t="shared" si="1"/>
        <v>4.6800000000000006</v>
      </c>
      <c r="E106" s="3">
        <v>2.59</v>
      </c>
      <c r="F106" s="4">
        <v>2.39</v>
      </c>
      <c r="R106" s="8"/>
    </row>
    <row r="107" spans="1:18" x14ac:dyDescent="0.35">
      <c r="A107" t="s">
        <v>106</v>
      </c>
      <c r="B107">
        <v>6.55</v>
      </c>
      <c r="C107">
        <v>1.83</v>
      </c>
      <c r="D107">
        <f t="shared" si="1"/>
        <v>4.72</v>
      </c>
      <c r="E107" s="3">
        <v>2.6</v>
      </c>
      <c r="F107" s="4">
        <v>2.4</v>
      </c>
      <c r="R107" s="8"/>
    </row>
    <row r="108" spans="1:18" x14ac:dyDescent="0.35">
      <c r="A108" t="s">
        <v>107</v>
      </c>
      <c r="B108">
        <v>6.56</v>
      </c>
      <c r="C108">
        <v>1.78</v>
      </c>
      <c r="D108">
        <f t="shared" si="1"/>
        <v>4.7799999999999994</v>
      </c>
      <c r="E108" s="3">
        <v>2.6</v>
      </c>
      <c r="F108" s="4">
        <v>2.4</v>
      </c>
      <c r="R108" s="8"/>
    </row>
    <row r="109" spans="1:18" x14ac:dyDescent="0.35">
      <c r="A109" t="s">
        <v>108</v>
      </c>
      <c r="B109">
        <v>6.49</v>
      </c>
      <c r="C109">
        <v>1.74</v>
      </c>
      <c r="D109">
        <f t="shared" si="1"/>
        <v>4.75</v>
      </c>
      <c r="E109" s="3">
        <v>2.61</v>
      </c>
      <c r="F109" s="4">
        <v>2.41</v>
      </c>
      <c r="R109" s="8"/>
    </row>
    <row r="110" spans="1:18" x14ac:dyDescent="0.35">
      <c r="A110" t="s">
        <v>109</v>
      </c>
      <c r="B110">
        <v>6.46</v>
      </c>
      <c r="C110">
        <v>1.71</v>
      </c>
      <c r="D110">
        <f t="shared" si="1"/>
        <v>4.75</v>
      </c>
      <c r="E110" s="3">
        <v>2.61</v>
      </c>
      <c r="F110" s="4">
        <v>2.41</v>
      </c>
      <c r="R110" s="8"/>
    </row>
    <row r="111" spans="1:18" x14ac:dyDescent="0.35">
      <c r="A111" t="s">
        <v>110</v>
      </c>
      <c r="B111">
        <v>6.52</v>
      </c>
      <c r="C111">
        <v>1.69</v>
      </c>
      <c r="D111">
        <f t="shared" si="1"/>
        <v>4.83</v>
      </c>
      <c r="E111" s="3">
        <v>2.61</v>
      </c>
      <c r="F111" s="4">
        <v>2.41</v>
      </c>
      <c r="R111" s="8"/>
    </row>
    <row r="112" spans="1:18" x14ac:dyDescent="0.35">
      <c r="A112" t="s">
        <v>111</v>
      </c>
      <c r="B112">
        <v>6.4</v>
      </c>
      <c r="C112">
        <v>1.68</v>
      </c>
      <c r="D112">
        <f t="shared" si="1"/>
        <v>4.7200000000000006</v>
      </c>
      <c r="E112" s="3">
        <v>2.61</v>
      </c>
      <c r="F112" s="4">
        <v>2.41</v>
      </c>
      <c r="R112" s="8"/>
    </row>
    <row r="113" spans="1:18" x14ac:dyDescent="0.35">
      <c r="A113" t="s">
        <v>112</v>
      </c>
      <c r="B113">
        <v>6.42</v>
      </c>
      <c r="C113">
        <v>1.69</v>
      </c>
      <c r="D113">
        <f t="shared" si="1"/>
        <v>4.7300000000000004</v>
      </c>
      <c r="E113" s="3">
        <v>2.62</v>
      </c>
      <c r="F113" s="4">
        <v>2.42</v>
      </c>
      <c r="R113" s="8"/>
    </row>
    <row r="114" spans="1:18" x14ac:dyDescent="0.35">
      <c r="A114" t="s">
        <v>113</v>
      </c>
      <c r="B114">
        <v>6.39</v>
      </c>
      <c r="C114">
        <v>1.68</v>
      </c>
      <c r="D114">
        <f t="shared" si="1"/>
        <v>4.71</v>
      </c>
      <c r="E114" s="3">
        <v>2.62</v>
      </c>
      <c r="F114" s="4">
        <v>2.42</v>
      </c>
      <c r="R114" s="8"/>
    </row>
    <row r="115" spans="1:18" x14ac:dyDescent="0.35">
      <c r="A115" t="s">
        <v>114</v>
      </c>
      <c r="B115">
        <v>6.45</v>
      </c>
      <c r="C115">
        <v>1.69</v>
      </c>
      <c r="D115">
        <f t="shared" si="1"/>
        <v>4.76</v>
      </c>
      <c r="E115" s="3">
        <v>2.61</v>
      </c>
      <c r="F115" s="4">
        <v>2.41</v>
      </c>
      <c r="R115" s="8"/>
    </row>
    <row r="116" spans="1:18" x14ac:dyDescent="0.35">
      <c r="A116" t="s">
        <v>115</v>
      </c>
      <c r="B116">
        <v>6.42</v>
      </c>
      <c r="C116">
        <v>1.69</v>
      </c>
      <c r="D116">
        <f t="shared" si="1"/>
        <v>4.7300000000000004</v>
      </c>
      <c r="E116" s="3">
        <v>2.6</v>
      </c>
      <c r="F116" s="4">
        <v>2.4</v>
      </c>
      <c r="R116" s="8"/>
    </row>
    <row r="117" spans="1:18" x14ac:dyDescent="0.35">
      <c r="A117" t="s">
        <v>116</v>
      </c>
      <c r="B117">
        <v>6.42</v>
      </c>
      <c r="C117">
        <v>1.7</v>
      </c>
      <c r="D117">
        <f t="shared" si="1"/>
        <v>4.72</v>
      </c>
      <c r="E117" s="3">
        <v>2.59</v>
      </c>
      <c r="F117" s="4">
        <v>2.39</v>
      </c>
      <c r="R117" s="8"/>
    </row>
    <row r="118" spans="1:18" x14ac:dyDescent="0.35">
      <c r="A118" t="s">
        <v>117</v>
      </c>
      <c r="B118">
        <v>6.43</v>
      </c>
      <c r="C118">
        <v>1.72</v>
      </c>
      <c r="D118">
        <f t="shared" si="1"/>
        <v>4.71</v>
      </c>
      <c r="E118" s="3">
        <v>2.4</v>
      </c>
      <c r="F118" s="4">
        <v>2.2000000000000002</v>
      </c>
      <c r="R118" s="8"/>
    </row>
    <row r="119" spans="1:18" x14ac:dyDescent="0.35">
      <c r="A119" t="s">
        <v>118</v>
      </c>
      <c r="B119">
        <v>5.92</v>
      </c>
      <c r="C119">
        <v>1.65</v>
      </c>
      <c r="D119">
        <f t="shared" si="1"/>
        <v>4.2699999999999996</v>
      </c>
      <c r="E119" s="5">
        <v>2</v>
      </c>
      <c r="F119" s="4">
        <v>1.8</v>
      </c>
      <c r="R119" s="8"/>
    </row>
    <row r="120" spans="1:18" x14ac:dyDescent="0.35">
      <c r="A120" t="s">
        <v>119</v>
      </c>
      <c r="B120">
        <v>5.64</v>
      </c>
      <c r="C120">
        <v>1.59</v>
      </c>
      <c r="D120">
        <f t="shared" si="1"/>
        <v>4.05</v>
      </c>
      <c r="E120" s="3">
        <v>2.08</v>
      </c>
      <c r="F120" s="4">
        <v>1.88</v>
      </c>
      <c r="R120" s="8"/>
    </row>
    <row r="121" spans="1:18" x14ac:dyDescent="0.35">
      <c r="A121" t="s">
        <v>120</v>
      </c>
      <c r="B121">
        <v>5.55</v>
      </c>
      <c r="C121">
        <v>1.56</v>
      </c>
      <c r="D121">
        <f t="shared" si="1"/>
        <v>3.9899999999999998</v>
      </c>
      <c r="E121" s="3">
        <v>2.08</v>
      </c>
      <c r="F121" s="4">
        <v>1.88</v>
      </c>
      <c r="R121" s="8"/>
    </row>
    <row r="122" spans="1:18" x14ac:dyDescent="0.35">
      <c r="A122" t="s">
        <v>121</v>
      </c>
      <c r="B122">
        <v>5.45</v>
      </c>
      <c r="C122">
        <v>1.49</v>
      </c>
      <c r="D122">
        <f t="shared" si="1"/>
        <v>3.96</v>
      </c>
      <c r="E122" s="3">
        <v>2.0099999999999998</v>
      </c>
      <c r="F122" s="4">
        <v>1.81</v>
      </c>
      <c r="R122" s="8"/>
    </row>
    <row r="123" spans="1:18" x14ac:dyDescent="0.35">
      <c r="A123" t="s">
        <v>122</v>
      </c>
      <c r="B123">
        <v>5.47</v>
      </c>
      <c r="C123">
        <v>1.45</v>
      </c>
      <c r="D123">
        <f t="shared" si="1"/>
        <v>4.0199999999999996</v>
      </c>
      <c r="E123" s="3">
        <v>1.89</v>
      </c>
      <c r="F123" s="4">
        <v>1.69</v>
      </c>
      <c r="R123" s="8"/>
    </row>
    <row r="124" spans="1:18" x14ac:dyDescent="0.35">
      <c r="A124" t="s">
        <v>123</v>
      </c>
      <c r="B124">
        <v>5.09</v>
      </c>
      <c r="C124">
        <v>1.38</v>
      </c>
      <c r="D124">
        <f t="shared" si="1"/>
        <v>3.71</v>
      </c>
      <c r="E124" s="3">
        <v>1.64</v>
      </c>
      <c r="F124" s="4">
        <v>1.44</v>
      </c>
      <c r="R124" s="8"/>
    </row>
    <row r="125" spans="1:18" x14ac:dyDescent="0.35">
      <c r="A125" t="s">
        <v>124</v>
      </c>
      <c r="B125">
        <v>4.8899999999999997</v>
      </c>
      <c r="C125">
        <v>1.3</v>
      </c>
      <c r="D125">
        <f t="shared" si="1"/>
        <v>3.59</v>
      </c>
      <c r="E125" s="3">
        <v>1.63</v>
      </c>
      <c r="F125" s="4">
        <v>1.43</v>
      </c>
      <c r="R125" s="8"/>
    </row>
    <row r="126" spans="1:18" x14ac:dyDescent="0.35">
      <c r="A126" t="s">
        <v>125</v>
      </c>
      <c r="B126">
        <v>4.8</v>
      </c>
      <c r="C126">
        <v>1.23</v>
      </c>
      <c r="D126">
        <f t="shared" si="1"/>
        <v>3.57</v>
      </c>
      <c r="E126" s="3">
        <v>1.65</v>
      </c>
      <c r="F126" s="4">
        <v>1.45</v>
      </c>
      <c r="R126" s="8"/>
    </row>
    <row r="127" spans="1:18" x14ac:dyDescent="0.35">
      <c r="A127" t="s">
        <v>126</v>
      </c>
      <c r="B127">
        <v>4.82</v>
      </c>
      <c r="C127">
        <v>1.2</v>
      </c>
      <c r="D127">
        <f t="shared" si="1"/>
        <v>3.62</v>
      </c>
      <c r="E127" s="3">
        <v>1.66</v>
      </c>
      <c r="F127" s="4">
        <v>1.46</v>
      </c>
      <c r="R127" s="8"/>
    </row>
    <row r="128" spans="1:18" x14ac:dyDescent="0.35">
      <c r="A128" t="s">
        <v>127</v>
      </c>
      <c r="B128">
        <v>4.79</v>
      </c>
      <c r="C128">
        <v>1.1599999999999999</v>
      </c>
      <c r="D128">
        <f t="shared" si="1"/>
        <v>3.63</v>
      </c>
      <c r="E128" s="3">
        <v>1.66</v>
      </c>
      <c r="F128" s="4">
        <v>1.46</v>
      </c>
      <c r="R128" s="8"/>
    </row>
    <row r="129" spans="1:18" x14ac:dyDescent="0.35">
      <c r="A129" t="s">
        <v>128</v>
      </c>
      <c r="B129">
        <v>4.74</v>
      </c>
      <c r="C129">
        <v>1.1399999999999999</v>
      </c>
      <c r="D129">
        <f t="shared" si="1"/>
        <v>3.6000000000000005</v>
      </c>
      <c r="E129" s="3">
        <v>1.66</v>
      </c>
      <c r="F129" s="4">
        <v>1.46</v>
      </c>
      <c r="R129" s="8"/>
    </row>
    <row r="130" spans="1:18" x14ac:dyDescent="0.35">
      <c r="A130" t="s">
        <v>129</v>
      </c>
      <c r="B130">
        <v>4.7699999999999996</v>
      </c>
      <c r="C130">
        <v>1.1299999999999999</v>
      </c>
      <c r="D130">
        <f t="shared" si="1"/>
        <v>3.6399999999999997</v>
      </c>
      <c r="E130" s="3">
        <v>1.67</v>
      </c>
      <c r="F130" s="4">
        <v>1.47</v>
      </c>
      <c r="R130" s="8"/>
    </row>
    <row r="131" spans="1:18" x14ac:dyDescent="0.35">
      <c r="A131" t="s">
        <v>130</v>
      </c>
      <c r="B131">
        <v>4.7300000000000004</v>
      </c>
      <c r="C131">
        <v>1.1200000000000001</v>
      </c>
      <c r="D131">
        <f t="shared" ref="D131:D194" si="2">B131-C131</f>
        <v>3.6100000000000003</v>
      </c>
      <c r="E131" s="3">
        <v>1.67</v>
      </c>
      <c r="F131" s="4">
        <v>1.47</v>
      </c>
      <c r="R131" s="8"/>
    </row>
    <row r="132" spans="1:18" x14ac:dyDescent="0.35">
      <c r="A132" t="s">
        <v>131</v>
      </c>
      <c r="B132">
        <v>4.74</v>
      </c>
      <c r="C132">
        <v>1.1100000000000001</v>
      </c>
      <c r="D132">
        <f t="shared" si="2"/>
        <v>3.63</v>
      </c>
      <c r="E132" s="3">
        <v>1.67</v>
      </c>
      <c r="F132" s="4">
        <v>1.47</v>
      </c>
      <c r="R132" s="8"/>
    </row>
    <row r="133" spans="1:18" x14ac:dyDescent="0.35">
      <c r="A133" t="s">
        <v>132</v>
      </c>
      <c r="B133">
        <v>4.72</v>
      </c>
      <c r="C133">
        <v>1.0900000000000001</v>
      </c>
      <c r="D133">
        <f t="shared" si="2"/>
        <v>3.63</v>
      </c>
      <c r="E133" s="3">
        <v>1.65</v>
      </c>
      <c r="F133" s="4">
        <v>1.45</v>
      </c>
      <c r="R133" s="8"/>
    </row>
    <row r="134" spans="1:18" x14ac:dyDescent="0.35">
      <c r="A134" t="s">
        <v>133</v>
      </c>
      <c r="B134">
        <v>4.72</v>
      </c>
      <c r="C134">
        <v>1.08</v>
      </c>
      <c r="D134">
        <f t="shared" si="2"/>
        <v>3.6399999999999997</v>
      </c>
      <c r="E134" s="3">
        <v>1.6</v>
      </c>
      <c r="F134" s="4">
        <v>1.4</v>
      </c>
      <c r="R134" s="8"/>
    </row>
    <row r="135" spans="1:18" x14ac:dyDescent="0.35">
      <c r="A135" t="s">
        <v>134</v>
      </c>
      <c r="B135">
        <v>4.74</v>
      </c>
      <c r="C135">
        <v>1.04</v>
      </c>
      <c r="D135">
        <f t="shared" si="2"/>
        <v>3.7</v>
      </c>
      <c r="E135" s="3">
        <v>1.56</v>
      </c>
      <c r="F135" s="4">
        <v>1.36</v>
      </c>
      <c r="R135" s="8"/>
    </row>
    <row r="136" spans="1:18" x14ac:dyDescent="0.35">
      <c r="A136" t="s">
        <v>135</v>
      </c>
      <c r="B136">
        <v>4.6900000000000004</v>
      </c>
      <c r="C136">
        <v>1.04</v>
      </c>
      <c r="D136">
        <f t="shared" si="2"/>
        <v>3.6500000000000004</v>
      </c>
      <c r="E136" s="3">
        <v>1.56</v>
      </c>
      <c r="F136" s="4">
        <v>1.36</v>
      </c>
      <c r="R136" s="8"/>
    </row>
    <row r="137" spans="1:18" x14ac:dyDescent="0.35">
      <c r="A137" t="s">
        <v>136</v>
      </c>
      <c r="B137">
        <v>4.67</v>
      </c>
      <c r="C137">
        <v>1.02</v>
      </c>
      <c r="D137">
        <f t="shared" si="2"/>
        <v>3.65</v>
      </c>
      <c r="E137" s="3">
        <v>1.57</v>
      </c>
      <c r="F137" s="4">
        <v>1.37</v>
      </c>
      <c r="R137" s="8"/>
    </row>
    <row r="138" spans="1:18" x14ac:dyDescent="0.35">
      <c r="A138" t="s">
        <v>137</v>
      </c>
      <c r="B138">
        <v>4.6500000000000004</v>
      </c>
      <c r="C138">
        <v>1</v>
      </c>
      <c r="D138">
        <f t="shared" si="2"/>
        <v>3.6500000000000004</v>
      </c>
      <c r="E138" s="3">
        <v>1.59</v>
      </c>
      <c r="F138" s="4">
        <v>1.39</v>
      </c>
      <c r="R138" s="8"/>
    </row>
    <row r="139" spans="1:18" x14ac:dyDescent="0.35">
      <c r="A139" t="s">
        <v>138</v>
      </c>
      <c r="B139">
        <v>4.7</v>
      </c>
      <c r="C139">
        <v>0.97</v>
      </c>
      <c r="D139">
        <f t="shared" si="2"/>
        <v>3.7300000000000004</v>
      </c>
      <c r="E139" s="3">
        <v>1.65</v>
      </c>
      <c r="F139" s="4">
        <v>1.45</v>
      </c>
      <c r="R139" s="8"/>
    </row>
    <row r="140" spans="1:18" x14ac:dyDescent="0.35">
      <c r="A140" t="s">
        <v>139</v>
      </c>
      <c r="B140">
        <v>4.7699999999999996</v>
      </c>
      <c r="C140">
        <v>1.05</v>
      </c>
      <c r="D140">
        <f t="shared" si="2"/>
        <v>3.7199999999999998</v>
      </c>
      <c r="E140" s="3">
        <v>1.65</v>
      </c>
      <c r="F140" s="4">
        <v>1.45</v>
      </c>
      <c r="R140" s="8"/>
    </row>
    <row r="141" spans="1:18" x14ac:dyDescent="0.35">
      <c r="A141" t="s">
        <v>140</v>
      </c>
      <c r="B141">
        <v>4.7699999999999996</v>
      </c>
      <c r="C141">
        <v>1.03</v>
      </c>
      <c r="D141">
        <f t="shared" si="2"/>
        <v>3.7399999999999993</v>
      </c>
      <c r="E141" s="3">
        <v>1.65</v>
      </c>
      <c r="F141" s="4">
        <v>1.45</v>
      </c>
      <c r="R141" s="8"/>
    </row>
    <row r="142" spans="1:18" x14ac:dyDescent="0.35">
      <c r="A142" t="s">
        <v>141</v>
      </c>
      <c r="B142">
        <v>4.79</v>
      </c>
      <c r="C142">
        <v>1.01</v>
      </c>
      <c r="D142">
        <f t="shared" si="2"/>
        <v>3.7800000000000002</v>
      </c>
      <c r="E142" s="3">
        <v>1.65</v>
      </c>
      <c r="F142" s="4">
        <v>1.45</v>
      </c>
      <c r="R142" s="8"/>
    </row>
    <row r="143" spans="1:18" x14ac:dyDescent="0.35">
      <c r="A143" t="s">
        <v>142</v>
      </c>
      <c r="B143">
        <v>4.75</v>
      </c>
      <c r="C143">
        <v>1.01</v>
      </c>
      <c r="D143">
        <f t="shared" si="2"/>
        <v>3.74</v>
      </c>
      <c r="E143" s="3">
        <v>1.66</v>
      </c>
      <c r="F143" s="4">
        <v>1.46</v>
      </c>
      <c r="R143" s="8"/>
    </row>
    <row r="144" spans="1:18" x14ac:dyDescent="0.35">
      <c r="A144" t="s">
        <v>143</v>
      </c>
      <c r="B144">
        <v>4.8</v>
      </c>
      <c r="C144">
        <v>1</v>
      </c>
      <c r="D144">
        <f t="shared" si="2"/>
        <v>3.8</v>
      </c>
      <c r="E144" s="3">
        <v>1.66</v>
      </c>
      <c r="F144" s="4">
        <v>1.46</v>
      </c>
      <c r="R144" s="8"/>
    </row>
    <row r="145" spans="1:18" x14ac:dyDescent="0.35">
      <c r="A145" t="s">
        <v>144</v>
      </c>
      <c r="B145">
        <v>4.74</v>
      </c>
      <c r="C145">
        <v>0.97</v>
      </c>
      <c r="D145">
        <f t="shared" si="2"/>
        <v>3.7700000000000005</v>
      </c>
      <c r="E145" s="3">
        <v>1.66</v>
      </c>
      <c r="F145" s="4">
        <v>1.46</v>
      </c>
      <c r="R145" s="8"/>
    </row>
    <row r="146" spans="1:18" x14ac:dyDescent="0.35">
      <c r="A146" t="s">
        <v>145</v>
      </c>
      <c r="B146">
        <v>4.82</v>
      </c>
      <c r="C146">
        <v>1</v>
      </c>
      <c r="D146">
        <f t="shared" si="2"/>
        <v>3.8200000000000003</v>
      </c>
      <c r="E146" s="3">
        <v>1.66</v>
      </c>
      <c r="F146" s="4">
        <v>1.46</v>
      </c>
      <c r="R146" s="8"/>
    </row>
    <row r="147" spans="1:18" x14ac:dyDescent="0.35">
      <c r="A147" t="s">
        <v>146</v>
      </c>
      <c r="B147">
        <v>4.8899999999999997</v>
      </c>
      <c r="C147">
        <v>0.97</v>
      </c>
      <c r="D147">
        <f t="shared" si="2"/>
        <v>3.92</v>
      </c>
      <c r="E147" s="3">
        <v>1.66</v>
      </c>
      <c r="F147" s="4">
        <v>1.46</v>
      </c>
      <c r="R147" s="8"/>
    </row>
    <row r="148" spans="1:18" x14ac:dyDescent="0.35">
      <c r="A148" t="s">
        <v>147</v>
      </c>
      <c r="B148">
        <v>4.82</v>
      </c>
      <c r="C148">
        <v>0.94</v>
      </c>
      <c r="D148">
        <f t="shared" si="2"/>
        <v>3.8800000000000003</v>
      </c>
      <c r="E148" s="3">
        <v>1.66</v>
      </c>
      <c r="F148" s="4">
        <v>1.46</v>
      </c>
      <c r="R148" s="8"/>
    </row>
    <row r="149" spans="1:18" x14ac:dyDescent="0.35">
      <c r="A149" t="s">
        <v>148</v>
      </c>
      <c r="B149">
        <v>4.8</v>
      </c>
      <c r="C149">
        <v>0.94</v>
      </c>
      <c r="D149">
        <f t="shared" si="2"/>
        <v>3.86</v>
      </c>
      <c r="E149" s="3">
        <v>1.66</v>
      </c>
      <c r="F149" s="4">
        <v>1.46</v>
      </c>
      <c r="R149" s="8"/>
    </row>
    <row r="150" spans="1:18" x14ac:dyDescent="0.35">
      <c r="A150" t="s">
        <v>149</v>
      </c>
      <c r="B150">
        <v>4.7699999999999996</v>
      </c>
      <c r="C150">
        <v>0.93</v>
      </c>
      <c r="D150">
        <f t="shared" si="2"/>
        <v>3.8399999999999994</v>
      </c>
      <c r="E150" s="3">
        <v>1.66</v>
      </c>
      <c r="F150" s="4">
        <v>1.46</v>
      </c>
      <c r="R150" s="8"/>
    </row>
    <row r="151" spans="1:18" x14ac:dyDescent="0.35">
      <c r="A151" t="s">
        <v>150</v>
      </c>
      <c r="B151">
        <v>4.82</v>
      </c>
      <c r="C151">
        <v>0.91</v>
      </c>
      <c r="D151">
        <f t="shared" si="2"/>
        <v>3.91</v>
      </c>
      <c r="E151" s="3">
        <v>1.66</v>
      </c>
      <c r="F151" s="4">
        <v>1.46</v>
      </c>
      <c r="R151" s="8"/>
    </row>
    <row r="152" spans="1:18" x14ac:dyDescent="0.35">
      <c r="A152" t="s">
        <v>151</v>
      </c>
      <c r="B152">
        <v>4.7699999999999996</v>
      </c>
      <c r="C152">
        <v>0.91</v>
      </c>
      <c r="D152">
        <f t="shared" si="2"/>
        <v>3.8599999999999994</v>
      </c>
      <c r="E152" s="3">
        <v>1.66</v>
      </c>
      <c r="F152" s="4">
        <v>1.46</v>
      </c>
      <c r="R152" s="8"/>
    </row>
    <row r="153" spans="1:18" x14ac:dyDescent="0.35">
      <c r="A153" t="s">
        <v>152</v>
      </c>
      <c r="B153">
        <v>4.75</v>
      </c>
      <c r="C153">
        <v>0.91</v>
      </c>
      <c r="D153">
        <f t="shared" si="2"/>
        <v>3.84</v>
      </c>
      <c r="E153" s="3">
        <v>1.66</v>
      </c>
      <c r="F153" s="4">
        <v>1.46</v>
      </c>
      <c r="R153" s="8"/>
    </row>
    <row r="154" spans="1:18" x14ac:dyDescent="0.35">
      <c r="A154" t="s">
        <v>153</v>
      </c>
      <c r="B154">
        <v>4.78</v>
      </c>
      <c r="C154">
        <v>0.91</v>
      </c>
      <c r="D154">
        <f t="shared" si="2"/>
        <v>3.87</v>
      </c>
      <c r="E154" s="3">
        <v>1.66</v>
      </c>
      <c r="F154" s="4">
        <v>1.46</v>
      </c>
      <c r="R154" s="8"/>
    </row>
    <row r="155" spans="1:18" x14ac:dyDescent="0.35">
      <c r="A155" t="s">
        <v>154</v>
      </c>
      <c r="B155">
        <v>4.76</v>
      </c>
      <c r="C155">
        <v>0.93</v>
      </c>
      <c r="D155">
        <f t="shared" si="2"/>
        <v>3.8299999999999996</v>
      </c>
      <c r="E155" s="3">
        <v>1.66</v>
      </c>
      <c r="F155" s="4">
        <v>1.46</v>
      </c>
      <c r="R155" s="8"/>
    </row>
    <row r="156" spans="1:18" x14ac:dyDescent="0.35">
      <c r="A156" t="s">
        <v>155</v>
      </c>
      <c r="B156">
        <v>4.78</v>
      </c>
      <c r="C156">
        <v>0.92</v>
      </c>
      <c r="D156">
        <f t="shared" si="2"/>
        <v>3.8600000000000003</v>
      </c>
      <c r="E156" s="3">
        <v>1.66</v>
      </c>
      <c r="F156" s="4">
        <v>1.46</v>
      </c>
      <c r="R156" s="8"/>
    </row>
    <row r="157" spans="1:18" x14ac:dyDescent="0.35">
      <c r="A157" t="s">
        <v>156</v>
      </c>
      <c r="B157">
        <v>4.7300000000000004</v>
      </c>
      <c r="C157">
        <v>0.9</v>
      </c>
      <c r="D157">
        <f t="shared" si="2"/>
        <v>3.8300000000000005</v>
      </c>
      <c r="E157" s="3">
        <v>1.65</v>
      </c>
      <c r="F157" s="4">
        <v>1.45</v>
      </c>
      <c r="R157" s="8"/>
    </row>
    <row r="158" spans="1:18" x14ac:dyDescent="0.35">
      <c r="A158" t="s">
        <v>157</v>
      </c>
      <c r="B158">
        <v>4.75</v>
      </c>
      <c r="C158">
        <v>0.9</v>
      </c>
      <c r="D158">
        <f t="shared" si="2"/>
        <v>3.85</v>
      </c>
      <c r="E158" s="3">
        <v>1.65</v>
      </c>
      <c r="F158" s="4">
        <v>1.45</v>
      </c>
      <c r="R158" s="8"/>
    </row>
    <row r="159" spans="1:18" x14ac:dyDescent="0.35">
      <c r="A159" t="s">
        <v>158</v>
      </c>
      <c r="B159">
        <v>4.83</v>
      </c>
      <c r="C159">
        <v>0.91</v>
      </c>
      <c r="D159">
        <f t="shared" si="2"/>
        <v>3.92</v>
      </c>
      <c r="E159" s="3">
        <v>1.65</v>
      </c>
      <c r="F159" s="4">
        <v>1.45</v>
      </c>
      <c r="R159" s="8"/>
    </row>
    <row r="160" spans="1:18" x14ac:dyDescent="0.35">
      <c r="A160" t="s">
        <v>159</v>
      </c>
      <c r="B160">
        <v>4.74</v>
      </c>
      <c r="C160">
        <v>0.9</v>
      </c>
      <c r="D160">
        <f t="shared" si="2"/>
        <v>3.8400000000000003</v>
      </c>
      <c r="E160" s="3">
        <v>1.64</v>
      </c>
      <c r="F160" s="4">
        <v>1.44</v>
      </c>
      <c r="R160" s="8"/>
    </row>
    <row r="161" spans="1:18" x14ac:dyDescent="0.35">
      <c r="A161" t="s">
        <v>160</v>
      </c>
      <c r="B161">
        <v>4.7699999999999996</v>
      </c>
      <c r="C161">
        <v>0.9</v>
      </c>
      <c r="D161">
        <f t="shared" si="2"/>
        <v>3.8699999999999997</v>
      </c>
      <c r="E161" s="3">
        <v>1.64</v>
      </c>
      <c r="F161" s="4">
        <v>1.44</v>
      </c>
      <c r="R161" s="8"/>
    </row>
    <row r="162" spans="1:18" x14ac:dyDescent="0.35">
      <c r="A162" t="s">
        <v>161</v>
      </c>
      <c r="B162">
        <v>4.7300000000000004</v>
      </c>
      <c r="C162">
        <v>0.9</v>
      </c>
      <c r="D162">
        <f t="shared" si="2"/>
        <v>3.8300000000000005</v>
      </c>
      <c r="E162" s="3">
        <v>1.64</v>
      </c>
      <c r="F162" s="4">
        <v>1.44</v>
      </c>
      <c r="R162" s="8"/>
    </row>
    <row r="163" spans="1:18" x14ac:dyDescent="0.35">
      <c r="A163" t="s">
        <v>162</v>
      </c>
      <c r="B163">
        <v>4.78</v>
      </c>
      <c r="C163">
        <v>0.9</v>
      </c>
      <c r="D163">
        <f t="shared" si="2"/>
        <v>3.8800000000000003</v>
      </c>
      <c r="E163" s="3">
        <v>1.64</v>
      </c>
      <c r="F163" s="4">
        <v>1.44</v>
      </c>
      <c r="R163" s="8"/>
    </row>
    <row r="164" spans="1:18" x14ac:dyDescent="0.35">
      <c r="A164" t="s">
        <v>163</v>
      </c>
      <c r="B164">
        <v>4.74</v>
      </c>
      <c r="C164">
        <v>0.9</v>
      </c>
      <c r="D164">
        <f t="shared" si="2"/>
        <v>3.8400000000000003</v>
      </c>
      <c r="E164" s="3">
        <v>1.64</v>
      </c>
      <c r="F164" s="4">
        <v>1.44</v>
      </c>
      <c r="R164" s="8"/>
    </row>
    <row r="165" spans="1:18" x14ac:dyDescent="0.35">
      <c r="A165" t="s">
        <v>164</v>
      </c>
      <c r="B165">
        <v>4.7300000000000004</v>
      </c>
      <c r="C165">
        <v>0.89</v>
      </c>
      <c r="D165">
        <f t="shared" si="2"/>
        <v>3.8400000000000003</v>
      </c>
      <c r="E165" s="3">
        <v>1.64</v>
      </c>
      <c r="F165" s="4">
        <v>1.44</v>
      </c>
      <c r="R165" s="8"/>
    </row>
    <row r="166" spans="1:18" x14ac:dyDescent="0.35">
      <c r="A166" t="s">
        <v>165</v>
      </c>
      <c r="B166">
        <v>4.78</v>
      </c>
      <c r="C166">
        <v>0.89</v>
      </c>
      <c r="D166">
        <f t="shared" si="2"/>
        <v>3.89</v>
      </c>
      <c r="E166" s="3">
        <v>1.64</v>
      </c>
      <c r="F166" s="4">
        <v>1.44</v>
      </c>
      <c r="R166" s="8"/>
    </row>
    <row r="167" spans="1:18" x14ac:dyDescent="0.35">
      <c r="A167" t="s">
        <v>166</v>
      </c>
      <c r="B167">
        <v>4.7300000000000004</v>
      </c>
      <c r="C167">
        <v>0.9</v>
      </c>
      <c r="D167">
        <f t="shared" si="2"/>
        <v>3.8300000000000005</v>
      </c>
      <c r="E167" s="3">
        <v>1.64</v>
      </c>
      <c r="F167" s="4">
        <v>1.44</v>
      </c>
      <c r="R167" s="8"/>
    </row>
    <row r="168" spans="1:18" x14ac:dyDescent="0.35">
      <c r="A168" t="s">
        <v>167</v>
      </c>
      <c r="B168">
        <v>4.7699999999999996</v>
      </c>
      <c r="C168">
        <v>0.87</v>
      </c>
      <c r="D168">
        <f t="shared" si="2"/>
        <v>3.8999999999999995</v>
      </c>
      <c r="E168" s="3">
        <v>1.64</v>
      </c>
      <c r="F168" s="4">
        <v>1.44</v>
      </c>
      <c r="R168" s="8"/>
    </row>
    <row r="169" spans="1:18" x14ac:dyDescent="0.35">
      <c r="A169" t="s">
        <v>168</v>
      </c>
      <c r="B169">
        <v>4.7300000000000004</v>
      </c>
      <c r="C169">
        <v>0.88</v>
      </c>
      <c r="D169">
        <f t="shared" si="2"/>
        <v>3.8500000000000005</v>
      </c>
      <c r="E169" s="3">
        <v>1.64</v>
      </c>
      <c r="F169" s="4">
        <v>1.44</v>
      </c>
      <c r="R169" s="8"/>
    </row>
    <row r="170" spans="1:18" x14ac:dyDescent="0.35">
      <c r="A170" t="s">
        <v>169</v>
      </c>
      <c r="B170">
        <v>4.74</v>
      </c>
      <c r="C170">
        <v>0.9</v>
      </c>
      <c r="D170">
        <f t="shared" si="2"/>
        <v>3.8400000000000003</v>
      </c>
      <c r="E170" s="3">
        <v>1.64</v>
      </c>
      <c r="F170" s="4">
        <v>1.44</v>
      </c>
      <c r="R170" s="8"/>
    </row>
    <row r="171" spans="1:18" x14ac:dyDescent="0.35">
      <c r="A171" t="s">
        <v>170</v>
      </c>
      <c r="B171">
        <v>4.84</v>
      </c>
      <c r="C171">
        <v>0.92</v>
      </c>
      <c r="D171">
        <f t="shared" si="2"/>
        <v>3.92</v>
      </c>
      <c r="E171" s="3">
        <v>1.64</v>
      </c>
      <c r="F171" s="4">
        <v>1.44</v>
      </c>
      <c r="R171" s="8"/>
    </row>
    <row r="172" spans="1:18" x14ac:dyDescent="0.35">
      <c r="A172" t="s">
        <v>171</v>
      </c>
      <c r="B172">
        <v>4.74</v>
      </c>
      <c r="C172">
        <v>0.9</v>
      </c>
      <c r="D172">
        <f t="shared" si="2"/>
        <v>3.8400000000000003</v>
      </c>
      <c r="E172" s="3">
        <v>1.64</v>
      </c>
      <c r="F172" s="4">
        <v>1.44</v>
      </c>
      <c r="R172" s="8"/>
    </row>
    <row r="173" spans="1:18" x14ac:dyDescent="0.35">
      <c r="A173" t="s">
        <v>172</v>
      </c>
      <c r="B173">
        <v>4.78</v>
      </c>
      <c r="C173">
        <v>0.91</v>
      </c>
      <c r="D173">
        <f t="shared" si="2"/>
        <v>3.87</v>
      </c>
      <c r="E173" s="3">
        <v>1.64</v>
      </c>
      <c r="F173" s="4">
        <v>1.44</v>
      </c>
      <c r="R173" s="8"/>
    </row>
    <row r="174" spans="1:18" x14ac:dyDescent="0.35">
      <c r="A174" t="s">
        <v>173</v>
      </c>
      <c r="B174">
        <v>4.75</v>
      </c>
      <c r="C174">
        <v>0.9</v>
      </c>
      <c r="D174">
        <f t="shared" si="2"/>
        <v>3.85</v>
      </c>
      <c r="E174" s="3">
        <v>1.64</v>
      </c>
      <c r="F174" s="4">
        <v>1.44</v>
      </c>
      <c r="R174" s="8"/>
    </row>
    <row r="175" spans="1:18" x14ac:dyDescent="0.35">
      <c r="A175" t="s">
        <v>174</v>
      </c>
      <c r="B175">
        <v>4.7699999999999996</v>
      </c>
      <c r="C175">
        <v>0.88</v>
      </c>
      <c r="D175">
        <f t="shared" si="2"/>
        <v>3.8899999999999997</v>
      </c>
      <c r="E175" s="3">
        <v>1.64</v>
      </c>
      <c r="F175" s="4">
        <v>1.44</v>
      </c>
      <c r="R175" s="8"/>
    </row>
    <row r="176" spans="1:18" x14ac:dyDescent="0.35">
      <c r="A176" t="s">
        <v>175</v>
      </c>
      <c r="B176">
        <v>4.74</v>
      </c>
      <c r="C176">
        <v>0.85</v>
      </c>
      <c r="D176">
        <f t="shared" si="2"/>
        <v>3.89</v>
      </c>
      <c r="E176" s="3">
        <v>1.64</v>
      </c>
      <c r="F176" s="4">
        <v>1.44</v>
      </c>
      <c r="R176" s="8"/>
    </row>
    <row r="177" spans="1:18" x14ac:dyDescent="0.35">
      <c r="A177" t="s">
        <v>176</v>
      </c>
      <c r="B177">
        <v>4.74</v>
      </c>
      <c r="C177">
        <v>0.82</v>
      </c>
      <c r="D177">
        <f t="shared" si="2"/>
        <v>3.9200000000000004</v>
      </c>
      <c r="E177" s="3">
        <v>1.64</v>
      </c>
      <c r="F177" s="4">
        <v>1.44</v>
      </c>
      <c r="R177" s="8"/>
    </row>
    <row r="178" spans="1:18" x14ac:dyDescent="0.35">
      <c r="A178" t="s">
        <v>177</v>
      </c>
      <c r="B178">
        <v>4.79</v>
      </c>
      <c r="C178">
        <v>0.81</v>
      </c>
      <c r="D178">
        <f t="shared" si="2"/>
        <v>3.98</v>
      </c>
      <c r="E178" s="3">
        <v>1.63</v>
      </c>
      <c r="F178" s="4">
        <v>1.43</v>
      </c>
      <c r="R178" s="8"/>
    </row>
    <row r="179" spans="1:18" x14ac:dyDescent="0.35">
      <c r="A179" t="s">
        <v>178</v>
      </c>
      <c r="B179">
        <v>4.74</v>
      </c>
      <c r="C179">
        <v>0.81</v>
      </c>
      <c r="D179">
        <f t="shared" si="2"/>
        <v>3.93</v>
      </c>
      <c r="E179" s="3">
        <v>1.63</v>
      </c>
      <c r="F179" s="4">
        <v>1.43</v>
      </c>
      <c r="R179" s="8"/>
    </row>
    <row r="180" spans="1:18" x14ac:dyDescent="0.35">
      <c r="A180" t="s">
        <v>179</v>
      </c>
      <c r="B180">
        <v>4.7699999999999996</v>
      </c>
      <c r="C180">
        <v>0.79</v>
      </c>
      <c r="D180">
        <f t="shared" si="2"/>
        <v>3.9799999999999995</v>
      </c>
      <c r="E180" s="3">
        <v>1.63</v>
      </c>
      <c r="F180" s="4">
        <v>1.43</v>
      </c>
      <c r="R180" s="8"/>
    </row>
    <row r="181" spans="1:18" x14ac:dyDescent="0.35">
      <c r="A181" t="s">
        <v>180</v>
      </c>
      <c r="B181">
        <v>4.74</v>
      </c>
      <c r="C181">
        <v>0.76</v>
      </c>
      <c r="D181">
        <f t="shared" si="2"/>
        <v>3.9800000000000004</v>
      </c>
      <c r="E181" s="3">
        <v>1.63</v>
      </c>
      <c r="F181" s="4">
        <v>1.43</v>
      </c>
      <c r="R181" s="8"/>
    </row>
    <row r="182" spans="1:18" x14ac:dyDescent="0.35">
      <c r="A182" t="s">
        <v>181</v>
      </c>
      <c r="B182">
        <v>4.7300000000000004</v>
      </c>
      <c r="C182">
        <v>0.76</v>
      </c>
      <c r="D182">
        <f t="shared" si="2"/>
        <v>3.9700000000000006</v>
      </c>
      <c r="E182" s="3">
        <v>1.63</v>
      </c>
      <c r="F182" s="4">
        <v>1.43</v>
      </c>
      <c r="R182" s="8"/>
    </row>
    <row r="183" spans="1:18" x14ac:dyDescent="0.35">
      <c r="A183" t="s">
        <v>182</v>
      </c>
      <c r="B183">
        <v>4.78</v>
      </c>
      <c r="C183">
        <v>0.76</v>
      </c>
      <c r="D183">
        <f t="shared" si="2"/>
        <v>4.0200000000000005</v>
      </c>
      <c r="E183" s="3">
        <v>1.63</v>
      </c>
      <c r="F183" s="4">
        <v>1.43</v>
      </c>
      <c r="R183" s="8"/>
    </row>
    <row r="184" spans="1:18" x14ac:dyDescent="0.35">
      <c r="A184" t="s">
        <v>183</v>
      </c>
      <c r="B184">
        <v>4.67</v>
      </c>
      <c r="C184">
        <v>0.71</v>
      </c>
      <c r="D184">
        <f t="shared" si="2"/>
        <v>3.96</v>
      </c>
      <c r="E184" s="3">
        <v>1.1399999999999999</v>
      </c>
      <c r="F184" s="4">
        <v>0.94</v>
      </c>
      <c r="R184" s="8"/>
    </row>
    <row r="185" spans="1:18" x14ac:dyDescent="0.35">
      <c r="A185" t="s">
        <v>184</v>
      </c>
      <c r="B185">
        <v>4.3099999999999996</v>
      </c>
      <c r="C185">
        <v>0.62</v>
      </c>
      <c r="D185">
        <f t="shared" si="2"/>
        <v>3.6899999999999995</v>
      </c>
      <c r="E185" s="3">
        <v>0.64</v>
      </c>
      <c r="F185" s="4">
        <v>0.44</v>
      </c>
      <c r="R185" s="8"/>
    </row>
    <row r="186" spans="1:18" x14ac:dyDescent="0.35">
      <c r="A186" t="s">
        <v>185</v>
      </c>
      <c r="B186">
        <v>4.03</v>
      </c>
      <c r="C186">
        <v>0.53</v>
      </c>
      <c r="D186">
        <f t="shared" si="2"/>
        <v>3.5</v>
      </c>
      <c r="E186" s="3">
        <v>0.24</v>
      </c>
      <c r="F186" s="4">
        <v>0.04</v>
      </c>
      <c r="R186" s="8"/>
    </row>
    <row r="187" spans="1:18" x14ac:dyDescent="0.35">
      <c r="A187" t="s">
        <v>186</v>
      </c>
      <c r="B187">
        <v>3.67</v>
      </c>
      <c r="C187">
        <v>0.43</v>
      </c>
      <c r="D187">
        <f t="shared" si="2"/>
        <v>3.2399999999999998</v>
      </c>
      <c r="E187" s="3">
        <v>0.23</v>
      </c>
      <c r="F187" s="4">
        <v>0.03</v>
      </c>
      <c r="R187" s="8"/>
    </row>
    <row r="188" spans="1:18" x14ac:dyDescent="0.35">
      <c r="A188" t="s">
        <v>187</v>
      </c>
      <c r="B188">
        <v>3.38</v>
      </c>
      <c r="C188">
        <v>0.28999999999999998</v>
      </c>
      <c r="D188">
        <f t="shared" si="2"/>
        <v>3.09</v>
      </c>
      <c r="E188" s="3">
        <v>0.21</v>
      </c>
      <c r="F188" s="4">
        <v>0.01</v>
      </c>
      <c r="R188" s="8"/>
    </row>
    <row r="189" spans="1:18" x14ac:dyDescent="0.35">
      <c r="A189" t="s">
        <v>188</v>
      </c>
      <c r="B189">
        <v>3.31</v>
      </c>
      <c r="C189">
        <v>0.23</v>
      </c>
      <c r="D189">
        <f t="shared" si="2"/>
        <v>3.08</v>
      </c>
      <c r="E189" s="3">
        <v>0.2</v>
      </c>
      <c r="F189" s="5">
        <v>0</v>
      </c>
      <c r="R189" s="8"/>
    </row>
    <row r="190" spans="1:18" x14ac:dyDescent="0.35">
      <c r="A190" t="s">
        <v>189</v>
      </c>
      <c r="B190">
        <v>3.3</v>
      </c>
      <c r="C190">
        <v>0.16</v>
      </c>
      <c r="D190">
        <f t="shared" si="2"/>
        <v>3.1399999999999997</v>
      </c>
      <c r="E190" s="3">
        <v>0.2</v>
      </c>
      <c r="F190" s="5">
        <v>0</v>
      </c>
      <c r="R190" s="8"/>
    </row>
    <row r="191" spans="1:18" x14ac:dyDescent="0.35">
      <c r="A191" t="s">
        <v>190</v>
      </c>
      <c r="B191">
        <v>3.21</v>
      </c>
      <c r="C191">
        <v>0.15</v>
      </c>
      <c r="D191">
        <f t="shared" si="2"/>
        <v>3.06</v>
      </c>
      <c r="E191" s="3">
        <v>0.2</v>
      </c>
      <c r="F191" s="5">
        <v>0</v>
      </c>
      <c r="R191" s="8"/>
    </row>
    <row r="192" spans="1:18" x14ac:dyDescent="0.35">
      <c r="A192" t="s">
        <v>191</v>
      </c>
      <c r="B192">
        <v>3.23</v>
      </c>
      <c r="C192">
        <v>0.14000000000000001</v>
      </c>
      <c r="D192">
        <f t="shared" si="2"/>
        <v>3.09</v>
      </c>
      <c r="E192" s="3">
        <v>0.2</v>
      </c>
      <c r="F192" s="5">
        <v>0</v>
      </c>
      <c r="R192" s="8"/>
    </row>
    <row r="193" spans="1:18" x14ac:dyDescent="0.35">
      <c r="A193" t="s">
        <v>192</v>
      </c>
      <c r="B193">
        <v>3.19</v>
      </c>
      <c r="C193">
        <v>0.13</v>
      </c>
      <c r="D193">
        <f t="shared" si="2"/>
        <v>3.06</v>
      </c>
      <c r="E193" s="3">
        <v>0.2</v>
      </c>
      <c r="F193" s="5">
        <v>0</v>
      </c>
      <c r="R193" s="8"/>
    </row>
    <row r="194" spans="1:18" x14ac:dyDescent="0.35">
      <c r="A194" t="s">
        <v>193</v>
      </c>
      <c r="B194">
        <v>3.21</v>
      </c>
      <c r="C194">
        <v>0.12</v>
      </c>
      <c r="D194">
        <f t="shared" si="2"/>
        <v>3.09</v>
      </c>
      <c r="E194" s="3">
        <v>0.19</v>
      </c>
      <c r="F194" s="4">
        <v>-0.01</v>
      </c>
      <c r="R194" s="8"/>
    </row>
    <row r="195" spans="1:18" x14ac:dyDescent="0.35">
      <c r="A195" t="s">
        <v>194</v>
      </c>
      <c r="B195">
        <v>3.27</v>
      </c>
      <c r="C195">
        <v>0.1</v>
      </c>
      <c r="D195">
        <f t="shared" ref="D195:D244" si="3">B195-C195</f>
        <v>3.17</v>
      </c>
      <c r="E195" s="3">
        <v>0.19</v>
      </c>
      <c r="F195" s="4">
        <v>-0.01</v>
      </c>
      <c r="R195" s="8"/>
    </row>
    <row r="196" spans="1:18" x14ac:dyDescent="0.35">
      <c r="A196" t="s">
        <v>195</v>
      </c>
      <c r="B196">
        <v>3.19</v>
      </c>
      <c r="C196">
        <v>0.08</v>
      </c>
      <c r="D196">
        <f t="shared" si="3"/>
        <v>3.11</v>
      </c>
      <c r="E196" s="3">
        <v>0.18</v>
      </c>
      <c r="F196" s="4">
        <v>-0.01</v>
      </c>
      <c r="R196" s="8"/>
    </row>
    <row r="197" spans="1:18" x14ac:dyDescent="0.35">
      <c r="A197" t="s">
        <v>196</v>
      </c>
      <c r="B197">
        <v>3.22</v>
      </c>
      <c r="C197">
        <v>7.0000000000000007E-2</v>
      </c>
      <c r="D197">
        <f t="shared" si="3"/>
        <v>3.1500000000000004</v>
      </c>
      <c r="E197" s="3">
        <v>0.18</v>
      </c>
      <c r="F197" s="4">
        <v>-0.01</v>
      </c>
      <c r="R197" s="8"/>
    </row>
    <row r="198" spans="1:18" x14ac:dyDescent="0.35">
      <c r="A198" t="s">
        <v>197</v>
      </c>
      <c r="B198">
        <v>3.2</v>
      </c>
      <c r="C198">
        <v>7.0000000000000007E-2</v>
      </c>
      <c r="D198">
        <f t="shared" si="3"/>
        <v>3.1300000000000003</v>
      </c>
      <c r="E198" s="3">
        <v>0.18</v>
      </c>
      <c r="F198" s="4">
        <v>-0.02</v>
      </c>
      <c r="R198" s="8"/>
    </row>
    <row r="199" spans="1:18" x14ac:dyDescent="0.35">
      <c r="A199" t="s">
        <v>198</v>
      </c>
      <c r="B199">
        <v>3.24</v>
      </c>
      <c r="C199">
        <v>0.06</v>
      </c>
      <c r="D199">
        <f t="shared" si="3"/>
        <v>3.18</v>
      </c>
      <c r="E199" s="3">
        <v>0.18</v>
      </c>
      <c r="F199" s="4">
        <v>-0.02</v>
      </c>
      <c r="R199" s="8"/>
    </row>
    <row r="200" spans="1:18" x14ac:dyDescent="0.35">
      <c r="A200" t="s">
        <v>199</v>
      </c>
      <c r="B200">
        <v>3.22</v>
      </c>
      <c r="C200">
        <v>0.06</v>
      </c>
      <c r="D200">
        <f t="shared" si="3"/>
        <v>3.16</v>
      </c>
      <c r="E200" s="3">
        <v>0.18</v>
      </c>
      <c r="F200" s="4">
        <v>-0.02</v>
      </c>
      <c r="R200" s="8"/>
    </row>
    <row r="201" spans="1:18" x14ac:dyDescent="0.35">
      <c r="A201" t="s">
        <v>200</v>
      </c>
      <c r="B201">
        <v>3.22</v>
      </c>
      <c r="C201">
        <v>0.06</v>
      </c>
      <c r="D201">
        <f t="shared" si="3"/>
        <v>3.16</v>
      </c>
      <c r="E201" s="3">
        <v>0.18</v>
      </c>
      <c r="F201" s="4">
        <v>-0.02</v>
      </c>
      <c r="R201" s="8"/>
    </row>
    <row r="202" spans="1:18" x14ac:dyDescent="0.35">
      <c r="A202" t="s">
        <v>201</v>
      </c>
      <c r="B202">
        <v>3.24</v>
      </c>
      <c r="C202">
        <v>0.06</v>
      </c>
      <c r="D202">
        <f t="shared" si="3"/>
        <v>3.18</v>
      </c>
      <c r="E202" s="3">
        <v>0.18</v>
      </c>
      <c r="F202" s="4">
        <v>-0.02</v>
      </c>
      <c r="R202" s="8"/>
    </row>
    <row r="203" spans="1:18" x14ac:dyDescent="0.35">
      <c r="A203" t="s">
        <v>202</v>
      </c>
      <c r="B203">
        <v>3.3</v>
      </c>
      <c r="C203">
        <v>0.06</v>
      </c>
      <c r="D203">
        <f t="shared" si="3"/>
        <v>3.2399999999999998</v>
      </c>
      <c r="E203" s="3">
        <v>0.61</v>
      </c>
      <c r="F203" s="4">
        <v>0.41</v>
      </c>
      <c r="R203" s="8"/>
    </row>
    <row r="204" spans="1:18" x14ac:dyDescent="0.35">
      <c r="A204" t="s">
        <v>203</v>
      </c>
      <c r="B204">
        <v>3.62</v>
      </c>
      <c r="C204">
        <v>0.08</v>
      </c>
      <c r="D204">
        <f t="shared" si="3"/>
        <v>3.54</v>
      </c>
      <c r="E204" s="3">
        <v>1.7</v>
      </c>
      <c r="F204" s="4">
        <v>1.5</v>
      </c>
      <c r="R204" s="8"/>
    </row>
    <row r="205" spans="1:18" x14ac:dyDescent="0.35">
      <c r="A205" t="s">
        <v>204</v>
      </c>
      <c r="B205">
        <v>4.1399999999999997</v>
      </c>
      <c r="C205">
        <v>0.11</v>
      </c>
      <c r="D205">
        <f t="shared" si="3"/>
        <v>4.0299999999999994</v>
      </c>
      <c r="E205" s="3">
        <v>2.23</v>
      </c>
      <c r="F205" s="4">
        <v>2.0299999999999998</v>
      </c>
      <c r="R205" s="8"/>
    </row>
    <row r="206" spans="1:18" x14ac:dyDescent="0.35">
      <c r="A206" t="s">
        <v>205</v>
      </c>
      <c r="B206">
        <v>4.8</v>
      </c>
      <c r="C206">
        <v>0.16</v>
      </c>
      <c r="D206">
        <f t="shared" si="3"/>
        <v>4.6399999999999997</v>
      </c>
      <c r="E206" s="3">
        <v>2.63</v>
      </c>
      <c r="F206" s="4">
        <v>2.4300000000000002</v>
      </c>
      <c r="R206" s="8"/>
    </row>
    <row r="207" spans="1:18" x14ac:dyDescent="0.35">
      <c r="A207" t="s">
        <v>206</v>
      </c>
      <c r="B207">
        <v>5.33</v>
      </c>
      <c r="C207">
        <v>0.21</v>
      </c>
      <c r="D207">
        <f t="shared" si="3"/>
        <v>5.12</v>
      </c>
      <c r="E207" s="3">
        <v>3.14</v>
      </c>
      <c r="F207" s="4">
        <v>2.94</v>
      </c>
      <c r="R207" s="8"/>
    </row>
    <row r="208" spans="1:18" x14ac:dyDescent="0.35">
      <c r="A208" t="s">
        <v>207</v>
      </c>
      <c r="B208">
        <v>5.79</v>
      </c>
      <c r="C208">
        <v>0.33</v>
      </c>
      <c r="D208">
        <f t="shared" si="3"/>
        <v>5.46</v>
      </c>
      <c r="E208" s="3">
        <v>4.12</v>
      </c>
      <c r="F208" s="4">
        <v>3.92</v>
      </c>
      <c r="R208" s="8"/>
    </row>
    <row r="209" spans="1:18" x14ac:dyDescent="0.35">
      <c r="A209" t="s">
        <v>208</v>
      </c>
      <c r="B209">
        <v>6.71</v>
      </c>
      <c r="C209">
        <v>0.48</v>
      </c>
      <c r="D209">
        <f t="shared" si="3"/>
        <v>6.23</v>
      </c>
      <c r="E209" s="3">
        <v>5.26</v>
      </c>
      <c r="F209" s="4">
        <v>5.0599999999999996</v>
      </c>
      <c r="R209" s="8"/>
    </row>
    <row r="210" spans="1:18" x14ac:dyDescent="0.35">
      <c r="A210" t="s">
        <v>209</v>
      </c>
      <c r="B210">
        <v>7.4</v>
      </c>
      <c r="C210">
        <v>0.71</v>
      </c>
      <c r="D210">
        <f t="shared" si="3"/>
        <v>6.69</v>
      </c>
      <c r="E210" s="3">
        <v>5.89</v>
      </c>
      <c r="F210" s="4">
        <v>5.69</v>
      </c>
      <c r="R210" s="8"/>
    </row>
    <row r="211" spans="1:18" x14ac:dyDescent="0.35">
      <c r="A211" t="s">
        <v>210</v>
      </c>
      <c r="B211">
        <v>8.15</v>
      </c>
      <c r="C211">
        <v>0.99</v>
      </c>
      <c r="D211">
        <f t="shared" si="3"/>
        <v>7.16</v>
      </c>
      <c r="E211" s="3">
        <v>6.59</v>
      </c>
      <c r="F211" s="4">
        <v>6.39</v>
      </c>
      <c r="R211" s="8"/>
    </row>
    <row r="212" spans="1:18" x14ac:dyDescent="0.35">
      <c r="A212" t="s">
        <v>211</v>
      </c>
      <c r="B212">
        <v>8.86</v>
      </c>
      <c r="C212">
        <v>1.3</v>
      </c>
      <c r="D212">
        <f t="shared" si="3"/>
        <v>7.56</v>
      </c>
      <c r="E212" s="3">
        <v>6.75</v>
      </c>
      <c r="F212" s="4">
        <v>6.55</v>
      </c>
      <c r="R212" s="8"/>
    </row>
    <row r="213" spans="1:18" x14ac:dyDescent="0.35">
      <c r="A213" t="s">
        <v>212</v>
      </c>
      <c r="B213">
        <v>7.77</v>
      </c>
      <c r="C213">
        <v>1.57</v>
      </c>
      <c r="D213">
        <f t="shared" si="3"/>
        <v>6.1999999999999993</v>
      </c>
      <c r="E213" s="3">
        <v>7.01</v>
      </c>
      <c r="F213" s="4">
        <v>6.81</v>
      </c>
      <c r="R213" s="8"/>
    </row>
    <row r="214" spans="1:18" x14ac:dyDescent="0.35">
      <c r="A214" t="s">
        <v>213</v>
      </c>
      <c r="B214">
        <v>7.17</v>
      </c>
      <c r="C214">
        <v>1.77</v>
      </c>
      <c r="D214">
        <f t="shared" si="3"/>
        <v>5.4</v>
      </c>
      <c r="E214" s="3">
        <v>7.11</v>
      </c>
      <c r="F214" s="4">
        <v>6.91</v>
      </c>
      <c r="R214" s="8"/>
    </row>
    <row r="215" spans="1:18" x14ac:dyDescent="0.35">
      <c r="A215" t="s">
        <v>214</v>
      </c>
      <c r="B215">
        <v>7.86</v>
      </c>
      <c r="C215">
        <v>1.94</v>
      </c>
      <c r="D215">
        <f t="shared" si="3"/>
        <v>5.92</v>
      </c>
      <c r="E215" s="3">
        <v>7.15</v>
      </c>
      <c r="F215" s="4">
        <v>6.95</v>
      </c>
      <c r="R215" s="8"/>
    </row>
    <row r="216" spans="1:18" x14ac:dyDescent="0.35">
      <c r="A216" t="s">
        <v>215</v>
      </c>
      <c r="B216">
        <v>7.54</v>
      </c>
      <c r="C216">
        <v>2.13</v>
      </c>
      <c r="D216">
        <f t="shared" si="3"/>
        <v>5.41</v>
      </c>
      <c r="E216" s="3">
        <v>6.94</v>
      </c>
      <c r="F216" s="4">
        <v>6.74</v>
      </c>
      <c r="R216" s="8"/>
    </row>
    <row r="217" spans="1:18" x14ac:dyDescent="0.35">
      <c r="A217" t="s">
        <v>216</v>
      </c>
      <c r="B217">
        <v>8.07</v>
      </c>
      <c r="C217">
        <v>2.27</v>
      </c>
      <c r="D217">
        <f t="shared" si="3"/>
        <v>5.8000000000000007</v>
      </c>
      <c r="E217" s="3">
        <v>6.93</v>
      </c>
      <c r="F217" s="4">
        <v>6.73</v>
      </c>
      <c r="R217" s="8"/>
    </row>
    <row r="218" spans="1:18" x14ac:dyDescent="0.35">
      <c r="A218" t="s">
        <v>217</v>
      </c>
      <c r="B218">
        <v>8.01</v>
      </c>
      <c r="C218">
        <v>2.3199999999999998</v>
      </c>
      <c r="D218">
        <f t="shared" si="3"/>
        <v>5.6899999999999995</v>
      </c>
      <c r="E218" s="3">
        <v>6.86</v>
      </c>
      <c r="F218" s="4">
        <v>6.66</v>
      </c>
      <c r="R218" s="8"/>
    </row>
    <row r="219" spans="1:18" x14ac:dyDescent="0.35">
      <c r="A219" t="s">
        <v>218</v>
      </c>
      <c r="B219">
        <v>9.27</v>
      </c>
      <c r="C219">
        <v>2.4300000000000002</v>
      </c>
      <c r="D219">
        <f t="shared" si="3"/>
        <v>6.84</v>
      </c>
      <c r="E219" s="3">
        <v>6.89</v>
      </c>
      <c r="F219" s="4">
        <v>6.69</v>
      </c>
      <c r="R219" s="8"/>
    </row>
    <row r="220" spans="1:18" x14ac:dyDescent="0.35">
      <c r="A220" t="s">
        <v>219</v>
      </c>
      <c r="B220">
        <v>8.98</v>
      </c>
      <c r="C220">
        <v>2.4700000000000002</v>
      </c>
      <c r="D220">
        <f t="shared" si="3"/>
        <v>6.51</v>
      </c>
      <c r="E220" s="3">
        <v>6.84</v>
      </c>
      <c r="F220" s="4">
        <v>6.64</v>
      </c>
      <c r="R220" s="8"/>
    </row>
    <row r="221" spans="1:18" x14ac:dyDescent="0.35">
      <c r="A221" t="s">
        <v>220</v>
      </c>
      <c r="B221">
        <v>8.17</v>
      </c>
      <c r="C221">
        <v>2.4700000000000002</v>
      </c>
      <c r="D221">
        <f t="shared" si="3"/>
        <v>5.6999999999999993</v>
      </c>
      <c r="E221" s="3">
        <v>6.86</v>
      </c>
      <c r="F221" s="4">
        <v>6.66</v>
      </c>
      <c r="R221" s="8"/>
    </row>
    <row r="222" spans="1:18" x14ac:dyDescent="0.35">
      <c r="A222" t="s">
        <v>221</v>
      </c>
      <c r="B222">
        <v>9.0500000000000007</v>
      </c>
      <c r="C222">
        <v>2.4900000000000002</v>
      </c>
      <c r="D222">
        <f t="shared" si="3"/>
        <v>6.5600000000000005</v>
      </c>
      <c r="E222" s="3">
        <v>6.83</v>
      </c>
      <c r="F222" s="4">
        <v>6.63</v>
      </c>
      <c r="R222" s="8"/>
    </row>
    <row r="223" spans="1:18" x14ac:dyDescent="0.35">
      <c r="A223" t="s">
        <v>222</v>
      </c>
      <c r="B223">
        <v>8.9600000000000009</v>
      </c>
      <c r="C223">
        <v>2.48</v>
      </c>
      <c r="D223">
        <f t="shared" si="3"/>
        <v>6.48</v>
      </c>
      <c r="E223" s="3">
        <v>6.86</v>
      </c>
      <c r="F223" s="4">
        <v>6.66</v>
      </c>
      <c r="R223" s="8"/>
    </row>
    <row r="224" spans="1:18" x14ac:dyDescent="0.35">
      <c r="A224" t="s">
        <v>223</v>
      </c>
      <c r="B224">
        <v>8.0299999999999994</v>
      </c>
      <c r="C224">
        <v>2.4700000000000002</v>
      </c>
      <c r="D224">
        <f t="shared" si="3"/>
        <v>5.5599999999999987</v>
      </c>
      <c r="E224" s="3">
        <v>6.81</v>
      </c>
      <c r="F224" s="4">
        <v>6.61</v>
      </c>
      <c r="R224" s="8"/>
    </row>
    <row r="225" spans="1:18" x14ac:dyDescent="0.35">
      <c r="A225" t="s">
        <v>224</v>
      </c>
      <c r="B225">
        <v>9.0299999999999994</v>
      </c>
      <c r="C225">
        <v>2.46</v>
      </c>
      <c r="D225">
        <f t="shared" si="3"/>
        <v>6.5699999999999994</v>
      </c>
      <c r="E225" s="3">
        <v>6.78</v>
      </c>
      <c r="F225" s="4">
        <v>6.58</v>
      </c>
      <c r="R225" s="8"/>
    </row>
    <row r="226" spans="1:18" x14ac:dyDescent="0.35">
      <c r="A226" t="s">
        <v>225</v>
      </c>
      <c r="B226">
        <v>8.91</v>
      </c>
      <c r="C226">
        <v>2.35</v>
      </c>
      <c r="D226">
        <f t="shared" si="3"/>
        <v>6.5600000000000005</v>
      </c>
      <c r="E226" s="3">
        <v>6.04</v>
      </c>
      <c r="F226" s="4">
        <v>5.84</v>
      </c>
      <c r="R226" s="8"/>
    </row>
    <row r="227" spans="1:18" x14ac:dyDescent="0.35">
      <c r="A227" t="s">
        <v>226</v>
      </c>
      <c r="B227">
        <v>7.8</v>
      </c>
      <c r="C227">
        <v>2.25</v>
      </c>
      <c r="D227">
        <f t="shared" si="3"/>
        <v>5.55</v>
      </c>
      <c r="E227" s="3">
        <v>5.8</v>
      </c>
      <c r="F227" s="4">
        <v>5.6</v>
      </c>
      <c r="R227" s="8"/>
    </row>
    <row r="228" spans="1:18" x14ac:dyDescent="0.35">
      <c r="A228" t="s">
        <v>227</v>
      </c>
      <c r="B228">
        <v>8.5</v>
      </c>
      <c r="C228">
        <v>2.16</v>
      </c>
      <c r="D228">
        <f t="shared" si="3"/>
        <v>6.34</v>
      </c>
      <c r="E228" s="3">
        <v>5.83</v>
      </c>
      <c r="F228" s="4">
        <v>5.63</v>
      </c>
      <c r="R228" s="8"/>
    </row>
    <row r="229" spans="1:18" x14ac:dyDescent="0.35">
      <c r="A229" t="s">
        <v>228</v>
      </c>
      <c r="B229">
        <v>8.09</v>
      </c>
      <c r="C229">
        <v>2.06</v>
      </c>
      <c r="D229">
        <f t="shared" si="3"/>
        <v>6.0299999999999994</v>
      </c>
      <c r="E229" s="3">
        <v>5.8</v>
      </c>
      <c r="F229" s="4">
        <v>5.6</v>
      </c>
      <c r="R229" s="8"/>
    </row>
    <row r="230" spans="1:18" x14ac:dyDescent="0.35">
      <c r="A230" t="s">
        <v>229</v>
      </c>
      <c r="B230">
        <v>8.48</v>
      </c>
      <c r="C230">
        <v>2</v>
      </c>
      <c r="D230">
        <f t="shared" si="3"/>
        <v>6.48</v>
      </c>
      <c r="E230" s="3">
        <v>5.84</v>
      </c>
      <c r="F230" s="4">
        <v>5.64</v>
      </c>
      <c r="R230" s="8"/>
    </row>
    <row r="231" spans="1:18" x14ac:dyDescent="0.35">
      <c r="A231" t="s">
        <v>230</v>
      </c>
      <c r="B231">
        <v>8.64</v>
      </c>
      <c r="C231">
        <v>1.98</v>
      </c>
      <c r="D231">
        <f t="shared" si="3"/>
        <v>6.66</v>
      </c>
      <c r="E231" s="3">
        <v>5.83</v>
      </c>
      <c r="F231" s="4">
        <v>5.63</v>
      </c>
      <c r="R231" s="8"/>
    </row>
    <row r="232" spans="1:18" x14ac:dyDescent="0.35">
      <c r="A232" t="s">
        <v>231</v>
      </c>
      <c r="B232">
        <v>8.5500000000000007</v>
      </c>
      <c r="C232">
        <v>1.93</v>
      </c>
      <c r="D232">
        <f t="shared" si="3"/>
        <v>6.620000000000001</v>
      </c>
      <c r="E232" s="3">
        <v>5.83</v>
      </c>
      <c r="F232" s="4">
        <v>5.63</v>
      </c>
      <c r="R232" s="8"/>
    </row>
    <row r="233" spans="1:18" x14ac:dyDescent="0.35">
      <c r="A233" t="s">
        <v>232</v>
      </c>
      <c r="B233">
        <v>8.59</v>
      </c>
      <c r="C233">
        <v>1.89</v>
      </c>
      <c r="D233">
        <f t="shared" si="3"/>
        <v>6.7</v>
      </c>
      <c r="E233" s="3">
        <v>5.86</v>
      </c>
      <c r="F233" s="4">
        <v>5.66</v>
      </c>
      <c r="R233" s="8"/>
    </row>
    <row r="234" spans="1:18" x14ac:dyDescent="0.35">
      <c r="A234" t="s">
        <v>233</v>
      </c>
      <c r="B234">
        <v>8.5299999999999994</v>
      </c>
      <c r="C234">
        <v>1.86</v>
      </c>
      <c r="D234">
        <f t="shared" si="3"/>
        <v>6.669999999999999</v>
      </c>
      <c r="E234" s="3">
        <v>5.85</v>
      </c>
      <c r="F234" s="4">
        <v>5.65</v>
      </c>
      <c r="R234" s="8"/>
    </row>
    <row r="235" spans="1:18" x14ac:dyDescent="0.35">
      <c r="A235" t="s">
        <v>234</v>
      </c>
      <c r="B235">
        <v>8.42</v>
      </c>
      <c r="C235">
        <v>1.85</v>
      </c>
      <c r="D235">
        <f t="shared" si="3"/>
        <v>6.57</v>
      </c>
      <c r="E235" s="3">
        <v>5.84</v>
      </c>
      <c r="F235" s="4">
        <v>5.64</v>
      </c>
      <c r="R235" s="8"/>
    </row>
    <row r="236" spans="1:18" x14ac:dyDescent="0.35">
      <c r="A236" t="s">
        <v>235</v>
      </c>
      <c r="B236">
        <v>8.33</v>
      </c>
      <c r="C236">
        <v>1.82</v>
      </c>
      <c r="D236">
        <f t="shared" si="3"/>
        <v>6.51</v>
      </c>
      <c r="E236" s="3">
        <v>5.85</v>
      </c>
      <c r="F236" s="4">
        <v>5.65</v>
      </c>
      <c r="R236" s="8"/>
    </row>
    <row r="237" spans="1:18" x14ac:dyDescent="0.35">
      <c r="A237" t="s">
        <v>236</v>
      </c>
      <c r="B237">
        <v>8.41</v>
      </c>
      <c r="C237">
        <v>1.79</v>
      </c>
      <c r="D237">
        <f t="shared" si="3"/>
        <v>6.62</v>
      </c>
      <c r="E237" s="3">
        <v>5.83</v>
      </c>
      <c r="F237" s="4">
        <v>5.63</v>
      </c>
      <c r="R237" s="8"/>
    </row>
    <row r="238" spans="1:18" x14ac:dyDescent="0.35">
      <c r="A238" t="s">
        <v>237</v>
      </c>
      <c r="B238">
        <v>8.42</v>
      </c>
      <c r="C238">
        <v>1.79</v>
      </c>
      <c r="D238">
        <f t="shared" si="3"/>
        <v>6.63</v>
      </c>
      <c r="E238" s="3">
        <v>5.82</v>
      </c>
      <c r="F238" s="4">
        <v>5.62</v>
      </c>
      <c r="R238" s="8"/>
    </row>
    <row r="239" spans="1:18" x14ac:dyDescent="0.35">
      <c r="A239" t="s">
        <v>238</v>
      </c>
      <c r="B239">
        <v>8.39</v>
      </c>
      <c r="C239">
        <v>1.78</v>
      </c>
      <c r="D239">
        <f t="shared" si="3"/>
        <v>6.61</v>
      </c>
      <c r="E239" s="3">
        <v>5.85</v>
      </c>
      <c r="F239" s="4">
        <v>5.65</v>
      </c>
      <c r="R239" s="8"/>
    </row>
    <row r="240" spans="1:18" x14ac:dyDescent="0.35">
      <c r="A240" t="s">
        <v>239</v>
      </c>
      <c r="B240">
        <v>8.5299999999999994</v>
      </c>
      <c r="C240">
        <v>1.78</v>
      </c>
      <c r="D240">
        <f t="shared" si="3"/>
        <v>6.7499999999999991</v>
      </c>
      <c r="E240" s="3">
        <v>5.82</v>
      </c>
      <c r="F240" s="4">
        <v>5.62</v>
      </c>
      <c r="R240" s="8"/>
    </row>
    <row r="241" spans="1:18" x14ac:dyDescent="0.35">
      <c r="A241" t="s">
        <v>240</v>
      </c>
      <c r="B241">
        <v>8.44</v>
      </c>
      <c r="C241">
        <v>1.77</v>
      </c>
      <c r="D241">
        <f t="shared" si="3"/>
        <v>6.67</v>
      </c>
      <c r="E241" s="3">
        <v>5.82</v>
      </c>
      <c r="F241" s="4">
        <v>5.62</v>
      </c>
      <c r="R241" s="8"/>
    </row>
    <row r="242" spans="1:18" x14ac:dyDescent="0.35">
      <c r="A242" t="s">
        <v>241</v>
      </c>
      <c r="B242">
        <v>8.5399999999999991</v>
      </c>
      <c r="C242">
        <v>1.76</v>
      </c>
      <c r="D242">
        <f t="shared" si="3"/>
        <v>6.7799999999999994</v>
      </c>
      <c r="E242" s="3">
        <v>5.83</v>
      </c>
      <c r="F242" s="4">
        <v>5.63</v>
      </c>
      <c r="R242" s="8"/>
    </row>
    <row r="243" spans="1:18" x14ac:dyDescent="0.35">
      <c r="A243" t="s">
        <v>242</v>
      </c>
      <c r="B243">
        <v>8.7200000000000006</v>
      </c>
      <c r="C243">
        <v>1.78</v>
      </c>
      <c r="D243">
        <f t="shared" si="3"/>
        <v>6.94</v>
      </c>
      <c r="E243" s="3">
        <v>5.85</v>
      </c>
      <c r="F243" s="4">
        <v>5.65</v>
      </c>
      <c r="R243" s="8"/>
    </row>
    <row r="244" spans="1:18" x14ac:dyDescent="0.35">
      <c r="A244" t="s">
        <v>243</v>
      </c>
      <c r="B244">
        <v>8.57</v>
      </c>
      <c r="C244">
        <v>1.81</v>
      </c>
      <c r="D244">
        <f t="shared" si="3"/>
        <v>6.76</v>
      </c>
      <c r="E244" s="3">
        <v>5.85</v>
      </c>
      <c r="F244" s="4">
        <v>5.65</v>
      </c>
      <c r="R24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korelacja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Roksana Koralewska (184508)</cp:lastModifiedBy>
  <dcterms:created xsi:type="dcterms:W3CDTF">2025-05-23T14:13:59Z</dcterms:created>
  <dcterms:modified xsi:type="dcterms:W3CDTF">2025-05-25T14:19:59Z</dcterms:modified>
</cp:coreProperties>
</file>