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people.ey.com/personal/ian_r_vilcahuaman_pe_ey_com/Documents/Documents/Ian/NEXA/"/>
    </mc:Choice>
  </mc:AlternateContent>
  <xr:revisionPtr revIDLastSave="141" documentId="8_{8D86BFA2-FB64-444D-BA68-CD3362BD7E87}" xr6:coauthVersionLast="47" xr6:coauthVersionMax="47" xr10:uidLastSave="{9E9E195F-94A4-46B4-9CAC-78F0FDCAD92C}"/>
  <bookViews>
    <workbookView xWindow="-110" yWindow="-110" windowWidth="19420" windowHeight="11500" xr2:uid="{36D3A79B-58C7-4C89-AC47-5623CB85B366}"/>
  </bookViews>
  <sheets>
    <sheet name="Hoja1" sheetId="1" r:id="rId1"/>
  </sheet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<sst xmlns="http://schemas.openxmlformats.org/spreadsheetml/2006/main" count="949" uniqueCount="278">
  <si>
    <t>CODIGO BOT</t>
  </si>
  <si>
    <t>Nombre del bot</t>
  </si>
  <si>
    <t>Nombre corto</t>
  </si>
  <si>
    <t>Estatus</t>
  </si>
  <si>
    <t>Usuario SAP</t>
  </si>
  <si>
    <t>Entidad Desarrollo</t>
  </si>
  <si>
    <t>Desarrollador</t>
  </si>
  <si>
    <t>Area</t>
  </si>
  <si>
    <t>D.TECNICO</t>
  </si>
  <si>
    <t>D.FUNCIONAL</t>
  </si>
  <si>
    <t>Revisado</t>
  </si>
  <si>
    <t>COE-MAC-CON-003</t>
  </si>
  <si>
    <t>MAQUETA INFORMES AUDITADOS</t>
  </si>
  <si>
    <t>INFORMES AUDITADOS</t>
  </si>
  <si>
    <t>EN USO</t>
  </si>
  <si>
    <t>N/A</t>
  </si>
  <si>
    <t>ANALYTIA</t>
  </si>
  <si>
    <t>CONTABILIDAD</t>
  </si>
  <si>
    <t>SI</t>
  </si>
  <si>
    <t>No usan usuario de servicio RPA para la automatización</t>
  </si>
  <si>
    <t>COE-MAC-CON-005</t>
  </si>
  <si>
    <t>MAPA GR - CONTABILIDAD</t>
  </si>
  <si>
    <t>SRPACSCPE4</t>
  </si>
  <si>
    <t>Documentacion Completa</t>
  </si>
  <si>
    <t>COE-MAC-CON-006</t>
  </si>
  <si>
    <t>AUTOMATIZACIÓN DEL PROCESO DE CONTINGENCIAS</t>
  </si>
  <si>
    <t>KEY USER</t>
  </si>
  <si>
    <t>SERTECH</t>
  </si>
  <si>
    <t>COE-MAC-CON-007</t>
  </si>
  <si>
    <t>REPORTE DE CONTINGENCIAS</t>
  </si>
  <si>
    <t>DADO DE BAJA</t>
  </si>
  <si>
    <t>INTERNO RPA</t>
  </si>
  <si>
    <t>NO</t>
  </si>
  <si>
    <t>No usan usuario de servicio RPA para la automatización, Pendiente Doc.Funcional</t>
  </si>
  <si>
    <t>COE-MAC-CON-008</t>
  </si>
  <si>
    <t>FORMATO DE REGISTROS MANUALES</t>
  </si>
  <si>
    <t>ALVARO MACHUCA</t>
  </si>
  <si>
    <t>COE-MAC-CON-009</t>
  </si>
  <si>
    <t>REPORTE OPERATIVO DERECHO DE VIGENCIA</t>
  </si>
  <si>
    <t>REPORTE OPERATIVO DV</t>
  </si>
  <si>
    <t>GLENN LOZANO</t>
  </si>
  <si>
    <t>COE-MAC-CON-011</t>
  </si>
  <si>
    <t>AUTOMATIZACIÓN DE LA ELABORACIÓN DEL REPORTE COAUD</t>
  </si>
  <si>
    <t>COAUD</t>
  </si>
  <si>
    <t>COE-MAC-CON-012</t>
  </si>
  <si>
    <t>REPORTERÍA DE COSTOS</t>
  </si>
  <si>
    <t>SRPACSCPE49</t>
  </si>
  <si>
    <t>COE-MAC-CON-014</t>
  </si>
  <si>
    <t>CASE TRACKING</t>
  </si>
  <si>
    <t>COE-MAC-DHO-005</t>
  </si>
  <si>
    <t>MACROS AUTOMATIZACIÓN CONTRATOS Y CONVENIOS AUTOMÁTICOS</t>
  </si>
  <si>
    <t>ANDRÉS COSME</t>
  </si>
  <si>
    <t>DHO</t>
  </si>
  <si>
    <t>COE-MAC-DHO-009</t>
  </si>
  <si>
    <t>PROYECTO REINTEGRO COLECTIVO</t>
  </si>
  <si>
    <t>PENDIENTE DE AJUSTE</t>
  </si>
  <si>
    <t>COE-MAC-DHO-012</t>
  </si>
  <si>
    <t>ROBOT VIFO</t>
  </si>
  <si>
    <t>VIFO</t>
  </si>
  <si>
    <t>COE-MAC-DHO-013</t>
  </si>
  <si>
    <t>CÁLCULO DE UTILIDADES</t>
  </si>
  <si>
    <t>SRPACSCPE15</t>
  </si>
  <si>
    <t>COE-MAC-DHO-014</t>
  </si>
  <si>
    <t>DESCARGA DE PROVISIONES</t>
  </si>
  <si>
    <t>COE-MAC-DHO-016</t>
  </si>
  <si>
    <t>MACRO ATENCION DE FORMULARIOS</t>
  </si>
  <si>
    <t>COE-MAC-DHO-019</t>
  </si>
  <si>
    <t>AUTOMATIZACION REPORTE DE RETENCIONES JUDICIALES Y TERCEROS</t>
  </si>
  <si>
    <t>AUTOMATIZACION REPORTE DE RJ Y TERCEROS</t>
  </si>
  <si>
    <t>Sergio</t>
  </si>
  <si>
    <t>COE-MAC-DHO-020</t>
  </si>
  <si>
    <t>ATENCIÓN DE FORMULARIOS VERIFICACIÓN LABORAL</t>
  </si>
  <si>
    <t>ATENCIÓN DE FORMULARIOS VL</t>
  </si>
  <si>
    <t>COE-MAC-FIN-002</t>
  </si>
  <si>
    <t>DESCARGA DE ADJUNTOS OUTLOOK</t>
  </si>
  <si>
    <t>FINANZAS</t>
  </si>
  <si>
    <t>COE-MAC-FIN-003</t>
  </si>
  <si>
    <t>BOT MAQUETA DE CONFORMIDAD Y DISCONFORMIDAD</t>
  </si>
  <si>
    <t>MAQUETA DE CONFORMIDAD Y DISCONFORMIDAD</t>
  </si>
  <si>
    <t>COE-MAC-FIN-005</t>
  </si>
  <si>
    <t>MACRO DE HOMOLOGACIÓN</t>
  </si>
  <si>
    <t>SRPACSCPE51</t>
  </si>
  <si>
    <t>COE-MAC-FIN-006</t>
  </si>
  <si>
    <t>MAPA GR - FINANZAS</t>
  </si>
  <si>
    <t>SRPACSCPE42</t>
  </si>
  <si>
    <t>COE-MAC-FIN-007</t>
  </si>
  <si>
    <t>MACRO DE PRINT CONTROL SOX/SAE</t>
  </si>
  <si>
    <t>ANDREA CORONADO</t>
  </si>
  <si>
    <t>COE-MAC-FIN-029</t>
  </si>
  <si>
    <t>VALIDACIÓN DE OC PARA GENERACIÓN DE HES</t>
  </si>
  <si>
    <t>VALIDACIÓN HES PARA OC</t>
  </si>
  <si>
    <t>SRPACSCPE46</t>
  </si>
  <si>
    <t>COE-MAC-FIN-030</t>
  </si>
  <si>
    <t>FACTURAS NEGOCIABLES</t>
  </si>
  <si>
    <t>SRPACSCPE4 / SRPACSCPE27</t>
  </si>
  <si>
    <t>COE-MAC-PER-002</t>
  </si>
  <si>
    <t>SEGUIMIENTO PRESUPUESTAL GI</t>
  </si>
  <si>
    <t>SRPACSCPE25</t>
  </si>
  <si>
    <t>GENTE Y GESTION</t>
  </si>
  <si>
    <t>COE-MAC-TRI-002</t>
  </si>
  <si>
    <t>AUTOMATIZACIÓN REPORTE HES</t>
  </si>
  <si>
    <t>REPORTE HES</t>
  </si>
  <si>
    <t>TRIBUTACIÓN</t>
  </si>
  <si>
    <t>COE-MAC-TRI-004</t>
  </si>
  <si>
    <t>MACRO DE PRINT - SSAE</t>
  </si>
  <si>
    <t>COE-MAC-TRI-005</t>
  </si>
  <si>
    <t>MACRO DE PRINT - CONTROLES SOX - CIERRE</t>
  </si>
  <si>
    <t>COE-MAC-TRI-006</t>
  </si>
  <si>
    <t>AUTOMATIZACIÓN DE DESCARGA DE PDF DE LOS ASIENTOS DE SAP</t>
  </si>
  <si>
    <t>COE-MAC-TRI-007</t>
  </si>
  <si>
    <t>PROYECTO CONSOLIDADO DE TXT</t>
  </si>
  <si>
    <t>COE-MAC-TRI-008</t>
  </si>
  <si>
    <t>REPORTE DE EXPORTACIONES</t>
  </si>
  <si>
    <t>COE-MAC-TRI-011</t>
  </si>
  <si>
    <t>PROVISIONES MINERO</t>
  </si>
  <si>
    <t>COE-MAC-TRI-012</t>
  </si>
  <si>
    <t>CLASIFICACIÓN DOCUMENTARIA</t>
  </si>
  <si>
    <t>COE-PAU-CON-001</t>
  </si>
  <si>
    <t>ROBOT APERTURA CIERRE</t>
  </si>
  <si>
    <t>APERTURA CIERRE</t>
  </si>
  <si>
    <t>SRPACSCPE3</t>
  </si>
  <si>
    <t>JORDAN GAMARRA</t>
  </si>
  <si>
    <t>COE-PAU-CON-002</t>
  </si>
  <si>
    <t>ROBOT RPA ACCRETION</t>
  </si>
  <si>
    <t>ACCRETION</t>
  </si>
  <si>
    <t>SRPACSCPE19</t>
  </si>
  <si>
    <t>COE-PAU-CON-003</t>
  </si>
  <si>
    <t>POSICIÓN MONETARIA Y EXPOSICIÓN CAMBIARIA</t>
  </si>
  <si>
    <t>MONETARIA Y CAMBIARIA</t>
  </si>
  <si>
    <t>SRPACSCPE34</t>
  </si>
  <si>
    <t>COE-PAU-CON-004</t>
  </si>
  <si>
    <t>CONCILIACIÓN NOTA OROS-MEPE</t>
  </si>
  <si>
    <t>SRPACSCPE32</t>
  </si>
  <si>
    <t>COE-PAU-CON-006</t>
  </si>
  <si>
    <t>NOTAS AUDITADAS Y NOTAS FC</t>
  </si>
  <si>
    <t>SRPACSCPE36</t>
  </si>
  <si>
    <t>COE-PAU-CON-010</t>
  </si>
  <si>
    <t>PROYECTO PLANEXA</t>
  </si>
  <si>
    <t>PLANEXA</t>
  </si>
  <si>
    <t>SRPACSCPE41</t>
  </si>
  <si>
    <t>EDISON PUMA</t>
  </si>
  <si>
    <t>COE-PAU-CON-011</t>
  </si>
  <si>
    <t>SECUENCIA DE COSTOS</t>
  </si>
  <si>
    <t>SRPACSCPE37</t>
  </si>
  <si>
    <t>COE-PAU-CON-014</t>
  </si>
  <si>
    <t>NOTAS FC</t>
  </si>
  <si>
    <t>COE-PAU-CON-015</t>
  </si>
  <si>
    <t>NOTAS DE VENTA</t>
  </si>
  <si>
    <t>COE-PAU-DHO-001</t>
  </si>
  <si>
    <t>RPA DESCARGA Y VALIDACIÓN INFORMACIÓN PLAME</t>
  </si>
  <si>
    <t>BOT PLAME</t>
  </si>
  <si>
    <t>SRPACSCPE28</t>
  </si>
  <si>
    <t>COE-PAU-DHO-002</t>
  </si>
  <si>
    <t>ENVIAR DOCUMENTOS(BOLETAS, UTILIDADES, CTS) - DHO</t>
  </si>
  <si>
    <t>ENVIAR DOCUMENTOS DHO</t>
  </si>
  <si>
    <t>SRPACSCPE22</t>
  </si>
  <si>
    <t>COE-PAU-DHO-003</t>
  </si>
  <si>
    <t>ENVIAR DOCUMENTOS(BONOS, UTILIDADES, QUINTAS) - NEXA</t>
  </si>
  <si>
    <t>ENVIAR DOCUMENTOS NEXA</t>
  </si>
  <si>
    <t>COE-PAU-DHO-004</t>
  </si>
  <si>
    <t>REVISIÓN DE CONTRATOS</t>
  </si>
  <si>
    <t>COE-PAU-DHO-005</t>
  </si>
  <si>
    <t>AUTOMATIZACIÓN AUDITORÍA DHO</t>
  </si>
  <si>
    <t>AUDITORÍA DHO</t>
  </si>
  <si>
    <t>Pendiente Doc. Tecnico por parte del ärea</t>
  </si>
  <si>
    <t>COE-PAU-FIN-001</t>
  </si>
  <si>
    <t>ROBOT TIPO DE CAMBIO</t>
  </si>
  <si>
    <t>TIPO DE CAMBIO</t>
  </si>
  <si>
    <t>SRPALIMFIN01</t>
  </si>
  <si>
    <t>COE-PAU-FIN-002</t>
  </si>
  <si>
    <t>ROBOT RPA ADJUNTAR CORREO</t>
  </si>
  <si>
    <t>ADJ. CORREOS A SAP</t>
  </si>
  <si>
    <t>SRPACSCPE30</t>
  </si>
  <si>
    <t>COE-PAU-FIN-004</t>
  </si>
  <si>
    <t>ROBOT DOCUMENTO COMPRAS FINANZAS</t>
  </si>
  <si>
    <t>SN A SAP FINANZAS</t>
  </si>
  <si>
    <t>SRPACSCPE2</t>
  </si>
  <si>
    <t>COE-PAU-FIN-005</t>
  </si>
  <si>
    <t>ADJUNTAR LLAMADOS SERVICENOW</t>
  </si>
  <si>
    <t>ADJUNTAR LLAMADOS SN</t>
  </si>
  <si>
    <t>SRPACSCPE23</t>
  </si>
  <si>
    <t>COE-PAU-FIN-006</t>
  </si>
  <si>
    <t>REGISTROS FACTURACIÓN MANUAL</t>
  </si>
  <si>
    <t>REGISTROS FACT. MANUAL</t>
  </si>
  <si>
    <t>SRPACSCPE31</t>
  </si>
  <si>
    <t>COE-PAU-FIN-007</t>
  </si>
  <si>
    <t>CONCILIACIÓN AUTOMÁTICA</t>
  </si>
  <si>
    <t>SRPACSCPE26</t>
  </si>
  <si>
    <t>COE-PAU-FIN-008</t>
  </si>
  <si>
    <t>ALERTA PARA DESBLOQUEOS</t>
  </si>
  <si>
    <t>COE-PAU-FIN-010</t>
  </si>
  <si>
    <t>APROBACIÓN DE IMPORTACIONES</t>
  </si>
  <si>
    <t>COE-PAU-FIN-011</t>
  </si>
  <si>
    <t>AUTOMATIZACIÓN DE REGISTROS INGRESADOS VÍA SERVICENOW Y CORREO</t>
  </si>
  <si>
    <t>REGISTROS DE DOCUMENTOS SN Y CORREO</t>
  </si>
  <si>
    <t>SRPACSCPE47</t>
  </si>
  <si>
    <t>COE-PAU-PER-001</t>
  </si>
  <si>
    <t>ROBOT DOCUMENTO COMPRAS GENTE</t>
  </si>
  <si>
    <t>SN A SAP GENTE</t>
  </si>
  <si>
    <t>SRPACSCPE9 / SRPACSCPE10</t>
  </si>
  <si>
    <t>COE-PAU-PER-002</t>
  </si>
  <si>
    <t>DOCUMENTACIÓN MACROS RPA</t>
  </si>
  <si>
    <t>COE-PAU-PER-005</t>
  </si>
  <si>
    <t>BOT LEGADO</t>
  </si>
  <si>
    <t>COE-PAU-PER-006</t>
  </si>
  <si>
    <t>BOT DESCARGA PCP</t>
  </si>
  <si>
    <t>COE-PAU-PER-007</t>
  </si>
  <si>
    <t>PLAN DE ACCIÓN INDICADORES</t>
  </si>
  <si>
    <t>PA INDICADORES</t>
  </si>
  <si>
    <t>COE-PAU-TRI-002</t>
  </si>
  <si>
    <t>AUTOMATIZACIÓN DE LAS DESCARGAS DE ADJUNTOS DE SAP - TRIBUTACION</t>
  </si>
  <si>
    <t>DESC.ADJ. DESDE SAP-TRIB</t>
  </si>
  <si>
    <t>COE-PAU-TRI-003</t>
  </si>
  <si>
    <t>BUZÓN ELECTRÓNICO</t>
  </si>
  <si>
    <t>COE-PAU-TRI-004</t>
  </si>
  <si>
    <t>NOTAS 89</t>
  </si>
  <si>
    <t>COE-PAU-TRI-005</t>
  </si>
  <si>
    <t>DESCARGA DE VALIDADORES SUNAT</t>
  </si>
  <si>
    <t>DESC. VALIDADORES SUNAT</t>
  </si>
  <si>
    <t>COE-PAU-TRI-006</t>
  </si>
  <si>
    <t>EVIDENCIAS SOX</t>
  </si>
  <si>
    <t>COE-PAU-TRI-007</t>
  </si>
  <si>
    <t>VALIDACIÓN DE LIBROS DIARIOS</t>
  </si>
  <si>
    <t>VALIDACION LIBROS DIARIOS</t>
  </si>
  <si>
    <t>COE-PQU-FIN-001</t>
  </si>
  <si>
    <t>MACROBOLETEADOR</t>
  </si>
  <si>
    <t>COE-PQU-FIN-007</t>
  </si>
  <si>
    <t>SAP PROVIFY: BOT OC PARA PROVIFY</t>
  </si>
  <si>
    <t>BOT OC PARA PROVIFY</t>
  </si>
  <si>
    <t>SRPACSCPE21</t>
  </si>
  <si>
    <t>COE-PYT-DHO-002</t>
  </si>
  <si>
    <t>BOT DESCARGA DE CONSTANCIAS DE PAGO</t>
  </si>
  <si>
    <t>SRPACSCPE45</t>
  </si>
  <si>
    <t>COE-PYT-FIN-001</t>
  </si>
  <si>
    <t>BOT CAVALI</t>
  </si>
  <si>
    <t>COE-PYT-FIN-002</t>
  </si>
  <si>
    <t>BOT BANCO DESCARGA DE ESTADOS DE CUENTA</t>
  </si>
  <si>
    <t>BOT BANCO ESTADOS DE CUENTA</t>
  </si>
  <si>
    <t>COE-PYT-FIN-003</t>
  </si>
  <si>
    <t>REVISIÓN DE DOCUMENTOS DE EXPORTACIÓN (BLINVOICE)</t>
  </si>
  <si>
    <t>BLINVOICE</t>
  </si>
  <si>
    <t>COE-PYT-FIN-005</t>
  </si>
  <si>
    <t>RPA DONATARIOS</t>
  </si>
  <si>
    <t>COE-SMA-FIN-002</t>
  </si>
  <si>
    <t>CARTAS DE CIRCULARIZACION</t>
  </si>
  <si>
    <t>Etiquetas de fila</t>
  </si>
  <si>
    <t>Cuenta de Nombre corto</t>
  </si>
  <si>
    <t>Total general</t>
  </si>
  <si>
    <t>Row Labels</t>
  </si>
  <si>
    <t>Grand Total</t>
  </si>
  <si>
    <t>(All)</t>
  </si>
  <si>
    <t>Validado</t>
  </si>
  <si>
    <t>SI SI</t>
  </si>
  <si>
    <t>SI SI REVISAR, HAY MAS</t>
  </si>
  <si>
    <t>SI SI, REVISAR QUE HAY MAS</t>
  </si>
  <si>
    <t>si si Y TIENE bpm</t>
  </si>
  <si>
    <t>si si</t>
  </si>
  <si>
    <t xml:space="preserve">si si y tiene mas </t>
  </si>
  <si>
    <t xml:space="preserve">SI SI </t>
  </si>
  <si>
    <t>SI SI  y tiene mas</t>
  </si>
  <si>
    <t>SI SI Y DIAGRAMA</t>
  </si>
  <si>
    <t>SI SI, pero no hay un funcional de otro proceso</t>
  </si>
  <si>
    <t>COE-PAU-FIN-003</t>
  </si>
  <si>
    <t>Adjunta Llamados SN</t>
  </si>
  <si>
    <t>x</t>
  </si>
  <si>
    <t>Porque no se menciona o no se usa ??</t>
  </si>
  <si>
    <t>Documentacion Completa // otro nombre documento de compras finanzas ???</t>
  </si>
  <si>
    <t>NO NO</t>
  </si>
  <si>
    <t xml:space="preserve">SI NO </t>
  </si>
  <si>
    <t>Documentacion Completa // otro nombre documento de compras GENTE???</t>
  </si>
  <si>
    <t xml:space="preserve">NO SI </t>
  </si>
  <si>
    <t>NO SI</t>
  </si>
  <si>
    <t>No  SI</t>
  </si>
  <si>
    <t xml:space="preserve">NO SI (revisar tecnico) </t>
  </si>
  <si>
    <t xml:space="preserve">SI SI (revisar tecnico) </t>
  </si>
  <si>
    <t>SRPACSCPE15 (Nombre en archivos: Cálculo de utilidades)</t>
  </si>
  <si>
    <t>SI SI pero Volver a revisar, no me gusta como esta</t>
  </si>
  <si>
    <t>No SI, Solo funcional y flujogramas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</si>
</sst>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Verdana Pro Light"/>
      <family val="2"/>
    </font>
    <font>
      <sz val="8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5ACDE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3" tint="0.89999084444715716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 Pro Light"/>
        <family val="2"/>
        <scheme val="none"/>
      </font>
      <fill>
        <patternFill patternType="solid">
          <fgColor indexed="64"/>
          <bgColor rgb="FFC5ACD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589009606483" createdVersion="8" refreshedVersion="8" minRefreshableVersion="3" recordCount="75" xr:uid="{777F11FD-E24E-4F04-B2DD-044815E762AF}">
  <cacheSource type="worksheet">
    <worksheetSource name="Tabla1"/>
  </cacheSource>
  <cacheFields count="11">
    <cacheField name="CODIGO BOT" numFmtId="0">
      <sharedItems/>
    </cacheField>
    <cacheField name="Nombre del bot" numFmtId="0">
      <sharedItems/>
    </cacheField>
    <cacheField name="Nombre corto" numFmtId="0">
      <sharedItems/>
    </cacheField>
    <cacheField name="Estatus" numFmtId="0">
      <sharedItems count="3">
        <s v="EN USO"/>
        <s v="DADO DE BAJA"/>
        <s v="PENDIENTE DE AJUSTE"/>
      </sharedItems>
    </cacheField>
    <cacheField name="Usuario SAP" numFmtId="0">
      <sharedItems/>
    </cacheField>
    <cacheField name="Entidad Desarrollo" numFmtId="0">
      <sharedItems count="3">
        <s v="ANALYTIA"/>
        <s v="SERTECH"/>
        <s v="INTERNO RPA"/>
      </sharedItems>
    </cacheField>
    <cacheField name="Desarrollador" numFmtId="0">
      <sharedItems/>
    </cacheField>
    <cacheField name="Area" numFmtId="0">
      <sharedItems count="5">
        <s v="CONTABILIDAD"/>
        <s v="DHO"/>
        <s v="FINANZAS"/>
        <s v="GENTE Y GESTION"/>
        <s v="TRIBUTACIÓN"/>
      </sharedItems>
    </cacheField>
    <cacheField name="D.TECNICO" numFmtId="0">
      <sharedItems/>
    </cacheField>
    <cacheField name="D.FUNCIONAL" numFmtId="0">
      <sharedItems/>
    </cacheField>
    <cacheField name="Revisad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OE-MAC-CON-003"/>
    <s v="MAQUETA INFORMES AUDITADOS"/>
    <s v="INFORMES AUDITADOS"/>
    <x v="0"/>
    <s v="N/A"/>
    <x v="0"/>
    <s v="N/A"/>
    <x v="0"/>
    <s v="SI"/>
    <s v="SI"/>
    <s v="No usan usuario de servicio RPA para la automatización"/>
  </r>
  <r>
    <s v="COE-MAC-CON-005"/>
    <s v="MAPA GR - CONTABILIDAD"/>
    <s v="MAPA GR - CONTABILIDAD"/>
    <x v="0"/>
    <s v="SRPACSCPE4"/>
    <x v="0"/>
    <s v="N/A"/>
    <x v="0"/>
    <s v="SI"/>
    <s v="SI"/>
    <s v="Documentacion Completa"/>
  </r>
  <r>
    <s v="COE-MAC-CON-006"/>
    <s v="AUTOMATIZACIÓN DEL PROCESO DE CONTINGENCIAS"/>
    <s v="AUTOMATIZACIÓN DEL PROCESO DE CONTINGENCIAS"/>
    <x v="0"/>
    <s v="KEY USER"/>
    <x v="1"/>
    <s v="N/A"/>
    <x v="0"/>
    <s v="SI"/>
    <s v="SI"/>
    <s v="No usan usuario de servicio RPA para la automatización"/>
  </r>
  <r>
    <s v="COE-MAC-CON-007"/>
    <s v="REPORTE DE CONTINGENCIAS"/>
    <s v="REPORTE DE CONTINGENCIAS"/>
    <x v="1"/>
    <s v="N/A"/>
    <x v="2"/>
    <s v="N/A"/>
    <x v="0"/>
    <s v="SI"/>
    <s v="NO"/>
    <s v="No usan usuario de servicio RPA para la automatización, Pendiente Doc.Funcional"/>
  </r>
  <r>
    <s v="COE-MAC-CON-008"/>
    <s v="FORMATO DE REGISTROS MANUALES"/>
    <s v="FORMATO DE REGISTROS MANUALES"/>
    <x v="0"/>
    <s v="N/A"/>
    <x v="2"/>
    <s v="ALVARO MACHUCA"/>
    <x v="0"/>
    <s v="SI"/>
    <s v="SI"/>
    <s v="No usan usuario de servicio RPA para la automatización"/>
  </r>
  <r>
    <s v="COE-MAC-CON-009"/>
    <s v="REPORTE OPERATIVO DERECHO DE VIGENCIA"/>
    <s v="REPORTE OPERATIVO DV"/>
    <x v="0"/>
    <s v="N/A"/>
    <x v="2"/>
    <s v="GLENN LOZANO"/>
    <x v="0"/>
    <s v="SI"/>
    <s v="SI"/>
    <s v="No usan usuario de servicio RPA para la automatización"/>
  </r>
  <r>
    <s v="COE-MAC-CON-011"/>
    <s v="AUTOMATIZACIÓN DE LA ELABORACIÓN DEL REPORTE COAUD"/>
    <s v="COAUD"/>
    <x v="0"/>
    <s v="N/A"/>
    <x v="1"/>
    <s v="N/A"/>
    <x v="0"/>
    <s v="SI"/>
    <s v="SI"/>
    <s v="No usan usuario de servicio RPA para la automatización"/>
  </r>
  <r>
    <s v="COE-MAC-CON-012"/>
    <s v="REPORTERÍA DE COSTOS"/>
    <s v="REPORTERÍA DE COSTOS"/>
    <x v="0"/>
    <s v="SRPACSCPE49"/>
    <x v="2"/>
    <s v="N/A"/>
    <x v="0"/>
    <s v="SI"/>
    <s v="SI"/>
    <s v="Documentacion Completa"/>
  </r>
  <r>
    <s v="COE-MAC-CON-014"/>
    <s v="CASE TRACKING"/>
    <s v="CASE TRACKING"/>
    <x v="0"/>
    <s v="N/A"/>
    <x v="0"/>
    <s v="N/A"/>
    <x v="0"/>
    <s v="SI"/>
    <s v="SI"/>
    <s v="No usan usuario de servicio RPA para la automatización"/>
  </r>
  <r>
    <s v="COE-MAC-DHO-005"/>
    <s v="MACROS AUTOMATIZACIÓN CONTRATOS Y CONVENIOS AUTOMÁTICOS"/>
    <s v="MACROS AUTOMATIZACIÓN CONTRATOS Y CONVENIOS AUTOMÁTICOS"/>
    <x v="0"/>
    <s v="N/A"/>
    <x v="2"/>
    <s v="ANDRÉS COSME"/>
    <x v="1"/>
    <s v="SI"/>
    <s v="SI"/>
    <s v="No usan usuario de servicio RPA para la automatización"/>
  </r>
  <r>
    <s v="COE-MAC-DHO-009"/>
    <s v="PROYECTO REINTEGRO COLECTIVO"/>
    <s v="PROYECTO REINTEGRO COLECTIVO"/>
    <x v="2"/>
    <s v="KEY USER"/>
    <x v="2"/>
    <s v="N/A"/>
    <x v="1"/>
    <s v="SI"/>
    <s v="SI"/>
    <s v="No usan usuario de servicio RPA para la automatización"/>
  </r>
  <r>
    <s v="COE-MAC-DHO-012"/>
    <s v="ROBOT VIFO"/>
    <s v="VIFO"/>
    <x v="0"/>
    <s v="N/A"/>
    <x v="2"/>
    <s v="ALVARO MACHUCA"/>
    <x v="1"/>
    <s v="SI"/>
    <s v="SI"/>
    <s v="No usan usuario de servicio RPA para la automatización"/>
  </r>
  <r>
    <s v="COE-MAC-DHO-013"/>
    <s v="CÁLCULO DE UTILIDADES"/>
    <s v="SRPACSCPE15"/>
    <x v="2"/>
    <s v="SRPACSCPE15"/>
    <x v="0"/>
    <s v="N/A"/>
    <x v="1"/>
    <s v="SI"/>
    <s v="SI"/>
    <s v="Documentacion Completa"/>
  </r>
  <r>
    <s v="COE-MAC-DHO-014"/>
    <s v="DESCARGA DE PROVISIONES"/>
    <s v="DESCARGA DE PROVISIONES"/>
    <x v="2"/>
    <s v="KEY USER"/>
    <x v="2"/>
    <s v="N/A"/>
    <x v="1"/>
    <s v="SI"/>
    <s v="SI"/>
    <s v="No usan usuario de servicio RPA para la automatización"/>
  </r>
  <r>
    <s v="COE-MAC-DHO-016"/>
    <s v="MACRO ATENCION DE FORMULARIOS"/>
    <s v="MACRO ATENCION DE FORMULARIOS"/>
    <x v="2"/>
    <s v="N/A"/>
    <x v="2"/>
    <s v="N/A"/>
    <x v="1"/>
    <s v="SI"/>
    <s v="SI"/>
    <s v="No usan usuario de servicio RPA para la automatización"/>
  </r>
  <r>
    <s v="COE-MAC-DHO-019"/>
    <s v="AUTOMATIZACION REPORTE DE RETENCIONES JUDICIALES Y TERCEROS"/>
    <s v="AUTOMATIZACION REPORTE DE RJ Y TERCEROS"/>
    <x v="0"/>
    <s v="N/A"/>
    <x v="0"/>
    <s v="Sergio"/>
    <x v="1"/>
    <s v="SI"/>
    <s v="SI"/>
    <s v="No usan usuario de servicio RPA para la automatización"/>
  </r>
  <r>
    <s v="COE-MAC-DHO-020"/>
    <s v="ATENCIÓN DE FORMULARIOS VERIFICACIÓN LABORAL"/>
    <s v="ATENCIÓN DE FORMULARIOS VL"/>
    <x v="0"/>
    <s v="N/A"/>
    <x v="2"/>
    <s v="N/A"/>
    <x v="1"/>
    <s v="SI"/>
    <s v="SI"/>
    <s v="No usan usuario de servicio RPA para la automatización"/>
  </r>
  <r>
    <s v="COE-MAC-FIN-002"/>
    <s v="DESCARGA DE ADJUNTOS OUTLOOK"/>
    <s v="DESCARGA DE ADJUNTOS OUTLOOK"/>
    <x v="1"/>
    <s v="N/A"/>
    <x v="2"/>
    <s v="ANDRÉS COSME"/>
    <x v="2"/>
    <s v="SI"/>
    <s v="SI"/>
    <s v="No usan usuario de servicio RPA para la automatización"/>
  </r>
  <r>
    <s v="COE-MAC-FIN-003"/>
    <s v="BOT MAQUETA DE CONFORMIDAD Y DISCONFORMIDAD"/>
    <s v="MAQUETA DE CONFORMIDAD Y DISCONFORMIDAD"/>
    <x v="0"/>
    <s v="SRPACSCPE4"/>
    <x v="0"/>
    <s v="N/A"/>
    <x v="2"/>
    <s v="SI"/>
    <s v="SI"/>
    <s v="Documentacion Completa"/>
  </r>
  <r>
    <s v="COE-MAC-FIN-005"/>
    <s v="MACRO DE HOMOLOGACIÓN"/>
    <s v="MACRO DE HOMOLOGACIÓN"/>
    <x v="0"/>
    <s v="SRPACSCPE51"/>
    <x v="2"/>
    <s v="N/A"/>
    <x v="2"/>
    <s v="SI"/>
    <s v="SI"/>
    <s v="Documentacion Completa"/>
  </r>
  <r>
    <s v="COE-MAC-FIN-006"/>
    <s v="MAPA GR - FINANZAS"/>
    <s v="MAPA GR - FINANZAS"/>
    <x v="0"/>
    <s v="SRPACSCPE42"/>
    <x v="0"/>
    <s v="N/A"/>
    <x v="2"/>
    <s v="SI"/>
    <s v="SI"/>
    <s v="Documentacion Completa"/>
  </r>
  <r>
    <s v="COE-MAC-FIN-007"/>
    <s v="MACRO DE PRINT CONTROL SOX/SAE"/>
    <s v="MACRO DE PRINT CONTROL SOX/SAE"/>
    <x v="0"/>
    <s v="KEY USER"/>
    <x v="2"/>
    <s v="ANDREA CORONADO"/>
    <x v="2"/>
    <s v="SI"/>
    <s v="SI"/>
    <s v="No usan usuario de servicio RPA para la automatización"/>
  </r>
  <r>
    <s v="COE-MAC-FIN-029"/>
    <s v="VALIDACIÓN DE OC PARA GENERACIÓN DE HES"/>
    <s v="VALIDACIÓN HES PARA OC"/>
    <x v="0"/>
    <s v="SRPACSCPE46"/>
    <x v="2"/>
    <s v="N/A"/>
    <x v="2"/>
    <s v="NO"/>
    <s v="SI"/>
    <s v="Pendiente Doc. Tecnico por parte del ärea"/>
  </r>
  <r>
    <s v="COE-MAC-FIN-030"/>
    <s v="FACTURAS NEGOCIABLES"/>
    <s v="FACTURAS NEGOCIABLES"/>
    <x v="0"/>
    <s v="SRPACSCPE4 / SRPACSCPE27"/>
    <x v="0"/>
    <s v="N/A"/>
    <x v="2"/>
    <s v="SI"/>
    <s v="SI"/>
    <s v="Documentacion Completa"/>
  </r>
  <r>
    <s v="COE-MAC-PER-002"/>
    <s v="SEGUIMIENTO PRESUPUESTAL GI"/>
    <s v="SEGUIMIENTO PRESUPUESTAL GI"/>
    <x v="0"/>
    <s v="SRPACSCPE25"/>
    <x v="2"/>
    <s v="GLENN LOZANO"/>
    <x v="3"/>
    <s v="SI"/>
    <s v="SI"/>
    <s v="Documentacion Completa"/>
  </r>
  <r>
    <s v="COE-MAC-TRI-002"/>
    <s v="AUTOMATIZACIÓN REPORTE HES"/>
    <s v="REPORTE HES"/>
    <x v="0"/>
    <s v="KEY USER"/>
    <x v="2"/>
    <s v="ANDRÉS COSME"/>
    <x v="4"/>
    <s v="SI"/>
    <s v="SI"/>
    <s v="No usan usuario de servicio RPA para la automatización"/>
  </r>
  <r>
    <s v="COE-MAC-TRI-004"/>
    <s v="MACRO DE PRINT - SSAE"/>
    <s v="MACRO DE PRINT - SSAE"/>
    <x v="2"/>
    <s v="KEY USER"/>
    <x v="2"/>
    <s v="N/A"/>
    <x v="4"/>
    <s v="SI"/>
    <s v="SI"/>
    <s v="No usan usuario de servicio RPA para la automatización"/>
  </r>
  <r>
    <s v="COE-MAC-TRI-005"/>
    <s v="MACRO DE PRINT - CONTROLES SOX - CIERRE"/>
    <s v="MACRO DE PRINT - CONTROLES SOX - CIERRE"/>
    <x v="0"/>
    <s v="KEY USER"/>
    <x v="0"/>
    <s v="N/A"/>
    <x v="4"/>
    <s v="SI"/>
    <s v="SI"/>
    <s v="No usan usuario de servicio RPA para la automatización"/>
  </r>
  <r>
    <s v="COE-MAC-TRI-006"/>
    <s v="AUTOMATIZACIÓN DE DESCARGA DE PDF DE LOS ASIENTOS DE SAP"/>
    <s v="AUTOMATIZACIÓN DE DESCARGA DE PDF DE LOS ASIENTOS DE SAP"/>
    <x v="0"/>
    <s v="KEY USER"/>
    <x v="2"/>
    <s v="N/A"/>
    <x v="4"/>
    <s v="SI"/>
    <s v="SI"/>
    <s v="No usan usuario de servicio RPA para la automatización"/>
  </r>
  <r>
    <s v="COE-MAC-TRI-007"/>
    <s v="PROYECTO CONSOLIDADO DE TXT"/>
    <s v="PROYECTO CONSOLIDADO DE TXT"/>
    <x v="1"/>
    <s v="N/A"/>
    <x v="2"/>
    <s v="N/A"/>
    <x v="4"/>
    <s v="SI"/>
    <s v="SI"/>
    <s v="No usan usuario de servicio RPA para la automatización"/>
  </r>
  <r>
    <s v="COE-MAC-TRI-008"/>
    <s v="REPORTE DE EXPORTACIONES"/>
    <s v="REPORTE DE EXPORTACIONES"/>
    <x v="0"/>
    <s v="N/A"/>
    <x v="1"/>
    <s v="N/A"/>
    <x v="4"/>
    <s v="SI"/>
    <s v="SI"/>
    <s v="No usan usuario de servicio RPA para la automatización"/>
  </r>
  <r>
    <s v="COE-MAC-TRI-011"/>
    <s v="PROVISIONES MINERO"/>
    <s v="PROVISIONES MINERO"/>
    <x v="0"/>
    <s v="N/A"/>
    <x v="1"/>
    <s v="N/A"/>
    <x v="4"/>
    <s v="SI"/>
    <s v="SI"/>
    <s v="No usan usuario de servicio RPA para la automatización"/>
  </r>
  <r>
    <s v="COE-MAC-TRI-012"/>
    <s v="CLASIFICACIÓN DOCUMENTARIA"/>
    <s v="CLASIFICACIÓN DOCUMENTARIA"/>
    <x v="0"/>
    <s v="N/A"/>
    <x v="0"/>
    <s v="N/A"/>
    <x v="4"/>
    <s v="SI"/>
    <s v="SI"/>
    <s v="No usan usuario de servicio RPA para la automatización"/>
  </r>
  <r>
    <s v="COE-PAU-CON-001"/>
    <s v="ROBOT APERTURA CIERRE"/>
    <s v="APERTURA CIERRE"/>
    <x v="0"/>
    <s v="SRPACSCPE3"/>
    <x v="2"/>
    <s v="JORDAN GAMARRA"/>
    <x v="0"/>
    <s v="SI"/>
    <s v="SI"/>
    <s v="Documentacion Completa"/>
  </r>
  <r>
    <s v="COE-PAU-CON-002"/>
    <s v="ROBOT RPA ACCRETION"/>
    <s v="ACCRETION"/>
    <x v="0"/>
    <s v="SRPACSCPE19"/>
    <x v="2"/>
    <s v="GLENN LOZANO"/>
    <x v="0"/>
    <s v="SI"/>
    <s v="SI"/>
    <s v="Documentacion Completa"/>
  </r>
  <r>
    <s v="COE-PAU-CON-003"/>
    <s v="POSICIÓN MONETARIA Y EXPOSICIÓN CAMBIARIA"/>
    <s v="MONETARIA Y CAMBIARIA"/>
    <x v="0"/>
    <s v="SRPACSCPE34"/>
    <x v="1"/>
    <s v="N/A"/>
    <x v="0"/>
    <s v="SI"/>
    <s v="SI"/>
    <s v="Documentacion Completa"/>
  </r>
  <r>
    <s v="COE-PAU-CON-004"/>
    <s v="CONCILIACIÓN NOTA OROS-MEPE"/>
    <s v="CONCILIACIÓN NOTA OROS-MEPE"/>
    <x v="0"/>
    <s v="SRPACSCPE32"/>
    <x v="1"/>
    <s v="N/A"/>
    <x v="0"/>
    <s v="SI"/>
    <s v="SI"/>
    <s v="Documentacion Completa"/>
  </r>
  <r>
    <s v="COE-PAU-CON-006"/>
    <s v="NOTAS AUDITADAS Y NOTAS FC"/>
    <s v="NOTAS AUDITADAS Y NOTAS FC"/>
    <x v="0"/>
    <s v="SRPACSCPE36"/>
    <x v="1"/>
    <s v="N/A"/>
    <x v="0"/>
    <s v="SI"/>
    <s v="SI"/>
    <s v="Documentacion Completa"/>
  </r>
  <r>
    <s v="COE-PAU-CON-010"/>
    <s v="PROYECTO PLANEXA"/>
    <s v="PLANEXA"/>
    <x v="1"/>
    <s v="SRPACSCPE41"/>
    <x v="0"/>
    <s v="EDISON PUMA"/>
    <x v="0"/>
    <s v="SI"/>
    <s v="SI"/>
    <s v="Documentacion Completa"/>
  </r>
  <r>
    <s v="COE-PAU-CON-011"/>
    <s v="SECUENCIA DE COSTOS"/>
    <s v="SECUENCIA DE COSTOS"/>
    <x v="0"/>
    <s v="SRPACSCPE37"/>
    <x v="1"/>
    <s v="N/A"/>
    <x v="0"/>
    <s v="SI"/>
    <s v="SI"/>
    <s v="Documentacion Completa"/>
  </r>
  <r>
    <s v="COE-PAU-CON-014"/>
    <s v="NOTAS FC"/>
    <s v="NOTAS FC"/>
    <x v="0"/>
    <s v="KEY USER"/>
    <x v="1"/>
    <s v="N/A"/>
    <x v="0"/>
    <s v="SI"/>
    <s v="SI"/>
    <s v="No usan usuario de servicio RPA para la automatización"/>
  </r>
  <r>
    <s v="COE-PAU-CON-015"/>
    <s v="NOTAS DE VENTA"/>
    <s v="NOTAS DE VENTA"/>
    <x v="0"/>
    <s v="KEY USER"/>
    <x v="1"/>
    <s v="N/A"/>
    <x v="0"/>
    <s v="SI"/>
    <s v="NO"/>
    <s v="No usan usuario de servicio RPA para la automatización, Pendiente Doc.Funcional"/>
  </r>
  <r>
    <s v="COE-PAU-DHO-001"/>
    <s v="RPA DESCARGA Y VALIDACIÓN INFORMACIÓN PLAME"/>
    <s v="BOT PLAME"/>
    <x v="0"/>
    <s v="SRPACSCPE28"/>
    <x v="0"/>
    <s v="N/A"/>
    <x v="1"/>
    <s v="SI"/>
    <s v="SI"/>
    <s v="Documentacion Completa"/>
  </r>
  <r>
    <s v="COE-PAU-DHO-002"/>
    <s v="ENVIAR DOCUMENTOS(BOLETAS, UTILIDADES, CTS) - DHO"/>
    <s v="ENVIAR DOCUMENTOS DHO"/>
    <x v="0"/>
    <s v="SRPACSCPE22"/>
    <x v="2"/>
    <s v="GLENN LOZANO"/>
    <x v="1"/>
    <s v="SI"/>
    <s v="SI"/>
    <s v="Documentacion Completa"/>
  </r>
  <r>
    <s v="COE-PAU-DHO-003"/>
    <s v="ENVIAR DOCUMENTOS(BONOS, UTILIDADES, QUINTAS) - NEXA"/>
    <s v="ENVIAR DOCUMENTOS NEXA"/>
    <x v="0"/>
    <s v="SRPACSCPE22"/>
    <x v="2"/>
    <s v="GLENN LOZANO"/>
    <x v="1"/>
    <s v="SI"/>
    <s v="SI"/>
    <s v="Documentacion Completa"/>
  </r>
  <r>
    <s v="COE-PAU-DHO-004"/>
    <s v="REVISIÓN DE CONTRATOS"/>
    <s v="REVISIÓN DE CONTRATOS"/>
    <x v="0"/>
    <s v="N/A"/>
    <x v="1"/>
    <s v="N/A"/>
    <x v="1"/>
    <s v="SI"/>
    <s v="SI"/>
    <s v="No usan usuario de servicio RPA para la automatización"/>
  </r>
  <r>
    <s v="COE-PAU-DHO-005"/>
    <s v="AUTOMATIZACIÓN AUDITORÍA DHO"/>
    <s v="AUDITORÍA DHO"/>
    <x v="0"/>
    <s v="KEY USER"/>
    <x v="1"/>
    <s v="N/A"/>
    <x v="1"/>
    <s v="NO"/>
    <s v="SI"/>
    <s v="Pendiente Doc. Tecnico por parte del ärea"/>
  </r>
  <r>
    <s v="COE-PAU-FIN-001"/>
    <s v="ROBOT TIPO DE CAMBIO"/>
    <s v="TIPO DE CAMBIO"/>
    <x v="0"/>
    <s v="SRPALIMFIN01"/>
    <x v="2"/>
    <s v="JORDAN GAMARRA"/>
    <x v="2"/>
    <s v="SI"/>
    <s v="SI"/>
    <s v="Documentacion Completa"/>
  </r>
  <r>
    <s v="COE-PAU-FIN-002"/>
    <s v="ROBOT RPA ADJUNTAR CORREO"/>
    <s v="ADJ. CORREOS A SAP"/>
    <x v="0"/>
    <s v="SRPACSCPE30"/>
    <x v="2"/>
    <s v="JORDAN GAMARRA"/>
    <x v="2"/>
    <s v="SI"/>
    <s v="SI"/>
    <s v="Documentacion Completa"/>
  </r>
  <r>
    <s v="COE-PAU-FIN-004"/>
    <s v="ROBOT DOCUMENTO COMPRAS FINANZAS"/>
    <s v="SN A SAP FINANZAS"/>
    <x v="0"/>
    <s v="SRPACSCPE2"/>
    <x v="2"/>
    <s v="JORDAN GAMARRA"/>
    <x v="2"/>
    <s v="SI"/>
    <s v="SI"/>
    <s v="Documentacion Completa"/>
  </r>
  <r>
    <s v="COE-PAU-FIN-005"/>
    <s v="ADJUNTAR LLAMADOS SERVICENOW"/>
    <s v="ADJUNTAR LLAMADOS SN"/>
    <x v="0"/>
    <s v="SRPACSCPE23"/>
    <x v="2"/>
    <s v="GLENN LOZANO"/>
    <x v="2"/>
    <s v="SI"/>
    <s v="SI"/>
    <s v="Documentacion Completa"/>
  </r>
  <r>
    <s v="COE-PAU-FIN-006"/>
    <s v="REGISTROS FACTURACIÓN MANUAL"/>
    <s v="REGISTROS FACT. MANUAL"/>
    <x v="0"/>
    <s v="SRPACSCPE31"/>
    <x v="2"/>
    <s v="GLENN LOZANO"/>
    <x v="2"/>
    <s v="SI"/>
    <s v="SI"/>
    <s v="Documentacion Completa"/>
  </r>
  <r>
    <s v="COE-PAU-FIN-007"/>
    <s v="CONCILIACIÓN AUTOMÁTICA"/>
    <s v="CONCILIACIÓN AUTOMÁTICA"/>
    <x v="0"/>
    <s v="SRPACSCPE26"/>
    <x v="1"/>
    <s v="N/A"/>
    <x v="2"/>
    <s v="SI"/>
    <s v="SI"/>
    <s v="Documentacion Completa"/>
  </r>
  <r>
    <s v="COE-PAU-FIN-008"/>
    <s v="ALERTA PARA DESBLOQUEOS"/>
    <s v="ALERTA PARA DESBLOQUEOS"/>
    <x v="0"/>
    <s v="N/A"/>
    <x v="2"/>
    <s v="GLENN LOZANO"/>
    <x v="2"/>
    <s v="NO"/>
    <s v="SI"/>
    <s v="Pendiente Doc. Tecnico por parte del ärea"/>
  </r>
  <r>
    <s v="COE-PAU-FIN-010"/>
    <s v="APROBACIÓN DE IMPORTACIONES"/>
    <s v="APROBACIÓN DE IMPORTACIONES"/>
    <x v="0"/>
    <s v="SRPACSCPE46"/>
    <x v="2"/>
    <s v="N/A"/>
    <x v="2"/>
    <s v="NO"/>
    <s v="SI"/>
    <s v="Pendiente Doc. Tecnico por parte del ärea"/>
  </r>
  <r>
    <s v="COE-PAU-FIN-011"/>
    <s v="AUTOMATIZACIÓN DE REGISTROS INGRESADOS VÍA SERVICENOW Y CORREO"/>
    <s v="REGISTROS DE DOCUMENTOS SN Y CORREO"/>
    <x v="0"/>
    <s v="SRPACSCPE47"/>
    <x v="1"/>
    <s v="N/A"/>
    <x v="2"/>
    <s v="SI"/>
    <s v="NO"/>
    <s v="No usan usuario de servicio RPA para la automatización, Pendiente Doc.Funcional"/>
  </r>
  <r>
    <s v="COE-PAU-PER-001"/>
    <s v="ROBOT DOCUMENTO COMPRAS GENTE"/>
    <s v="SN A SAP GENTE"/>
    <x v="0"/>
    <s v="SRPACSCPE9 / SRPACSCPE10"/>
    <x v="2"/>
    <s v="JORDAN GAMARRA"/>
    <x v="3"/>
    <s v="SI"/>
    <s v="SI"/>
    <s v="Documentacion Completa"/>
  </r>
  <r>
    <s v="COE-PAU-PER-002"/>
    <s v="DOCUMENTACIÓN MACROS RPA"/>
    <s v="DOCUMENTACIÓN MACROS RPA"/>
    <x v="1"/>
    <s v="N/A"/>
    <x v="2"/>
    <s v="GLENN LOZANO"/>
    <x v="3"/>
    <s v="SI"/>
    <s v="SI"/>
    <s v="No usan usuario de servicio RPA para la automatización"/>
  </r>
  <r>
    <s v="COE-PAU-PER-005"/>
    <s v="BOT LEGADO"/>
    <s v="BOT LEGADO"/>
    <x v="0"/>
    <s v="N/A"/>
    <x v="2"/>
    <s v="GLENN LOZANO"/>
    <x v="3"/>
    <s v="NO"/>
    <s v="SI"/>
    <s v="Pendiente Doc. Tecnico por parte del ärea"/>
  </r>
  <r>
    <s v="COE-PAU-PER-006"/>
    <s v="BOT DESCARGA PCP"/>
    <s v="BOT DESCARGA PCP"/>
    <x v="0"/>
    <s v="N/A"/>
    <x v="2"/>
    <s v="GLENN LOZANO"/>
    <x v="3"/>
    <s v="NO"/>
    <s v="NO"/>
    <s v="No usan usuario de servicio RPA para la automatización, Pendiente Doc.Funcional"/>
  </r>
  <r>
    <s v="COE-PAU-PER-007"/>
    <s v="PLAN DE ACCIÓN INDICADORES"/>
    <s v="PA INDICADORES"/>
    <x v="0"/>
    <s v="N/A"/>
    <x v="2"/>
    <s v="GLENN LOZANO"/>
    <x v="3"/>
    <s v="NO"/>
    <s v="SI"/>
    <s v="Pendiente Doc. Tecnico por parte del ärea"/>
  </r>
  <r>
    <s v="COE-PAU-TRI-002"/>
    <s v="AUTOMATIZACIÓN DE LAS DESCARGAS DE ADJUNTOS DE SAP - TRIBUTACION"/>
    <s v="DESC.ADJ. DESDE SAP-TRIB"/>
    <x v="0"/>
    <s v="SRPACSCPE2"/>
    <x v="2"/>
    <s v="JORDAN GAMARRA"/>
    <x v="4"/>
    <s v="SI"/>
    <s v="SI"/>
    <s v="Documentacion Completa"/>
  </r>
  <r>
    <s v="COE-PAU-TRI-003"/>
    <s v="BUZÓN ELECTRÓNICO"/>
    <s v="BUZÓN ELECTRÓNICO"/>
    <x v="0"/>
    <s v="N/A"/>
    <x v="1"/>
    <s v="N/A"/>
    <x v="4"/>
    <s v="SI"/>
    <s v="SI"/>
    <s v="No usan usuario de servicio RPA para la automatización"/>
  </r>
  <r>
    <s v="COE-PAU-TRI-004"/>
    <s v="NOTAS 89"/>
    <s v="NOTAS 89"/>
    <x v="0"/>
    <s v="N/A"/>
    <x v="1"/>
    <s v="N/A"/>
    <x v="4"/>
    <s v="SI"/>
    <s v="SI"/>
    <s v="No usan usuario de servicio RPA para la automatización"/>
  </r>
  <r>
    <s v="COE-PAU-TRI-005"/>
    <s v="DESCARGA DE VALIDADORES SUNAT"/>
    <s v="DESC. VALIDADORES SUNAT"/>
    <x v="0"/>
    <s v="N/A"/>
    <x v="1"/>
    <s v="N/A"/>
    <x v="4"/>
    <s v="NO"/>
    <s v="SI"/>
    <s v="Pendiente Doc. Tecnico por parte del ärea"/>
  </r>
  <r>
    <s v="COE-PAU-TRI-006"/>
    <s v="EVIDENCIAS SOX"/>
    <s v="EVIDENCIAS SOX"/>
    <x v="0"/>
    <s v="KEY USER"/>
    <x v="1"/>
    <s v="N/A"/>
    <x v="4"/>
    <s v="SI"/>
    <s v="SI"/>
    <s v="No usan usuario de servicio RPA para la automatización"/>
  </r>
  <r>
    <s v="COE-PAU-TRI-007"/>
    <s v="VALIDACIÓN DE LIBROS DIARIOS"/>
    <s v="VALIDACION LIBROS DIARIOS"/>
    <x v="0"/>
    <s v="KEY USER"/>
    <x v="1"/>
    <s v="N/A"/>
    <x v="4"/>
    <s v="SI"/>
    <s v="NO"/>
    <s v="No usan usuario de servicio RPA para la automatización, Pendiente Doc.Funcional"/>
  </r>
  <r>
    <s v="COE-PQU-FIN-001"/>
    <s v="MACROBOLETEADOR"/>
    <s v="MACROBOLETEADOR"/>
    <x v="0"/>
    <s v="N/A"/>
    <x v="0"/>
    <s v="N/A"/>
    <x v="2"/>
    <s v="SI"/>
    <s v="SI"/>
    <s v="No usan usuario de servicio RPA para la automatización"/>
  </r>
  <r>
    <s v="COE-PQU-FIN-007"/>
    <s v="SAP PROVIFY: BOT OC PARA PROVIFY"/>
    <s v="BOT OC PARA PROVIFY"/>
    <x v="0"/>
    <s v="SRPACSCPE21"/>
    <x v="0"/>
    <s v="N/A"/>
    <x v="2"/>
    <s v="NO"/>
    <s v="SI"/>
    <s v="Pendiente Doc. Tecnico por parte del ärea"/>
  </r>
  <r>
    <s v="COE-PYT-DHO-002"/>
    <s v="BOT DESCARGA DE CONSTANCIAS DE PAGO"/>
    <s v="BOT DESCARGA DE CONSTANCIAS DE PAGO"/>
    <x v="2"/>
    <s v="SRPACSCPE45"/>
    <x v="0"/>
    <s v="N/A"/>
    <x v="1"/>
    <s v="SI"/>
    <s v="SI"/>
    <s v="Documentacion Completa"/>
  </r>
  <r>
    <s v="COE-PYT-FIN-001"/>
    <s v="BOT CAVALI"/>
    <s v="BOT CAVALI"/>
    <x v="0"/>
    <s v="N/A"/>
    <x v="0"/>
    <s v="N/A"/>
    <x v="2"/>
    <s v="NO"/>
    <s v="NO"/>
    <s v="No usan usuario de servicio RPA para la automatización, Pendiente Doc.Funcional"/>
  </r>
  <r>
    <s v="COE-PYT-FIN-002"/>
    <s v="BOT BANCO DESCARGA DE ESTADOS DE CUENTA"/>
    <s v="BOT BANCO ESTADOS DE CUENTA"/>
    <x v="0"/>
    <s v="N/A"/>
    <x v="0"/>
    <s v="N/A"/>
    <x v="2"/>
    <s v="SI"/>
    <s v="SI"/>
    <s v="No usan usuario de servicio RPA para la automatización"/>
  </r>
  <r>
    <s v="COE-PYT-FIN-003"/>
    <s v="REVISIÓN DE DOCUMENTOS DE EXPORTACIÓN (BLINVOICE)"/>
    <s v="BLINVOICE"/>
    <x v="0"/>
    <s v="SRPACSCPE26"/>
    <x v="1"/>
    <s v="N/A"/>
    <x v="2"/>
    <s v="SI"/>
    <s v="SI"/>
    <s v="Documentacion Completa"/>
  </r>
  <r>
    <s v="COE-PYT-FIN-005"/>
    <s v="RPA DONATARIOS"/>
    <s v="RPA DONATARIOS"/>
    <x v="0"/>
    <s v="N/A"/>
    <x v="0"/>
    <s v="N/A"/>
    <x v="2"/>
    <s v="NO"/>
    <s v="SI"/>
    <s v="Pendiente Doc. Tecnico por parte del ärea"/>
  </r>
  <r>
    <s v="COE-SMA-FIN-002"/>
    <s v="CARTAS DE CIRCULARIZACION"/>
    <s v="CARTAS DE CIRCULARIZACION"/>
    <x v="0"/>
    <s v="KEY USER"/>
    <x v="2"/>
    <s v="N/A"/>
    <x v="2"/>
    <s v="SI"/>
    <s v="SI"/>
    <s v="No usan usuario de servicio RPA para la automatizació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32D3A-6254-42E5-8186-10F3B87B5D9A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82:G101" firstHeaderRow="1" firstDataRow="1" firstDataCol="1" rowPageCount="1" colPageCount="1"/>
  <pivotFields count="11">
    <pivotField showAll="0"/>
    <pivotField showAll="0"/>
    <pivotField dataField="1" showAll="0"/>
    <pivotField axis="axisPage" showAll="0">
      <items count="4">
        <item h="1" x="1"/>
        <item x="0"/>
        <item h="1" x="2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</pivotFields>
  <rowFields count="2">
    <field x="7"/>
    <field x="5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 v="1"/>
    </i>
    <i>
      <x v="4"/>
    </i>
    <i r="1">
      <x/>
    </i>
    <i r="1">
      <x v="1"/>
    </i>
    <i r="1">
      <x v="2"/>
    </i>
    <i t="grand">
      <x/>
    </i>
  </rowItems>
  <colItems count="1">
    <i/>
  </colItems>
  <pageFields count="1">
    <pageField fld="3" item="1" hier="-1"/>
  </pageFields>
  <dataFields count="1">
    <dataField name="Cuenta de Nombre cort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49C09-42CA-4BB8-B67F-DD258AF8DEB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2:C86" firstHeaderRow="1" firstDataRow="1" firstDataCol="1" rowPageCount="1" colPageCount="1"/>
  <pivotFields count="11">
    <pivotField showAll="0"/>
    <pivotField showAll="0"/>
    <pivotField dataField="1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Cuenta de Nombre cort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1A8C8-87DE-4F1E-8C2F-77C72A39AF2B}" name="Tabla1" displayName="Tabla1" ref="A1:L77" totalsRowShown="0" headerRowDxfId="17" dataDxfId="15" headerRowBorderDxfId="16" tableBorderDxfId="14">
  <autoFilter ref="A1:L77" xr:uid="{BD81A8C8-87DE-4F1E-8C2F-77C72A39AF2B}"/>
  <tableColumns count="12">
    <tableColumn id="1" xr3:uid="{6B74DA73-FA0D-4A47-A896-60D3719C8132}" name="CODIGO BOT" dataDxfId="13"/>
    <tableColumn id="2" xr3:uid="{3A6570B3-F94F-4980-8C10-492F85ED3649}" name="Nombre del bot" dataDxfId="12"/>
    <tableColumn id="3" xr3:uid="{449D3A12-FEA3-4388-AA0C-00AD9E9D8A7C}" name="Nombre corto" dataDxfId="11"/>
    <tableColumn id="4" xr3:uid="{24636627-F676-495E-A011-C56325FBB1F5}" name="Estatus" dataDxfId="10"/>
    <tableColumn id="11" xr3:uid="{4F0DDC49-6359-4BEC-A3BA-620B6F2F1108}" name="Usuario SAP" dataDxfId="9"/>
    <tableColumn id="7" xr3:uid="{98A662C4-7F0D-4628-8553-C619E90A585E}" name="Entidad Desarrollo" dataDxfId="8"/>
    <tableColumn id="8" xr3:uid="{FA609653-8F8E-4E3E-B763-80437B0631AD}" name="Desarrollador" dataDxfId="7"/>
    <tableColumn id="9" xr3:uid="{EE70F004-B230-4F97-B5A0-EE2D251A9197}" name="Area" dataDxfId="6"/>
    <tableColumn id="5" xr3:uid="{A0C33E80-FD02-40A3-A0AD-C43FC6FAEF08}" name="D.TECNICO" dataDxfId="5"/>
    <tableColumn id="6" xr3:uid="{BF2D617A-6B2A-4C89-95CA-2304A4C9BC50}" name="D.FUNCIONAL" dataDxfId="4"/>
    <tableColumn id="12" xr3:uid="{AB091B11-7FD1-46B5-BEEC-50407220C3B1}" name="Validado" dataDxfId="3"/>
    <tableColumn id="10" xr3:uid="{0491E205-2187-4205-B962-13C738E3A52C}" name="Revisado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9389-10C3-4A49-9233-71277F804A6A}">
  <sheetPr codeName="Hoja1"/>
  <dimension ref="A1:L101"/>
  <sheetViews>
    <sheetView tabSelected="1" topLeftCell="A29" zoomScale="70" zoomScaleNormal="70" workbookViewId="0">
      <pane xSplit="2" topLeftCell="F1" activePane="topRight" state="frozen"/>
      <selection pane="topRight" activeCell="J53" sqref="J53"/>
    </sheetView>
  </sheetViews>
  <sheetFormatPr defaultColWidth="11.453125" defaultRowHeight="15" customHeight="1" x14ac:dyDescent="0.35"/>
  <cols>
    <col min="1" max="1" width="30.7265625" customWidth="1"/>
    <col min="2" max="2" width="59.26953125" hidden="1" customWidth="1"/>
    <col min="3" max="3" width="21.26953125" bestFit="1" customWidth="1"/>
    <col min="4" max="5" width="26.7265625" customWidth="1"/>
    <col min="6" max="6" width="19.1796875" bestFit="1" customWidth="1"/>
    <col min="7" max="7" width="23.26953125" customWidth="1"/>
    <col min="8" max="8" width="30.54296875" customWidth="1"/>
    <col min="9" max="9" width="12.453125" bestFit="1" customWidth="1"/>
    <col min="10" max="10" width="15" bestFit="1" customWidth="1"/>
    <col min="11" max="11" width="15" customWidth="1"/>
    <col min="12" max="12" width="84.26953125" customWidth="1"/>
    <col min="13" max="13" width="12.26953125" bestFit="1" customWidth="1"/>
  </cols>
  <sheetData>
    <row r="1" spans="1:12" ht="14.5" x14ac:dyDescent="0.35">
      <c r="A1" s="1" t="s">
        <v>0</v>
      </c>
      <c r="B1" s="2" t="s">
        <v>1</v>
      </c>
      <c r="C1" s="2" t="s">
        <v>2</v>
      </c>
      <c r="D1" s="2" t="s">
        <v>3</v>
      </c>
      <c r="E1" s="9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251</v>
      </c>
      <c r="L1" s="2" t="s">
        <v>10</v>
      </c>
    </row>
    <row r="2" spans="1:12" ht="14.5" x14ac:dyDescent="0.35">
      <c r="A2" s="6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15</v>
      </c>
      <c r="H2" s="7" t="s">
        <v>17</v>
      </c>
      <c r="I2" s="7" t="s">
        <v>18</v>
      </c>
      <c r="J2" s="7" t="s">
        <v>18</v>
      </c>
      <c r="K2" s="11" t="s">
        <v>252</v>
      </c>
      <c r="L2" s="8" t="s">
        <v>19</v>
      </c>
    </row>
    <row r="3" spans="1:12" ht="29" x14ac:dyDescent="0.35">
      <c r="A3" s="6" t="s">
        <v>20</v>
      </c>
      <c r="B3" s="7" t="s">
        <v>21</v>
      </c>
      <c r="C3" s="7" t="s">
        <v>21</v>
      </c>
      <c r="D3" s="7" t="s">
        <v>14</v>
      </c>
      <c r="E3" s="7" t="s">
        <v>22</v>
      </c>
      <c r="F3" s="7" t="s">
        <v>16</v>
      </c>
      <c r="G3" s="7" t="s">
        <v>15</v>
      </c>
      <c r="H3" s="7" t="s">
        <v>17</v>
      </c>
      <c r="I3" s="7" t="s">
        <v>18</v>
      </c>
      <c r="J3" s="7" t="s">
        <v>18</v>
      </c>
      <c r="K3" s="12" t="s">
        <v>252</v>
      </c>
      <c r="L3" s="7" t="s">
        <v>23</v>
      </c>
    </row>
    <row r="4" spans="1:12" ht="43.5" x14ac:dyDescent="0.35">
      <c r="A4" s="6" t="s">
        <v>24</v>
      </c>
      <c r="B4" s="7" t="s">
        <v>25</v>
      </c>
      <c r="C4" s="7" t="s">
        <v>25</v>
      </c>
      <c r="D4" s="7" t="s">
        <v>14</v>
      </c>
      <c r="E4" s="7" t="s">
        <v>26</v>
      </c>
      <c r="F4" s="7" t="s">
        <v>27</v>
      </c>
      <c r="G4" s="7" t="s">
        <v>15</v>
      </c>
      <c r="H4" s="7" t="s">
        <v>17</v>
      </c>
      <c r="I4" s="7" t="s">
        <v>18</v>
      </c>
      <c r="J4" s="7" t="s">
        <v>18</v>
      </c>
      <c r="K4" s="11" t="s">
        <v>252</v>
      </c>
      <c r="L4" s="8" t="s">
        <v>19</v>
      </c>
    </row>
    <row r="5" spans="1:12" ht="29" x14ac:dyDescent="0.35">
      <c r="A5" s="18" t="s">
        <v>28</v>
      </c>
      <c r="B5" s="16" t="s">
        <v>29</v>
      </c>
      <c r="C5" s="16" t="s">
        <v>29</v>
      </c>
      <c r="D5" s="16" t="s">
        <v>30</v>
      </c>
      <c r="E5" s="16" t="s">
        <v>15</v>
      </c>
      <c r="F5" s="16" t="s">
        <v>31</v>
      </c>
      <c r="G5" s="16" t="s">
        <v>15</v>
      </c>
      <c r="H5" s="16" t="s">
        <v>17</v>
      </c>
      <c r="I5" s="16" t="s">
        <v>18</v>
      </c>
      <c r="J5" s="16" t="s">
        <v>32</v>
      </c>
      <c r="K5" s="17" t="s">
        <v>253</v>
      </c>
      <c r="L5" s="17" t="s">
        <v>33</v>
      </c>
    </row>
    <row r="6" spans="1:12" ht="29" x14ac:dyDescent="0.35">
      <c r="A6" s="6" t="s">
        <v>34</v>
      </c>
      <c r="B6" s="7" t="s">
        <v>35</v>
      </c>
      <c r="C6" s="7" t="s">
        <v>35</v>
      </c>
      <c r="D6" s="7" t="s">
        <v>14</v>
      </c>
      <c r="E6" s="7" t="s">
        <v>15</v>
      </c>
      <c r="F6" s="7" t="s">
        <v>31</v>
      </c>
      <c r="G6" s="7" t="s">
        <v>36</v>
      </c>
      <c r="H6" s="7" t="s">
        <v>17</v>
      </c>
      <c r="I6" s="7" t="s">
        <v>18</v>
      </c>
      <c r="J6" s="7" t="s">
        <v>18</v>
      </c>
      <c r="K6" s="11" t="s">
        <v>252</v>
      </c>
      <c r="L6" s="8" t="s">
        <v>19</v>
      </c>
    </row>
    <row r="7" spans="1:12" ht="29" x14ac:dyDescent="0.35">
      <c r="A7" s="6" t="s">
        <v>37</v>
      </c>
      <c r="B7" s="7" t="s">
        <v>38</v>
      </c>
      <c r="C7" s="7" t="s">
        <v>39</v>
      </c>
      <c r="D7" s="7" t="s">
        <v>14</v>
      </c>
      <c r="E7" s="7" t="s">
        <v>15</v>
      </c>
      <c r="F7" s="7" t="s">
        <v>31</v>
      </c>
      <c r="G7" s="7" t="s">
        <v>40</v>
      </c>
      <c r="H7" s="7" t="s">
        <v>17</v>
      </c>
      <c r="I7" s="7" t="s">
        <v>18</v>
      </c>
      <c r="J7" s="7" t="s">
        <v>18</v>
      </c>
      <c r="K7" s="11" t="s">
        <v>254</v>
      </c>
      <c r="L7" s="8" t="s">
        <v>19</v>
      </c>
    </row>
    <row r="8" spans="1:12" ht="14.5" x14ac:dyDescent="0.35">
      <c r="A8" s="6" t="s">
        <v>41</v>
      </c>
      <c r="B8" s="7" t="s">
        <v>42</v>
      </c>
      <c r="C8" s="7" t="s">
        <v>43</v>
      </c>
      <c r="D8" s="7" t="s">
        <v>14</v>
      </c>
      <c r="E8" s="7" t="s">
        <v>15</v>
      </c>
      <c r="F8" s="7" t="s">
        <v>27</v>
      </c>
      <c r="G8" s="7" t="s">
        <v>15</v>
      </c>
      <c r="H8" s="7" t="s">
        <v>17</v>
      </c>
      <c r="I8" s="7" t="s">
        <v>18</v>
      </c>
      <c r="J8" s="7" t="s">
        <v>18</v>
      </c>
      <c r="K8" s="11" t="s">
        <v>252</v>
      </c>
      <c r="L8" s="8" t="s">
        <v>19</v>
      </c>
    </row>
    <row r="9" spans="1:12" ht="14.5" x14ac:dyDescent="0.35">
      <c r="A9" s="6" t="s">
        <v>44</v>
      </c>
      <c r="B9" s="7" t="s">
        <v>45</v>
      </c>
      <c r="C9" s="7" t="s">
        <v>45</v>
      </c>
      <c r="D9" s="7" t="s">
        <v>14</v>
      </c>
      <c r="E9" s="7" t="s">
        <v>46</v>
      </c>
      <c r="F9" s="7" t="s">
        <v>31</v>
      </c>
      <c r="G9" s="7" t="s">
        <v>15</v>
      </c>
      <c r="H9" s="7" t="s">
        <v>17</v>
      </c>
      <c r="I9" s="7" t="s">
        <v>18</v>
      </c>
      <c r="J9" s="7" t="s">
        <v>18</v>
      </c>
      <c r="K9" s="12" t="s">
        <v>252</v>
      </c>
      <c r="L9" s="7" t="s">
        <v>23</v>
      </c>
    </row>
    <row r="10" spans="1:12" ht="14.5" x14ac:dyDescent="0.35">
      <c r="A10" s="27" t="s">
        <v>47</v>
      </c>
      <c r="B10" s="7" t="s">
        <v>48</v>
      </c>
      <c r="C10" s="7" t="s">
        <v>48</v>
      </c>
      <c r="D10" s="7" t="s">
        <v>14</v>
      </c>
      <c r="E10" s="7" t="s">
        <v>15</v>
      </c>
      <c r="F10" s="7" t="s">
        <v>16</v>
      </c>
      <c r="G10" s="7" t="s">
        <v>15</v>
      </c>
      <c r="H10" s="7" t="s">
        <v>17</v>
      </c>
      <c r="I10" s="7" t="s">
        <v>18</v>
      </c>
      <c r="J10" s="7" t="s">
        <v>18</v>
      </c>
      <c r="K10" s="11" t="s">
        <v>252</v>
      </c>
      <c r="L10" s="8" t="s">
        <v>19</v>
      </c>
    </row>
    <row r="11" spans="1:12" ht="72.5" x14ac:dyDescent="0.35">
      <c r="A11" s="6" t="s">
        <v>49</v>
      </c>
      <c r="B11" s="7" t="s">
        <v>50</v>
      </c>
      <c r="C11" s="7" t="s">
        <v>50</v>
      </c>
      <c r="D11" s="7" t="s">
        <v>14</v>
      </c>
      <c r="E11" s="7" t="s">
        <v>15</v>
      </c>
      <c r="F11" s="7" t="s">
        <v>31</v>
      </c>
      <c r="G11" s="7" t="s">
        <v>51</v>
      </c>
      <c r="H11" s="7" t="s">
        <v>52</v>
      </c>
      <c r="I11" s="7" t="s">
        <v>18</v>
      </c>
      <c r="J11" s="7" t="s">
        <v>18</v>
      </c>
      <c r="K11" s="11" t="s">
        <v>255</v>
      </c>
      <c r="L11" s="8" t="s">
        <v>19</v>
      </c>
    </row>
    <row r="12" spans="1:12" ht="29" x14ac:dyDescent="0.35">
      <c r="A12" s="6" t="s">
        <v>53</v>
      </c>
      <c r="B12" s="7" t="s">
        <v>54</v>
      </c>
      <c r="C12" s="7" t="s">
        <v>54</v>
      </c>
      <c r="D12" s="7" t="s">
        <v>55</v>
      </c>
      <c r="E12" s="7" t="s">
        <v>26</v>
      </c>
      <c r="F12" s="7" t="s">
        <v>31</v>
      </c>
      <c r="G12" s="7" t="s">
        <v>15</v>
      </c>
      <c r="H12" s="7" t="s">
        <v>52</v>
      </c>
      <c r="I12" s="7" t="s">
        <v>18</v>
      </c>
      <c r="J12" s="7" t="s">
        <v>18</v>
      </c>
      <c r="K12" s="11" t="s">
        <v>252</v>
      </c>
      <c r="L12" s="8" t="s">
        <v>19</v>
      </c>
    </row>
    <row r="13" spans="1:12" ht="14.5" x14ac:dyDescent="0.35">
      <c r="A13" s="6" t="s">
        <v>56</v>
      </c>
      <c r="B13" s="7" t="s">
        <v>57</v>
      </c>
      <c r="C13" s="7" t="s">
        <v>58</v>
      </c>
      <c r="D13" s="7" t="s">
        <v>14</v>
      </c>
      <c r="E13" s="7" t="s">
        <v>15</v>
      </c>
      <c r="F13" s="7" t="s">
        <v>31</v>
      </c>
      <c r="G13" s="7" t="s">
        <v>36</v>
      </c>
      <c r="H13" s="7" t="s">
        <v>52</v>
      </c>
      <c r="I13" s="7" t="s">
        <v>18</v>
      </c>
      <c r="J13" s="7" t="s">
        <v>18</v>
      </c>
      <c r="K13" s="11" t="s">
        <v>257</v>
      </c>
      <c r="L13" s="8" t="s">
        <v>19</v>
      </c>
    </row>
    <row r="14" spans="1:12" ht="43.5" x14ac:dyDescent="0.35">
      <c r="A14" s="6" t="s">
        <v>59</v>
      </c>
      <c r="B14" s="7" t="s">
        <v>60</v>
      </c>
      <c r="C14" s="7" t="s">
        <v>275</v>
      </c>
      <c r="D14" s="7" t="s">
        <v>55</v>
      </c>
      <c r="E14" s="7" t="s">
        <v>61</v>
      </c>
      <c r="F14" s="7" t="s">
        <v>16</v>
      </c>
      <c r="G14" s="7" t="s">
        <v>15</v>
      </c>
      <c r="H14" s="7" t="s">
        <v>52</v>
      </c>
      <c r="I14" s="7" t="s">
        <v>18</v>
      </c>
      <c r="J14" s="7" t="s">
        <v>18</v>
      </c>
      <c r="K14" s="12" t="s">
        <v>258</v>
      </c>
      <c r="L14" s="7" t="s">
        <v>23</v>
      </c>
    </row>
    <row r="15" spans="1:12" ht="29" x14ac:dyDescent="0.35">
      <c r="A15" s="6" t="s">
        <v>62</v>
      </c>
      <c r="B15" s="7" t="s">
        <v>63</v>
      </c>
      <c r="C15" s="7" t="s">
        <v>63</v>
      </c>
      <c r="D15" s="7" t="s">
        <v>55</v>
      </c>
      <c r="E15" s="7" t="s">
        <v>26</v>
      </c>
      <c r="F15" s="7" t="s">
        <v>31</v>
      </c>
      <c r="G15" s="7" t="s">
        <v>15</v>
      </c>
      <c r="H15" s="7" t="s">
        <v>52</v>
      </c>
      <c r="I15" s="7" t="s">
        <v>18</v>
      </c>
      <c r="J15" s="7" t="s">
        <v>18</v>
      </c>
      <c r="K15" s="11" t="s">
        <v>256</v>
      </c>
      <c r="L15" s="8" t="s">
        <v>19</v>
      </c>
    </row>
    <row r="16" spans="1:12" ht="29" x14ac:dyDescent="0.35">
      <c r="A16" s="6" t="s">
        <v>64</v>
      </c>
      <c r="B16" s="7" t="s">
        <v>65</v>
      </c>
      <c r="C16" s="7" t="s">
        <v>65</v>
      </c>
      <c r="D16" s="7" t="s">
        <v>55</v>
      </c>
      <c r="E16" s="7" t="s">
        <v>15</v>
      </c>
      <c r="F16" s="7" t="s">
        <v>31</v>
      </c>
      <c r="G16" s="7" t="s">
        <v>15</v>
      </c>
      <c r="H16" s="7" t="s">
        <v>52</v>
      </c>
      <c r="I16" s="7" t="s">
        <v>18</v>
      </c>
      <c r="J16" s="7" t="s">
        <v>18</v>
      </c>
      <c r="K16" s="11" t="s">
        <v>259</v>
      </c>
      <c r="L16" s="8" t="s">
        <v>19</v>
      </c>
    </row>
    <row r="17" spans="1:12" ht="43.5" x14ac:dyDescent="0.35">
      <c r="A17" s="28" t="s">
        <v>66</v>
      </c>
      <c r="B17" s="29" t="s">
        <v>67</v>
      </c>
      <c r="C17" s="29" t="s">
        <v>68</v>
      </c>
      <c r="D17" s="29" t="s">
        <v>14</v>
      </c>
      <c r="E17" s="29" t="s">
        <v>15</v>
      </c>
      <c r="F17" s="29" t="s">
        <v>16</v>
      </c>
      <c r="G17" s="29" t="s">
        <v>69</v>
      </c>
      <c r="H17" s="29" t="s">
        <v>52</v>
      </c>
      <c r="I17" s="29" t="s">
        <v>18</v>
      </c>
      <c r="J17" s="29" t="s">
        <v>18</v>
      </c>
      <c r="K17" s="30" t="s">
        <v>276</v>
      </c>
      <c r="L17" s="8" t="s">
        <v>19</v>
      </c>
    </row>
    <row r="18" spans="1:12" ht="43.5" x14ac:dyDescent="0.35">
      <c r="A18" s="24" t="s">
        <v>70</v>
      </c>
      <c r="B18" s="25" t="s">
        <v>71</v>
      </c>
      <c r="C18" s="25" t="s">
        <v>72</v>
      </c>
      <c r="D18" s="25" t="s">
        <v>14</v>
      </c>
      <c r="E18" s="25" t="s">
        <v>15</v>
      </c>
      <c r="F18" s="25" t="s">
        <v>31</v>
      </c>
      <c r="G18" s="25" t="s">
        <v>15</v>
      </c>
      <c r="H18" s="25" t="s">
        <v>52</v>
      </c>
      <c r="I18" s="25" t="s">
        <v>18</v>
      </c>
      <c r="J18" s="25" t="s">
        <v>18</v>
      </c>
      <c r="K18" s="26" t="s">
        <v>277</v>
      </c>
      <c r="L18" s="26" t="s">
        <v>19</v>
      </c>
    </row>
    <row r="19" spans="1:12" ht="29" x14ac:dyDescent="0.35">
      <c r="A19" s="6" t="s">
        <v>73</v>
      </c>
      <c r="B19" s="7" t="s">
        <v>74</v>
      </c>
      <c r="C19" s="7" t="s">
        <v>74</v>
      </c>
      <c r="D19" s="7" t="s">
        <v>30</v>
      </c>
      <c r="E19" s="7" t="s">
        <v>15</v>
      </c>
      <c r="F19" s="7" t="s">
        <v>31</v>
      </c>
      <c r="G19" s="7" t="s">
        <v>51</v>
      </c>
      <c r="H19" s="7" t="s">
        <v>75</v>
      </c>
      <c r="I19" s="7" t="s">
        <v>18</v>
      </c>
      <c r="J19" s="7" t="s">
        <v>18</v>
      </c>
      <c r="K19" s="11" t="s">
        <v>252</v>
      </c>
      <c r="L19" s="8" t="s">
        <v>19</v>
      </c>
    </row>
    <row r="20" spans="1:12" ht="43.5" x14ac:dyDescent="0.35">
      <c r="A20" s="6" t="s">
        <v>76</v>
      </c>
      <c r="B20" s="7" t="s">
        <v>77</v>
      </c>
      <c r="C20" s="7" t="s">
        <v>78</v>
      </c>
      <c r="D20" s="7" t="s">
        <v>14</v>
      </c>
      <c r="E20" s="7" t="s">
        <v>22</v>
      </c>
      <c r="F20" s="7" t="s">
        <v>16</v>
      </c>
      <c r="G20" s="7" t="s">
        <v>15</v>
      </c>
      <c r="H20" s="7" t="s">
        <v>75</v>
      </c>
      <c r="I20" s="7" t="s">
        <v>18</v>
      </c>
      <c r="J20" s="7" t="s">
        <v>18</v>
      </c>
      <c r="K20" s="11" t="s">
        <v>259</v>
      </c>
      <c r="L20" s="7" t="s">
        <v>23</v>
      </c>
    </row>
    <row r="21" spans="1:12" ht="29" x14ac:dyDescent="0.35">
      <c r="A21" s="6" t="s">
        <v>79</v>
      </c>
      <c r="B21" s="7" t="s">
        <v>80</v>
      </c>
      <c r="C21" s="7" t="s">
        <v>80</v>
      </c>
      <c r="D21" s="7" t="s">
        <v>14</v>
      </c>
      <c r="E21" s="7" t="s">
        <v>81</v>
      </c>
      <c r="F21" s="7" t="s">
        <v>31</v>
      </c>
      <c r="G21" s="7" t="s">
        <v>15</v>
      </c>
      <c r="H21" s="7" t="s">
        <v>75</v>
      </c>
      <c r="I21" s="7" t="s">
        <v>18</v>
      </c>
      <c r="J21" s="7" t="s">
        <v>18</v>
      </c>
      <c r="K21" s="11" t="s">
        <v>259</v>
      </c>
      <c r="L21" s="7" t="s">
        <v>23</v>
      </c>
    </row>
    <row r="22" spans="1:12" ht="14.5" x14ac:dyDescent="0.35">
      <c r="A22" s="6" t="s">
        <v>82</v>
      </c>
      <c r="B22" s="7" t="s">
        <v>83</v>
      </c>
      <c r="C22" s="7" t="s">
        <v>83</v>
      </c>
      <c r="D22" s="7" t="s">
        <v>14</v>
      </c>
      <c r="E22" s="7" t="s">
        <v>84</v>
      </c>
      <c r="F22" s="7" t="s">
        <v>16</v>
      </c>
      <c r="G22" s="7" t="s">
        <v>15</v>
      </c>
      <c r="H22" s="7" t="s">
        <v>75</v>
      </c>
      <c r="I22" s="7" t="s">
        <v>18</v>
      </c>
      <c r="J22" s="7" t="s">
        <v>18</v>
      </c>
      <c r="K22" s="11" t="s">
        <v>252</v>
      </c>
      <c r="L22" s="7" t="s">
        <v>23</v>
      </c>
    </row>
    <row r="23" spans="1:12" ht="29" x14ac:dyDescent="0.35">
      <c r="A23" s="6" t="s">
        <v>85</v>
      </c>
      <c r="B23" s="7" t="s">
        <v>86</v>
      </c>
      <c r="C23" s="7" t="s">
        <v>86</v>
      </c>
      <c r="D23" s="7" t="s">
        <v>14</v>
      </c>
      <c r="E23" s="7" t="s">
        <v>26</v>
      </c>
      <c r="F23" s="7" t="s">
        <v>31</v>
      </c>
      <c r="G23" s="7" t="s">
        <v>87</v>
      </c>
      <c r="H23" s="7" t="s">
        <v>75</v>
      </c>
      <c r="I23" s="7" t="s">
        <v>18</v>
      </c>
      <c r="J23" s="7" t="s">
        <v>18</v>
      </c>
      <c r="K23" s="11" t="s">
        <v>252</v>
      </c>
      <c r="L23" s="8" t="s">
        <v>19</v>
      </c>
    </row>
    <row r="24" spans="1:12" ht="29" x14ac:dyDescent="0.35">
      <c r="A24" s="6" t="s">
        <v>88</v>
      </c>
      <c r="B24" s="7" t="s">
        <v>89</v>
      </c>
      <c r="C24" s="7" t="s">
        <v>90</v>
      </c>
      <c r="D24" s="7" t="s">
        <v>14</v>
      </c>
      <c r="E24" s="7" t="s">
        <v>91</v>
      </c>
      <c r="F24" s="7" t="s">
        <v>31</v>
      </c>
      <c r="G24" s="7" t="s">
        <v>15</v>
      </c>
      <c r="H24" s="7" t="s">
        <v>75</v>
      </c>
      <c r="I24" s="7" t="s">
        <v>18</v>
      </c>
      <c r="J24" s="7" t="s">
        <v>18</v>
      </c>
      <c r="K24" s="11" t="s">
        <v>259</v>
      </c>
      <c r="L24" s="7" t="s">
        <v>23</v>
      </c>
    </row>
    <row r="25" spans="1:12" ht="29" x14ac:dyDescent="0.35">
      <c r="A25" s="6" t="s">
        <v>92</v>
      </c>
      <c r="B25" s="7" t="s">
        <v>93</v>
      </c>
      <c r="C25" s="7" t="s">
        <v>93</v>
      </c>
      <c r="D25" s="7" t="s">
        <v>14</v>
      </c>
      <c r="E25" s="7" t="s">
        <v>94</v>
      </c>
      <c r="F25" s="7" t="s">
        <v>16</v>
      </c>
      <c r="G25" s="7" t="s">
        <v>15</v>
      </c>
      <c r="H25" s="7" t="s">
        <v>75</v>
      </c>
      <c r="I25" s="7" t="s">
        <v>18</v>
      </c>
      <c r="J25" s="7" t="s">
        <v>18</v>
      </c>
      <c r="K25" s="11" t="s">
        <v>259</v>
      </c>
      <c r="L25" s="7" t="s">
        <v>23</v>
      </c>
    </row>
    <row r="26" spans="1:12" ht="29" x14ac:dyDescent="0.35">
      <c r="A26" s="6" t="s">
        <v>95</v>
      </c>
      <c r="B26" s="7" t="s">
        <v>96</v>
      </c>
      <c r="C26" s="7" t="s">
        <v>96</v>
      </c>
      <c r="D26" s="7" t="s">
        <v>14</v>
      </c>
      <c r="E26" s="7" t="s">
        <v>97</v>
      </c>
      <c r="F26" s="7" t="s">
        <v>31</v>
      </c>
      <c r="G26" s="7" t="s">
        <v>40</v>
      </c>
      <c r="H26" s="7" t="s">
        <v>98</v>
      </c>
      <c r="I26" s="7" t="s">
        <v>18</v>
      </c>
      <c r="J26" s="7" t="s">
        <v>18</v>
      </c>
      <c r="K26" s="11" t="s">
        <v>252</v>
      </c>
      <c r="L26" s="7" t="s">
        <v>23</v>
      </c>
    </row>
    <row r="27" spans="1:12" ht="14.5" x14ac:dyDescent="0.35">
      <c r="A27" s="6" t="s">
        <v>99</v>
      </c>
      <c r="B27" s="7" t="s">
        <v>100</v>
      </c>
      <c r="C27" s="7" t="s">
        <v>101</v>
      </c>
      <c r="D27" s="7" t="s">
        <v>14</v>
      </c>
      <c r="E27" s="7" t="s">
        <v>26</v>
      </c>
      <c r="F27" s="7" t="s">
        <v>31</v>
      </c>
      <c r="G27" s="7" t="s">
        <v>51</v>
      </c>
      <c r="H27" s="7" t="s">
        <v>102</v>
      </c>
      <c r="I27" s="7" t="s">
        <v>18</v>
      </c>
      <c r="J27" s="7" t="s">
        <v>18</v>
      </c>
      <c r="K27" s="11" t="s">
        <v>259</v>
      </c>
      <c r="L27" s="8" t="s">
        <v>19</v>
      </c>
    </row>
    <row r="28" spans="1:12" ht="14.5" x14ac:dyDescent="0.35">
      <c r="A28" s="6" t="s">
        <v>103</v>
      </c>
      <c r="B28" s="7" t="s">
        <v>104</v>
      </c>
      <c r="C28" s="7" t="s">
        <v>104</v>
      </c>
      <c r="D28" s="7" t="s">
        <v>55</v>
      </c>
      <c r="E28" s="7" t="s">
        <v>26</v>
      </c>
      <c r="F28" s="7" t="s">
        <v>31</v>
      </c>
      <c r="G28" s="7" t="s">
        <v>15</v>
      </c>
      <c r="H28" s="7" t="s">
        <v>102</v>
      </c>
      <c r="I28" s="7" t="s">
        <v>18</v>
      </c>
      <c r="J28" s="7" t="s">
        <v>18</v>
      </c>
      <c r="K28" s="11" t="s">
        <v>259</v>
      </c>
      <c r="L28" s="8" t="s">
        <v>19</v>
      </c>
    </row>
    <row r="29" spans="1:12" ht="43.5" x14ac:dyDescent="0.35">
      <c r="A29" s="6" t="s">
        <v>105</v>
      </c>
      <c r="B29" s="7" t="s">
        <v>106</v>
      </c>
      <c r="C29" s="7" t="s">
        <v>106</v>
      </c>
      <c r="D29" s="7" t="s">
        <v>14</v>
      </c>
      <c r="E29" s="7" t="s">
        <v>26</v>
      </c>
      <c r="F29" s="7" t="s">
        <v>16</v>
      </c>
      <c r="G29" s="7" t="s">
        <v>15</v>
      </c>
      <c r="H29" s="7" t="s">
        <v>102</v>
      </c>
      <c r="I29" s="7" t="s">
        <v>18</v>
      </c>
      <c r="J29" s="7" t="s">
        <v>18</v>
      </c>
      <c r="K29" s="11" t="s">
        <v>259</v>
      </c>
      <c r="L29" s="8" t="s">
        <v>19</v>
      </c>
    </row>
    <row r="30" spans="1:12" ht="43.5" x14ac:dyDescent="0.35">
      <c r="A30" s="6" t="s">
        <v>107</v>
      </c>
      <c r="B30" s="7" t="s">
        <v>108</v>
      </c>
      <c r="C30" s="7" t="s">
        <v>108</v>
      </c>
      <c r="D30" s="7" t="s">
        <v>14</v>
      </c>
      <c r="E30" s="7" t="s">
        <v>26</v>
      </c>
      <c r="F30" s="7" t="s">
        <v>31</v>
      </c>
      <c r="G30" s="7" t="s">
        <v>15</v>
      </c>
      <c r="H30" s="7" t="s">
        <v>102</v>
      </c>
      <c r="I30" s="7" t="s">
        <v>18</v>
      </c>
      <c r="J30" s="7" t="s">
        <v>18</v>
      </c>
      <c r="K30" s="11" t="s">
        <v>252</v>
      </c>
      <c r="L30" s="8" t="s">
        <v>19</v>
      </c>
    </row>
    <row r="31" spans="1:12" ht="29" x14ac:dyDescent="0.35">
      <c r="A31" s="6" t="s">
        <v>109</v>
      </c>
      <c r="B31" s="7" t="s">
        <v>110</v>
      </c>
      <c r="C31" s="7" t="s">
        <v>110</v>
      </c>
      <c r="D31" s="7" t="s">
        <v>30</v>
      </c>
      <c r="E31" s="7" t="s">
        <v>15</v>
      </c>
      <c r="F31" s="7" t="s">
        <v>31</v>
      </c>
      <c r="G31" s="7" t="s">
        <v>15</v>
      </c>
      <c r="H31" s="7" t="s">
        <v>102</v>
      </c>
      <c r="I31" s="7" t="s">
        <v>18</v>
      </c>
      <c r="J31" s="7" t="s">
        <v>18</v>
      </c>
      <c r="K31" s="11" t="s">
        <v>260</v>
      </c>
      <c r="L31" s="8" t="s">
        <v>19</v>
      </c>
    </row>
    <row r="32" spans="1:12" ht="29" x14ac:dyDescent="0.35">
      <c r="A32" s="6" t="s">
        <v>111</v>
      </c>
      <c r="B32" s="7" t="s">
        <v>112</v>
      </c>
      <c r="C32" s="7" t="s">
        <v>112</v>
      </c>
      <c r="D32" s="7" t="s">
        <v>14</v>
      </c>
      <c r="E32" s="7" t="s">
        <v>15</v>
      </c>
      <c r="F32" s="7" t="s">
        <v>27</v>
      </c>
      <c r="G32" s="7" t="s">
        <v>15</v>
      </c>
      <c r="H32" s="7" t="s">
        <v>102</v>
      </c>
      <c r="I32" s="7" t="s">
        <v>18</v>
      </c>
      <c r="J32" s="7" t="s">
        <v>18</v>
      </c>
      <c r="K32" s="11" t="s">
        <v>259</v>
      </c>
      <c r="L32" s="8" t="s">
        <v>19</v>
      </c>
    </row>
    <row r="33" spans="1:12" ht="14.5" x14ac:dyDescent="0.35">
      <c r="A33" s="6" t="s">
        <v>113</v>
      </c>
      <c r="B33" s="7" t="s">
        <v>114</v>
      </c>
      <c r="C33" s="7" t="s">
        <v>114</v>
      </c>
      <c r="D33" s="7" t="s">
        <v>14</v>
      </c>
      <c r="E33" s="7" t="s">
        <v>15</v>
      </c>
      <c r="F33" s="7" t="s">
        <v>27</v>
      </c>
      <c r="G33" s="7" t="s">
        <v>15</v>
      </c>
      <c r="H33" s="7" t="s">
        <v>102</v>
      </c>
      <c r="I33" s="7" t="s">
        <v>18</v>
      </c>
      <c r="J33" s="7" t="s">
        <v>18</v>
      </c>
      <c r="K33" s="11" t="s">
        <v>252</v>
      </c>
      <c r="L33" s="8" t="s">
        <v>19</v>
      </c>
    </row>
    <row r="34" spans="1:12" ht="43.5" x14ac:dyDescent="0.35">
      <c r="A34" s="6" t="s">
        <v>115</v>
      </c>
      <c r="B34" s="7" t="s">
        <v>116</v>
      </c>
      <c r="C34" s="7" t="s">
        <v>116</v>
      </c>
      <c r="D34" s="7" t="s">
        <v>14</v>
      </c>
      <c r="E34" s="7" t="s">
        <v>15</v>
      </c>
      <c r="F34" s="7" t="s">
        <v>16</v>
      </c>
      <c r="G34" s="7" t="s">
        <v>15</v>
      </c>
      <c r="H34" s="7" t="s">
        <v>102</v>
      </c>
      <c r="I34" s="7" t="s">
        <v>18</v>
      </c>
      <c r="J34" s="7" t="s">
        <v>18</v>
      </c>
      <c r="K34" s="11" t="s">
        <v>261</v>
      </c>
      <c r="L34" s="8" t="s">
        <v>19</v>
      </c>
    </row>
    <row r="35" spans="1:12" ht="14.5" x14ac:dyDescent="0.35">
      <c r="A35" s="6" t="s">
        <v>117</v>
      </c>
      <c r="B35" s="7" t="s">
        <v>118</v>
      </c>
      <c r="C35" s="7" t="s">
        <v>119</v>
      </c>
      <c r="D35" s="7" t="s">
        <v>14</v>
      </c>
      <c r="E35" s="7" t="s">
        <v>120</v>
      </c>
      <c r="F35" s="7" t="s">
        <v>31</v>
      </c>
      <c r="G35" s="7" t="s">
        <v>121</v>
      </c>
      <c r="H35" s="7" t="s">
        <v>17</v>
      </c>
      <c r="I35" s="7" t="s">
        <v>18</v>
      </c>
      <c r="J35" s="7" t="s">
        <v>18</v>
      </c>
      <c r="K35" s="12" t="s">
        <v>252</v>
      </c>
      <c r="L35" s="7" t="s">
        <v>23</v>
      </c>
    </row>
    <row r="36" spans="1:12" ht="14.5" x14ac:dyDescent="0.35">
      <c r="A36" s="6" t="s">
        <v>122</v>
      </c>
      <c r="B36" s="7" t="s">
        <v>123</v>
      </c>
      <c r="C36" s="7" t="s">
        <v>124</v>
      </c>
      <c r="D36" s="7" t="s">
        <v>14</v>
      </c>
      <c r="E36" s="7" t="s">
        <v>125</v>
      </c>
      <c r="F36" s="7" t="s">
        <v>31</v>
      </c>
      <c r="G36" s="7" t="s">
        <v>40</v>
      </c>
      <c r="H36" s="7" t="s">
        <v>17</v>
      </c>
      <c r="I36" s="7" t="s">
        <v>18</v>
      </c>
      <c r="J36" s="7" t="s">
        <v>18</v>
      </c>
      <c r="K36" s="12" t="s">
        <v>252</v>
      </c>
      <c r="L36" s="7" t="s">
        <v>23</v>
      </c>
    </row>
    <row r="37" spans="1:12" ht="29" x14ac:dyDescent="0.35">
      <c r="A37" s="6" t="s">
        <v>126</v>
      </c>
      <c r="B37" s="7" t="s">
        <v>127</v>
      </c>
      <c r="C37" s="7" t="s">
        <v>128</v>
      </c>
      <c r="D37" s="7" t="s">
        <v>14</v>
      </c>
      <c r="E37" s="7" t="s">
        <v>129</v>
      </c>
      <c r="F37" s="7" t="s">
        <v>27</v>
      </c>
      <c r="G37" s="7" t="s">
        <v>15</v>
      </c>
      <c r="H37" s="7" t="s">
        <v>17</v>
      </c>
      <c r="I37" s="7" t="s">
        <v>18</v>
      </c>
      <c r="J37" s="7" t="s">
        <v>18</v>
      </c>
      <c r="K37" s="12" t="s">
        <v>252</v>
      </c>
      <c r="L37" s="7" t="s">
        <v>23</v>
      </c>
    </row>
    <row r="38" spans="1:12" ht="29" x14ac:dyDescent="0.35">
      <c r="A38" s="6" t="s">
        <v>130</v>
      </c>
      <c r="B38" s="7" t="s">
        <v>131</v>
      </c>
      <c r="C38" s="7" t="s">
        <v>131</v>
      </c>
      <c r="D38" s="7" t="s">
        <v>14</v>
      </c>
      <c r="E38" s="7" t="s">
        <v>132</v>
      </c>
      <c r="F38" s="7" t="s">
        <v>27</v>
      </c>
      <c r="G38" s="7" t="s">
        <v>15</v>
      </c>
      <c r="H38" s="7" t="s">
        <v>17</v>
      </c>
      <c r="I38" s="7" t="s">
        <v>18</v>
      </c>
      <c r="J38" s="7" t="s">
        <v>18</v>
      </c>
      <c r="K38" s="12" t="s">
        <v>252</v>
      </c>
      <c r="L38" s="7" t="s">
        <v>23</v>
      </c>
    </row>
    <row r="39" spans="1:12" ht="29" x14ac:dyDescent="0.35">
      <c r="A39" s="6" t="s">
        <v>133</v>
      </c>
      <c r="B39" s="7" t="s">
        <v>134</v>
      </c>
      <c r="C39" s="7" t="s">
        <v>134</v>
      </c>
      <c r="D39" s="7" t="s">
        <v>14</v>
      </c>
      <c r="E39" s="7" t="s">
        <v>135</v>
      </c>
      <c r="F39" s="7" t="s">
        <v>27</v>
      </c>
      <c r="G39" s="7" t="s">
        <v>15</v>
      </c>
      <c r="H39" s="7" t="s">
        <v>17</v>
      </c>
      <c r="I39" s="7" t="s">
        <v>18</v>
      </c>
      <c r="J39" s="7" t="s">
        <v>18</v>
      </c>
      <c r="K39" s="12" t="s">
        <v>252</v>
      </c>
      <c r="L39" s="7" t="s">
        <v>23</v>
      </c>
    </row>
    <row r="40" spans="1:12" ht="14.5" x14ac:dyDescent="0.35">
      <c r="A40" s="6" t="s">
        <v>136</v>
      </c>
      <c r="B40" s="7" t="s">
        <v>137</v>
      </c>
      <c r="C40" s="7" t="s">
        <v>138</v>
      </c>
      <c r="D40" s="7" t="s">
        <v>30</v>
      </c>
      <c r="E40" s="7" t="s">
        <v>139</v>
      </c>
      <c r="F40" s="7" t="s">
        <v>16</v>
      </c>
      <c r="G40" s="7" t="s">
        <v>140</v>
      </c>
      <c r="H40" s="7" t="s">
        <v>17</v>
      </c>
      <c r="I40" s="7" t="s">
        <v>18</v>
      </c>
      <c r="J40" s="7" t="s">
        <v>18</v>
      </c>
      <c r="K40" s="12" t="s">
        <v>252</v>
      </c>
      <c r="L40" s="7" t="s">
        <v>23</v>
      </c>
    </row>
    <row r="41" spans="1:12" ht="14.5" x14ac:dyDescent="0.35">
      <c r="A41" s="6" t="s">
        <v>141</v>
      </c>
      <c r="B41" s="7" t="s">
        <v>142</v>
      </c>
      <c r="C41" s="7" t="s">
        <v>142</v>
      </c>
      <c r="D41" s="7" t="s">
        <v>14</v>
      </c>
      <c r="E41" s="7" t="s">
        <v>143</v>
      </c>
      <c r="F41" s="7" t="s">
        <v>27</v>
      </c>
      <c r="G41" s="7" t="s">
        <v>15</v>
      </c>
      <c r="H41" s="7" t="s">
        <v>17</v>
      </c>
      <c r="I41" s="7" t="s">
        <v>18</v>
      </c>
      <c r="J41" s="7" t="s">
        <v>18</v>
      </c>
      <c r="K41" s="12" t="s">
        <v>252</v>
      </c>
      <c r="L41" s="7" t="s">
        <v>23</v>
      </c>
    </row>
    <row r="42" spans="1:12" ht="14.5" x14ac:dyDescent="0.35">
      <c r="A42" s="6" t="s">
        <v>144</v>
      </c>
      <c r="B42" s="7" t="s">
        <v>145</v>
      </c>
      <c r="C42" s="7" t="s">
        <v>145</v>
      </c>
      <c r="D42" s="7" t="s">
        <v>14</v>
      </c>
      <c r="E42" s="7" t="s">
        <v>26</v>
      </c>
      <c r="F42" s="7" t="s">
        <v>27</v>
      </c>
      <c r="G42" s="7" t="s">
        <v>15</v>
      </c>
      <c r="H42" s="7" t="s">
        <v>17</v>
      </c>
      <c r="I42" s="7" t="s">
        <v>18</v>
      </c>
      <c r="J42" s="7" t="s">
        <v>18</v>
      </c>
      <c r="K42" s="11" t="s">
        <v>252</v>
      </c>
      <c r="L42" s="8" t="s">
        <v>19</v>
      </c>
    </row>
    <row r="43" spans="1:12" ht="14.5" x14ac:dyDescent="0.35">
      <c r="A43" s="6" t="s">
        <v>146</v>
      </c>
      <c r="B43" s="7" t="s">
        <v>147</v>
      </c>
      <c r="C43" s="7" t="s">
        <v>147</v>
      </c>
      <c r="D43" s="7" t="s">
        <v>14</v>
      </c>
      <c r="E43" s="7" t="s">
        <v>26</v>
      </c>
      <c r="F43" s="7" t="s">
        <v>27</v>
      </c>
      <c r="G43" s="7" t="s">
        <v>15</v>
      </c>
      <c r="H43" s="7" t="s">
        <v>17</v>
      </c>
      <c r="I43" s="7" t="s">
        <v>18</v>
      </c>
      <c r="J43" s="7" t="s">
        <v>32</v>
      </c>
      <c r="K43" s="11" t="s">
        <v>252</v>
      </c>
      <c r="L43" s="8" t="s">
        <v>33</v>
      </c>
    </row>
    <row r="44" spans="1:12" ht="14.5" x14ac:dyDescent="0.35">
      <c r="A44" s="6" t="s">
        <v>148</v>
      </c>
      <c r="B44" s="7" t="s">
        <v>149</v>
      </c>
      <c r="C44" s="7" t="s">
        <v>150</v>
      </c>
      <c r="D44" s="7" t="s">
        <v>14</v>
      </c>
      <c r="E44" s="7" t="s">
        <v>151</v>
      </c>
      <c r="F44" s="7" t="s">
        <v>16</v>
      </c>
      <c r="G44" s="7" t="s">
        <v>15</v>
      </c>
      <c r="H44" s="7" t="s">
        <v>52</v>
      </c>
      <c r="I44" s="7" t="s">
        <v>18</v>
      </c>
      <c r="J44" s="7" t="s">
        <v>18</v>
      </c>
      <c r="K44" s="12" t="s">
        <v>252</v>
      </c>
      <c r="L44" s="7" t="s">
        <v>23</v>
      </c>
    </row>
    <row r="45" spans="1:12" ht="29" x14ac:dyDescent="0.35">
      <c r="A45" s="6" t="s">
        <v>152</v>
      </c>
      <c r="B45" s="7" t="s">
        <v>153</v>
      </c>
      <c r="C45" s="7" t="s">
        <v>154</v>
      </c>
      <c r="D45" s="7" t="s">
        <v>14</v>
      </c>
      <c r="E45" s="7" t="s">
        <v>155</v>
      </c>
      <c r="F45" s="7" t="s">
        <v>31</v>
      </c>
      <c r="G45" s="7" t="s">
        <v>40</v>
      </c>
      <c r="H45" s="7" t="s">
        <v>52</v>
      </c>
      <c r="I45" s="7" t="s">
        <v>18</v>
      </c>
      <c r="J45" s="7" t="s">
        <v>18</v>
      </c>
      <c r="K45" s="12" t="s">
        <v>252</v>
      </c>
      <c r="L45" s="7" t="s">
        <v>23</v>
      </c>
    </row>
    <row r="46" spans="1:12" ht="29" x14ac:dyDescent="0.35">
      <c r="A46" s="6" t="s">
        <v>156</v>
      </c>
      <c r="B46" s="7" t="s">
        <v>157</v>
      </c>
      <c r="C46" s="7" t="s">
        <v>158</v>
      </c>
      <c r="D46" s="7" t="s">
        <v>14</v>
      </c>
      <c r="E46" s="7" t="s">
        <v>155</v>
      </c>
      <c r="F46" s="7" t="s">
        <v>31</v>
      </c>
      <c r="G46" s="7" t="s">
        <v>40</v>
      </c>
      <c r="H46" s="7" t="s">
        <v>52</v>
      </c>
      <c r="I46" s="7" t="s">
        <v>18</v>
      </c>
      <c r="J46" s="7" t="s">
        <v>18</v>
      </c>
      <c r="K46" s="12" t="s">
        <v>258</v>
      </c>
      <c r="L46" s="7" t="s">
        <v>23</v>
      </c>
    </row>
    <row r="47" spans="1:12" ht="29" x14ac:dyDescent="0.35">
      <c r="A47" s="6" t="s">
        <v>159</v>
      </c>
      <c r="B47" s="7" t="s">
        <v>160</v>
      </c>
      <c r="C47" s="7" t="s">
        <v>160</v>
      </c>
      <c r="D47" s="7" t="s">
        <v>14</v>
      </c>
      <c r="E47" s="7" t="s">
        <v>15</v>
      </c>
      <c r="F47" s="7" t="s">
        <v>27</v>
      </c>
      <c r="G47" s="7" t="s">
        <v>15</v>
      </c>
      <c r="H47" s="7" t="s">
        <v>52</v>
      </c>
      <c r="I47" s="7" t="s">
        <v>18</v>
      </c>
      <c r="J47" s="7" t="s">
        <v>18</v>
      </c>
      <c r="K47" s="11" t="s">
        <v>252</v>
      </c>
      <c r="L47" s="8" t="s">
        <v>19</v>
      </c>
    </row>
    <row r="48" spans="1:12" ht="14.5" x14ac:dyDescent="0.35">
      <c r="A48" s="6" t="s">
        <v>161</v>
      </c>
      <c r="B48" s="7" t="s">
        <v>162</v>
      </c>
      <c r="C48" s="7" t="s">
        <v>163</v>
      </c>
      <c r="D48" s="7" t="s">
        <v>14</v>
      </c>
      <c r="E48" s="7" t="s">
        <v>26</v>
      </c>
      <c r="F48" s="7" t="s">
        <v>27</v>
      </c>
      <c r="G48" s="7" t="s">
        <v>15</v>
      </c>
      <c r="H48" s="7" t="s">
        <v>52</v>
      </c>
      <c r="I48" s="7" t="s">
        <v>18</v>
      </c>
      <c r="J48" s="7" t="s">
        <v>18</v>
      </c>
      <c r="K48" s="12" t="s">
        <v>252</v>
      </c>
      <c r="L48" s="7" t="s">
        <v>164</v>
      </c>
    </row>
    <row r="49" spans="1:12" ht="14.5" x14ac:dyDescent="0.35">
      <c r="A49" s="6" t="s">
        <v>165</v>
      </c>
      <c r="B49" s="7" t="s">
        <v>166</v>
      </c>
      <c r="C49" s="7" t="s">
        <v>167</v>
      </c>
      <c r="D49" s="7" t="s">
        <v>14</v>
      </c>
      <c r="E49" s="7" t="s">
        <v>168</v>
      </c>
      <c r="F49" s="7" t="s">
        <v>31</v>
      </c>
      <c r="G49" s="7" t="s">
        <v>121</v>
      </c>
      <c r="H49" s="7" t="s">
        <v>75</v>
      </c>
      <c r="I49" s="7" t="s">
        <v>18</v>
      </c>
      <c r="J49" s="7" t="s">
        <v>18</v>
      </c>
      <c r="K49" s="12" t="s">
        <v>252</v>
      </c>
      <c r="L49" s="7" t="s">
        <v>23</v>
      </c>
    </row>
    <row r="50" spans="1:12" ht="14.5" x14ac:dyDescent="0.35">
      <c r="A50" s="6" t="s">
        <v>169</v>
      </c>
      <c r="B50" s="7" t="s">
        <v>170</v>
      </c>
      <c r="C50" s="7" t="s">
        <v>171</v>
      </c>
      <c r="D50" s="7" t="s">
        <v>14</v>
      </c>
      <c r="E50" s="7" t="s">
        <v>172</v>
      </c>
      <c r="F50" s="7" t="s">
        <v>31</v>
      </c>
      <c r="G50" s="7" t="s">
        <v>121</v>
      </c>
      <c r="H50" s="7" t="s">
        <v>75</v>
      </c>
      <c r="I50" s="7" t="s">
        <v>18</v>
      </c>
      <c r="J50" s="7" t="s">
        <v>18</v>
      </c>
      <c r="K50" s="12" t="s">
        <v>252</v>
      </c>
      <c r="L50" s="7" t="s">
        <v>23</v>
      </c>
    </row>
    <row r="51" spans="1:12" ht="14.5" x14ac:dyDescent="0.35">
      <c r="A51" s="13" t="s">
        <v>262</v>
      </c>
      <c r="B51" s="14"/>
      <c r="C51" s="14" t="s">
        <v>263</v>
      </c>
      <c r="D51" s="14" t="s">
        <v>264</v>
      </c>
      <c r="E51" s="14" t="s">
        <v>264</v>
      </c>
      <c r="F51" s="14"/>
      <c r="G51" s="14"/>
      <c r="H51" s="14"/>
      <c r="I51" s="14"/>
      <c r="J51" s="14"/>
      <c r="K51" s="15" t="s">
        <v>258</v>
      </c>
      <c r="L51" s="14" t="s">
        <v>265</v>
      </c>
    </row>
    <row r="52" spans="1:12" ht="14.5" x14ac:dyDescent="0.35">
      <c r="A52" s="6" t="s">
        <v>173</v>
      </c>
      <c r="B52" s="7" t="s">
        <v>174</v>
      </c>
      <c r="C52" s="16" t="s">
        <v>175</v>
      </c>
      <c r="D52" s="16" t="s">
        <v>14</v>
      </c>
      <c r="E52" s="16" t="s">
        <v>176</v>
      </c>
      <c r="F52" s="16" t="s">
        <v>31</v>
      </c>
      <c r="G52" s="16" t="s">
        <v>121</v>
      </c>
      <c r="H52" s="16" t="s">
        <v>75</v>
      </c>
      <c r="I52" s="16" t="s">
        <v>18</v>
      </c>
      <c r="J52" s="16" t="s">
        <v>18</v>
      </c>
      <c r="K52" s="16" t="s">
        <v>258</v>
      </c>
      <c r="L52" s="16" t="s">
        <v>266</v>
      </c>
    </row>
    <row r="53" spans="1:12" ht="29" x14ac:dyDescent="0.35">
      <c r="A53" s="6" t="s">
        <v>177</v>
      </c>
      <c r="B53" s="7" t="s">
        <v>178</v>
      </c>
      <c r="C53" s="7" t="s">
        <v>179</v>
      </c>
      <c r="D53" s="7" t="s">
        <v>14</v>
      </c>
      <c r="E53" s="7" t="s">
        <v>180</v>
      </c>
      <c r="F53" s="7" t="s">
        <v>31</v>
      </c>
      <c r="G53" s="7" t="s">
        <v>40</v>
      </c>
      <c r="H53" s="7" t="s">
        <v>75</v>
      </c>
      <c r="I53" s="7" t="s">
        <v>18</v>
      </c>
      <c r="J53" s="7" t="s">
        <v>18</v>
      </c>
      <c r="K53" s="12" t="s">
        <v>252</v>
      </c>
      <c r="L53" s="7" t="s">
        <v>23</v>
      </c>
    </row>
    <row r="54" spans="1:12" ht="29" x14ac:dyDescent="0.35">
      <c r="A54" s="6" t="s">
        <v>181</v>
      </c>
      <c r="B54" s="7" t="s">
        <v>182</v>
      </c>
      <c r="C54" s="7" t="s">
        <v>183</v>
      </c>
      <c r="D54" s="7" t="s">
        <v>14</v>
      </c>
      <c r="E54" s="7" t="s">
        <v>184</v>
      </c>
      <c r="F54" s="7" t="s">
        <v>31</v>
      </c>
      <c r="G54" s="7" t="s">
        <v>40</v>
      </c>
      <c r="H54" s="7" t="s">
        <v>75</v>
      </c>
      <c r="I54" s="7" t="s">
        <v>18</v>
      </c>
      <c r="J54" s="7" t="s">
        <v>18</v>
      </c>
      <c r="K54" s="12" t="s">
        <v>252</v>
      </c>
      <c r="L54" s="7" t="s">
        <v>23</v>
      </c>
    </row>
    <row r="55" spans="1:12" ht="29" x14ac:dyDescent="0.35">
      <c r="A55" s="6" t="s">
        <v>185</v>
      </c>
      <c r="B55" s="7" t="s">
        <v>186</v>
      </c>
      <c r="C55" s="7" t="s">
        <v>186</v>
      </c>
      <c r="D55" s="7" t="s">
        <v>14</v>
      </c>
      <c r="E55" s="7" t="s">
        <v>187</v>
      </c>
      <c r="F55" s="7" t="s">
        <v>27</v>
      </c>
      <c r="G55" s="7" t="s">
        <v>15</v>
      </c>
      <c r="H55" s="7" t="s">
        <v>75</v>
      </c>
      <c r="I55" s="7" t="s">
        <v>18</v>
      </c>
      <c r="J55" s="7" t="s">
        <v>18</v>
      </c>
      <c r="K55" s="12" t="s">
        <v>252</v>
      </c>
      <c r="L55" s="7" t="s">
        <v>23</v>
      </c>
    </row>
    <row r="56" spans="1:12" ht="29" x14ac:dyDescent="0.35">
      <c r="A56" s="6" t="s">
        <v>188</v>
      </c>
      <c r="B56" s="7" t="s">
        <v>189</v>
      </c>
      <c r="C56" s="7" t="s">
        <v>189</v>
      </c>
      <c r="D56" s="7" t="s">
        <v>14</v>
      </c>
      <c r="E56" s="7" t="s">
        <v>15</v>
      </c>
      <c r="F56" s="7" t="s">
        <v>31</v>
      </c>
      <c r="G56" s="7" t="s">
        <v>40</v>
      </c>
      <c r="H56" s="7" t="s">
        <v>75</v>
      </c>
      <c r="I56" s="7" t="s">
        <v>32</v>
      </c>
      <c r="J56" s="7" t="s">
        <v>18</v>
      </c>
      <c r="K56" s="12" t="s">
        <v>252</v>
      </c>
      <c r="L56" s="7" t="s">
        <v>164</v>
      </c>
    </row>
    <row r="57" spans="1:12" ht="29" x14ac:dyDescent="0.35">
      <c r="A57" s="6" t="s">
        <v>190</v>
      </c>
      <c r="B57" s="7" t="s">
        <v>191</v>
      </c>
      <c r="C57" s="7" t="s">
        <v>191</v>
      </c>
      <c r="D57" s="7" t="s">
        <v>14</v>
      </c>
      <c r="E57" s="7" t="s">
        <v>91</v>
      </c>
      <c r="F57" s="7" t="s">
        <v>31</v>
      </c>
      <c r="G57" s="7" t="s">
        <v>15</v>
      </c>
      <c r="H57" s="7" t="s">
        <v>75</v>
      </c>
      <c r="I57" s="7" t="s">
        <v>18</v>
      </c>
      <c r="J57" s="7" t="s">
        <v>18</v>
      </c>
      <c r="K57" s="12" t="s">
        <v>252</v>
      </c>
      <c r="L57" s="7" t="s">
        <v>164</v>
      </c>
    </row>
    <row r="58" spans="1:12" ht="43.5" x14ac:dyDescent="0.35">
      <c r="A58" s="18" t="s">
        <v>192</v>
      </c>
      <c r="B58" s="16" t="s">
        <v>193</v>
      </c>
      <c r="C58" s="16" t="s">
        <v>194</v>
      </c>
      <c r="D58" s="16" t="s">
        <v>14</v>
      </c>
      <c r="E58" s="16" t="s">
        <v>195</v>
      </c>
      <c r="F58" s="16" t="s">
        <v>27</v>
      </c>
      <c r="G58" s="16" t="s">
        <v>15</v>
      </c>
      <c r="H58" s="16" t="s">
        <v>75</v>
      </c>
      <c r="I58" s="16" t="s">
        <v>18</v>
      </c>
      <c r="J58" s="16" t="s">
        <v>32</v>
      </c>
      <c r="K58" s="16" t="s">
        <v>268</v>
      </c>
      <c r="L58" s="17" t="s">
        <v>33</v>
      </c>
    </row>
    <row r="59" spans="1:12" ht="14.5" x14ac:dyDescent="0.35">
      <c r="A59" s="19" t="s">
        <v>196</v>
      </c>
      <c r="B59" s="20" t="s">
        <v>197</v>
      </c>
      <c r="C59" s="20" t="s">
        <v>198</v>
      </c>
      <c r="D59" s="20" t="s">
        <v>14</v>
      </c>
      <c r="E59" s="20" t="s">
        <v>199</v>
      </c>
      <c r="F59" s="20" t="s">
        <v>31</v>
      </c>
      <c r="G59" s="20" t="s">
        <v>121</v>
      </c>
      <c r="H59" s="20" t="s">
        <v>98</v>
      </c>
      <c r="I59" s="20" t="s">
        <v>18</v>
      </c>
      <c r="J59" s="20" t="s">
        <v>18</v>
      </c>
      <c r="K59" s="21" t="s">
        <v>252</v>
      </c>
      <c r="L59" s="20" t="s">
        <v>269</v>
      </c>
    </row>
    <row r="60" spans="1:12" ht="29" x14ac:dyDescent="0.35">
      <c r="A60" s="6" t="s">
        <v>200</v>
      </c>
      <c r="B60" s="7" t="s">
        <v>201</v>
      </c>
      <c r="C60" s="7" t="s">
        <v>201</v>
      </c>
      <c r="D60" s="7" t="s">
        <v>30</v>
      </c>
      <c r="E60" s="7" t="s">
        <v>15</v>
      </c>
      <c r="F60" s="7" t="s">
        <v>31</v>
      </c>
      <c r="G60" s="7" t="s">
        <v>40</v>
      </c>
      <c r="H60" s="7" t="s">
        <v>98</v>
      </c>
      <c r="I60" s="7" t="s">
        <v>18</v>
      </c>
      <c r="J60" s="7" t="s">
        <v>18</v>
      </c>
      <c r="K60" s="11" t="s">
        <v>259</v>
      </c>
      <c r="L60" s="8" t="s">
        <v>19</v>
      </c>
    </row>
    <row r="61" spans="1:12" ht="14.5" x14ac:dyDescent="0.35">
      <c r="A61" s="6" t="s">
        <v>202</v>
      </c>
      <c r="B61" s="7" t="s">
        <v>203</v>
      </c>
      <c r="C61" s="7" t="s">
        <v>203</v>
      </c>
      <c r="D61" s="7" t="s">
        <v>30</v>
      </c>
      <c r="E61" s="7" t="s">
        <v>15</v>
      </c>
      <c r="F61" s="7" t="s">
        <v>31</v>
      </c>
      <c r="G61" s="7" t="s">
        <v>40</v>
      </c>
      <c r="H61" s="7" t="s">
        <v>98</v>
      </c>
      <c r="I61" s="22" t="s">
        <v>32</v>
      </c>
      <c r="J61" s="22" t="s">
        <v>18</v>
      </c>
      <c r="K61" s="22" t="s">
        <v>270</v>
      </c>
      <c r="L61" s="22" t="s">
        <v>164</v>
      </c>
    </row>
    <row r="62" spans="1:12" ht="14.5" x14ac:dyDescent="0.35">
      <c r="A62" s="6" t="s">
        <v>204</v>
      </c>
      <c r="B62" s="7" t="s">
        <v>205</v>
      </c>
      <c r="C62" s="7" t="s">
        <v>205</v>
      </c>
      <c r="D62" s="7" t="s">
        <v>14</v>
      </c>
      <c r="E62" s="7" t="s">
        <v>15</v>
      </c>
      <c r="F62" s="7" t="s">
        <v>31</v>
      </c>
      <c r="G62" s="7" t="s">
        <v>40</v>
      </c>
      <c r="H62" s="7" t="s">
        <v>98</v>
      </c>
      <c r="I62" s="22" t="s">
        <v>32</v>
      </c>
      <c r="J62" s="22" t="s">
        <v>32</v>
      </c>
      <c r="K62" s="23" t="s">
        <v>267</v>
      </c>
      <c r="L62" s="23" t="s">
        <v>33</v>
      </c>
    </row>
    <row r="63" spans="1:12" ht="14.5" x14ac:dyDescent="0.35">
      <c r="A63" s="6" t="s">
        <v>206</v>
      </c>
      <c r="B63" s="7" t="s">
        <v>207</v>
      </c>
      <c r="C63" s="7" t="s">
        <v>208</v>
      </c>
      <c r="D63" s="7" t="s">
        <v>14</v>
      </c>
      <c r="E63" s="7" t="s">
        <v>15</v>
      </c>
      <c r="F63" s="7" t="s">
        <v>31</v>
      </c>
      <c r="G63" s="7" t="s">
        <v>40</v>
      </c>
      <c r="H63" s="7" t="s">
        <v>98</v>
      </c>
      <c r="I63" s="7" t="s">
        <v>18</v>
      </c>
      <c r="J63" s="7" t="s">
        <v>18</v>
      </c>
      <c r="K63" s="12" t="s">
        <v>272</v>
      </c>
      <c r="L63" s="7" t="s">
        <v>164</v>
      </c>
    </row>
    <row r="64" spans="1:12" ht="29" x14ac:dyDescent="0.35">
      <c r="A64" s="6" t="s">
        <v>209</v>
      </c>
      <c r="B64" s="7" t="s">
        <v>210</v>
      </c>
      <c r="C64" s="7" t="s">
        <v>211</v>
      </c>
      <c r="D64" s="7" t="s">
        <v>14</v>
      </c>
      <c r="E64" s="7" t="s">
        <v>176</v>
      </c>
      <c r="F64" s="7" t="s">
        <v>31</v>
      </c>
      <c r="G64" s="7" t="s">
        <v>121</v>
      </c>
      <c r="H64" s="7" t="s">
        <v>102</v>
      </c>
      <c r="I64" s="7" t="s">
        <v>18</v>
      </c>
      <c r="J64" s="7" t="s">
        <v>18</v>
      </c>
      <c r="K64" s="12" t="s">
        <v>252</v>
      </c>
      <c r="L64" s="7" t="s">
        <v>23</v>
      </c>
    </row>
    <row r="65" spans="1:12" ht="14.5" x14ac:dyDescent="0.35">
      <c r="A65" s="6" t="s">
        <v>212</v>
      </c>
      <c r="B65" s="7" t="s">
        <v>213</v>
      </c>
      <c r="C65" s="7" t="s">
        <v>213</v>
      </c>
      <c r="D65" s="7" t="s">
        <v>14</v>
      </c>
      <c r="E65" s="7" t="s">
        <v>15</v>
      </c>
      <c r="F65" s="7" t="s">
        <v>27</v>
      </c>
      <c r="G65" s="7" t="s">
        <v>15</v>
      </c>
      <c r="H65" s="7" t="s">
        <v>102</v>
      </c>
      <c r="I65" s="7" t="s">
        <v>18</v>
      </c>
      <c r="J65" s="7" t="s">
        <v>18</v>
      </c>
      <c r="K65" s="11" t="s">
        <v>252</v>
      </c>
      <c r="L65" s="8" t="s">
        <v>19</v>
      </c>
    </row>
    <row r="66" spans="1:12" ht="29" x14ac:dyDescent="0.35">
      <c r="A66" s="24" t="s">
        <v>214</v>
      </c>
      <c r="B66" s="25" t="s">
        <v>215</v>
      </c>
      <c r="C66" s="25" t="s">
        <v>215</v>
      </c>
      <c r="D66" s="25" t="s">
        <v>14</v>
      </c>
      <c r="E66" s="25" t="s">
        <v>15</v>
      </c>
      <c r="F66" s="25" t="s">
        <v>27</v>
      </c>
      <c r="G66" s="25" t="s">
        <v>15</v>
      </c>
      <c r="H66" s="25" t="s">
        <v>102</v>
      </c>
      <c r="I66" s="25" t="s">
        <v>18</v>
      </c>
      <c r="J66" s="25" t="s">
        <v>18</v>
      </c>
      <c r="K66" s="26" t="s">
        <v>273</v>
      </c>
      <c r="L66" s="26" t="s">
        <v>19</v>
      </c>
    </row>
    <row r="67" spans="1:12" ht="29" x14ac:dyDescent="0.35">
      <c r="A67" s="6" t="s">
        <v>216</v>
      </c>
      <c r="B67" s="7" t="s">
        <v>217</v>
      </c>
      <c r="C67" s="7" t="s">
        <v>218</v>
      </c>
      <c r="D67" s="7" t="s">
        <v>14</v>
      </c>
      <c r="E67" s="7" t="s">
        <v>15</v>
      </c>
      <c r="F67" s="7" t="s">
        <v>27</v>
      </c>
      <c r="G67" s="7" t="s">
        <v>15</v>
      </c>
      <c r="H67" s="7" t="s">
        <v>102</v>
      </c>
      <c r="I67" s="7" t="s">
        <v>18</v>
      </c>
      <c r="J67" s="7" t="s">
        <v>18</v>
      </c>
      <c r="K67" s="12" t="s">
        <v>252</v>
      </c>
      <c r="L67" s="7" t="s">
        <v>164</v>
      </c>
    </row>
    <row r="68" spans="1:12" ht="29" x14ac:dyDescent="0.35">
      <c r="A68" s="6" t="s">
        <v>219</v>
      </c>
      <c r="B68" s="7" t="s">
        <v>220</v>
      </c>
      <c r="C68" s="7" t="s">
        <v>220</v>
      </c>
      <c r="D68" s="7" t="s">
        <v>14</v>
      </c>
      <c r="E68" s="7" t="s">
        <v>26</v>
      </c>
      <c r="F68" s="7" t="s">
        <v>27</v>
      </c>
      <c r="G68" s="7" t="s">
        <v>15</v>
      </c>
      <c r="H68" s="7" t="s">
        <v>102</v>
      </c>
      <c r="I68" s="7" t="s">
        <v>18</v>
      </c>
      <c r="J68" s="7" t="s">
        <v>18</v>
      </c>
      <c r="K68" s="26" t="s">
        <v>274</v>
      </c>
      <c r="L68" s="8" t="s">
        <v>19</v>
      </c>
    </row>
    <row r="69" spans="1:12" ht="29" x14ac:dyDescent="0.35">
      <c r="A69" s="28" t="s">
        <v>221</v>
      </c>
      <c r="B69" s="29" t="s">
        <v>222</v>
      </c>
      <c r="C69" s="29" t="s">
        <v>223</v>
      </c>
      <c r="D69" s="29" t="s">
        <v>14</v>
      </c>
      <c r="E69" s="29" t="s">
        <v>26</v>
      </c>
      <c r="F69" s="29" t="s">
        <v>27</v>
      </c>
      <c r="G69" s="29" t="s">
        <v>15</v>
      </c>
      <c r="H69" s="29" t="s">
        <v>102</v>
      </c>
      <c r="I69" s="29" t="s">
        <v>18</v>
      </c>
      <c r="J69" s="29" t="s">
        <v>32</v>
      </c>
      <c r="K69" s="30" t="s">
        <v>268</v>
      </c>
      <c r="L69" s="8" t="s">
        <v>33</v>
      </c>
    </row>
    <row r="70" spans="1:12" ht="14.5" x14ac:dyDescent="0.35">
      <c r="A70" s="6" t="s">
        <v>224</v>
      </c>
      <c r="B70" s="7" t="s">
        <v>225</v>
      </c>
      <c r="C70" s="7" t="s">
        <v>225</v>
      </c>
      <c r="D70" s="7" t="s">
        <v>14</v>
      </c>
      <c r="E70" s="7" t="s">
        <v>15</v>
      </c>
      <c r="F70" s="7" t="s">
        <v>16</v>
      </c>
      <c r="G70" s="7" t="s">
        <v>15</v>
      </c>
      <c r="H70" s="7" t="s">
        <v>75</v>
      </c>
      <c r="I70" s="7" t="s">
        <v>18</v>
      </c>
      <c r="J70" s="7" t="s">
        <v>18</v>
      </c>
      <c r="K70" s="11" t="s">
        <v>252</v>
      </c>
      <c r="L70" s="8" t="s">
        <v>19</v>
      </c>
    </row>
    <row r="71" spans="1:12" ht="14.5" x14ac:dyDescent="0.35">
      <c r="A71" s="6" t="s">
        <v>226</v>
      </c>
      <c r="B71" s="7" t="s">
        <v>227</v>
      </c>
      <c r="C71" s="10" t="s">
        <v>228</v>
      </c>
      <c r="D71" s="7" t="s">
        <v>14</v>
      </c>
      <c r="E71" s="7" t="s">
        <v>229</v>
      </c>
      <c r="F71" s="7" t="s">
        <v>16</v>
      </c>
      <c r="G71" s="7" t="s">
        <v>15</v>
      </c>
      <c r="H71" s="7" t="s">
        <v>75</v>
      </c>
      <c r="I71" s="16" t="s">
        <v>32</v>
      </c>
      <c r="J71" s="16" t="s">
        <v>18</v>
      </c>
      <c r="K71" s="16" t="s">
        <v>270</v>
      </c>
      <c r="L71" s="16" t="s">
        <v>164</v>
      </c>
    </row>
    <row r="72" spans="1:12" ht="29" x14ac:dyDescent="0.35">
      <c r="A72" s="6" t="s">
        <v>230</v>
      </c>
      <c r="B72" s="7" t="s">
        <v>231</v>
      </c>
      <c r="C72" s="7" t="s">
        <v>231</v>
      </c>
      <c r="D72" s="7" t="s">
        <v>55</v>
      </c>
      <c r="E72" s="7" t="s">
        <v>232</v>
      </c>
      <c r="F72" s="7" t="s">
        <v>16</v>
      </c>
      <c r="G72" s="7" t="s">
        <v>15</v>
      </c>
      <c r="H72" s="7" t="s">
        <v>52</v>
      </c>
      <c r="I72" s="7" t="s">
        <v>18</v>
      </c>
      <c r="J72" s="7" t="s">
        <v>18</v>
      </c>
      <c r="K72" s="12" t="s">
        <v>252</v>
      </c>
      <c r="L72" s="7" t="s">
        <v>23</v>
      </c>
    </row>
    <row r="73" spans="1:12" ht="14.5" x14ac:dyDescent="0.35">
      <c r="A73" s="6" t="s">
        <v>233</v>
      </c>
      <c r="B73" s="7" t="s">
        <v>234</v>
      </c>
      <c r="C73" s="10" t="s">
        <v>234</v>
      </c>
      <c r="D73" s="7" t="s">
        <v>14</v>
      </c>
      <c r="E73" s="7" t="s">
        <v>15</v>
      </c>
      <c r="F73" s="7" t="s">
        <v>16</v>
      </c>
      <c r="G73" s="7" t="s">
        <v>15</v>
      </c>
      <c r="H73" s="7" t="s">
        <v>75</v>
      </c>
      <c r="I73" s="7" t="s">
        <v>32</v>
      </c>
      <c r="J73" s="7" t="s">
        <v>32</v>
      </c>
      <c r="K73" s="11" t="s">
        <v>267</v>
      </c>
      <c r="L73" s="8" t="s">
        <v>33</v>
      </c>
    </row>
    <row r="74" spans="1:12" ht="29" x14ac:dyDescent="0.35">
      <c r="A74" s="6" t="s">
        <v>235</v>
      </c>
      <c r="B74" s="7" t="s">
        <v>236</v>
      </c>
      <c r="C74" s="7" t="s">
        <v>237</v>
      </c>
      <c r="D74" s="7" t="s">
        <v>14</v>
      </c>
      <c r="E74" s="7" t="s">
        <v>15</v>
      </c>
      <c r="F74" s="7" t="s">
        <v>16</v>
      </c>
      <c r="G74" s="7" t="s">
        <v>15</v>
      </c>
      <c r="H74" s="7" t="s">
        <v>75</v>
      </c>
      <c r="I74" s="7" t="s">
        <v>18</v>
      </c>
      <c r="J74" s="7" t="s">
        <v>18</v>
      </c>
      <c r="K74" s="11" t="s">
        <v>258</v>
      </c>
      <c r="L74" s="8" t="s">
        <v>19</v>
      </c>
    </row>
    <row r="75" spans="1:12" ht="14.5" x14ac:dyDescent="0.35">
      <c r="A75" s="6" t="s">
        <v>238</v>
      </c>
      <c r="B75" s="7" t="s">
        <v>239</v>
      </c>
      <c r="C75" s="7" t="s">
        <v>240</v>
      </c>
      <c r="D75" s="7" t="s">
        <v>14</v>
      </c>
      <c r="E75" s="7" t="s">
        <v>187</v>
      </c>
      <c r="F75" s="7" t="s">
        <v>27</v>
      </c>
      <c r="G75" s="7" t="s">
        <v>15</v>
      </c>
      <c r="H75" s="7" t="s">
        <v>75</v>
      </c>
      <c r="I75" s="7" t="s">
        <v>18</v>
      </c>
      <c r="J75" s="7" t="s">
        <v>18</v>
      </c>
      <c r="K75" s="12" t="s">
        <v>258</v>
      </c>
      <c r="L75" s="7" t="s">
        <v>23</v>
      </c>
    </row>
    <row r="76" spans="1:12" ht="14.5" x14ac:dyDescent="0.35">
      <c r="A76" s="6" t="s">
        <v>241</v>
      </c>
      <c r="B76" s="7" t="s">
        <v>242</v>
      </c>
      <c r="C76" s="10" t="s">
        <v>242</v>
      </c>
      <c r="D76" s="7" t="s">
        <v>14</v>
      </c>
      <c r="E76" s="7" t="s">
        <v>15</v>
      </c>
      <c r="F76" s="7" t="s">
        <v>16</v>
      </c>
      <c r="G76" s="7" t="s">
        <v>15</v>
      </c>
      <c r="H76" s="7" t="s">
        <v>75</v>
      </c>
      <c r="I76" s="7" t="s">
        <v>32</v>
      </c>
      <c r="J76" s="7" t="s">
        <v>18</v>
      </c>
      <c r="K76" s="12" t="s">
        <v>271</v>
      </c>
      <c r="L76" s="7" t="s">
        <v>164</v>
      </c>
    </row>
    <row r="77" spans="1:12" ht="29" x14ac:dyDescent="0.35">
      <c r="A77" s="6" t="s">
        <v>243</v>
      </c>
      <c r="B77" s="7" t="s">
        <v>244</v>
      </c>
      <c r="C77" s="7" t="s">
        <v>244</v>
      </c>
      <c r="D77" s="7" t="s">
        <v>14</v>
      </c>
      <c r="E77" s="7" t="s">
        <v>26</v>
      </c>
      <c r="F77" s="7" t="s">
        <v>31</v>
      </c>
      <c r="G77" s="7" t="s">
        <v>15</v>
      </c>
      <c r="H77" s="7" t="s">
        <v>75</v>
      </c>
      <c r="I77" s="7" t="s">
        <v>18</v>
      </c>
      <c r="J77" s="7" t="s">
        <v>18</v>
      </c>
      <c r="K77" s="11" t="s">
        <v>252</v>
      </c>
      <c r="L77" s="8" t="s">
        <v>19</v>
      </c>
    </row>
    <row r="80" spans="1:12" ht="14.5" x14ac:dyDescent="0.35">
      <c r="B80" s="3" t="s">
        <v>3</v>
      </c>
      <c r="C80" t="s">
        <v>250</v>
      </c>
      <c r="F80" s="3" t="s">
        <v>3</v>
      </c>
      <c r="G80" t="s">
        <v>14</v>
      </c>
    </row>
    <row r="82" spans="2:7" ht="14.5" x14ac:dyDescent="0.35">
      <c r="B82" s="3" t="s">
        <v>248</v>
      </c>
      <c r="C82" t="s">
        <v>246</v>
      </c>
      <c r="F82" s="3" t="s">
        <v>245</v>
      </c>
      <c r="G82" t="s">
        <v>246</v>
      </c>
    </row>
    <row r="83" spans="2:7" ht="14.5" x14ac:dyDescent="0.35">
      <c r="B83" s="4" t="s">
        <v>16</v>
      </c>
      <c r="C83">
        <v>18</v>
      </c>
      <c r="F83" s="4" t="s">
        <v>17</v>
      </c>
      <c r="G83">
        <v>16</v>
      </c>
    </row>
    <row r="84" spans="2:7" ht="14.5" x14ac:dyDescent="0.35">
      <c r="B84" s="4" t="s">
        <v>31</v>
      </c>
      <c r="C84">
        <v>37</v>
      </c>
      <c r="F84" s="5" t="s">
        <v>16</v>
      </c>
      <c r="G84">
        <v>3</v>
      </c>
    </row>
    <row r="85" spans="2:7" ht="14.5" x14ac:dyDescent="0.35">
      <c r="B85" s="4" t="s">
        <v>27</v>
      </c>
      <c r="C85">
        <v>20</v>
      </c>
      <c r="F85" s="5" t="s">
        <v>31</v>
      </c>
      <c r="G85">
        <v>5</v>
      </c>
    </row>
    <row r="86" spans="2:7" ht="14.5" x14ac:dyDescent="0.35">
      <c r="B86" s="4" t="s">
        <v>249</v>
      </c>
      <c r="C86">
        <v>75</v>
      </c>
      <c r="F86" s="5" t="s">
        <v>27</v>
      </c>
      <c r="G86">
        <v>8</v>
      </c>
    </row>
    <row r="87" spans="2:7" ht="14.5" x14ac:dyDescent="0.35">
      <c r="F87" s="4" t="s">
        <v>52</v>
      </c>
      <c r="G87">
        <v>9</v>
      </c>
    </row>
    <row r="88" spans="2:7" ht="14.5" x14ac:dyDescent="0.35">
      <c r="F88" s="5" t="s">
        <v>16</v>
      </c>
      <c r="G88">
        <v>2</v>
      </c>
    </row>
    <row r="89" spans="2:7" ht="14.5" x14ac:dyDescent="0.35">
      <c r="F89" s="5" t="s">
        <v>31</v>
      </c>
      <c r="G89">
        <v>5</v>
      </c>
    </row>
    <row r="90" spans="2:7" ht="14.5" x14ac:dyDescent="0.35">
      <c r="F90" s="5" t="s">
        <v>27</v>
      </c>
      <c r="G90">
        <v>2</v>
      </c>
    </row>
    <row r="91" spans="2:7" ht="14.5" x14ac:dyDescent="0.35">
      <c r="F91" s="4" t="s">
        <v>75</v>
      </c>
      <c r="G91">
        <v>22</v>
      </c>
    </row>
    <row r="92" spans="2:7" ht="14.5" x14ac:dyDescent="0.35">
      <c r="F92" s="5" t="s">
        <v>16</v>
      </c>
      <c r="G92">
        <v>8</v>
      </c>
    </row>
    <row r="93" spans="2:7" ht="14.5" x14ac:dyDescent="0.35">
      <c r="F93" s="5" t="s">
        <v>31</v>
      </c>
      <c r="G93">
        <v>11</v>
      </c>
    </row>
    <row r="94" spans="2:7" ht="14.5" x14ac:dyDescent="0.35">
      <c r="F94" s="5" t="s">
        <v>27</v>
      </c>
      <c r="G94">
        <v>3</v>
      </c>
    </row>
    <row r="95" spans="2:7" ht="14.5" x14ac:dyDescent="0.35">
      <c r="F95" s="4" t="s">
        <v>98</v>
      </c>
      <c r="G95">
        <v>5</v>
      </c>
    </row>
    <row r="96" spans="2:7" ht="14.5" x14ac:dyDescent="0.35">
      <c r="F96" s="5" t="s">
        <v>31</v>
      </c>
      <c r="G96">
        <v>5</v>
      </c>
    </row>
    <row r="97" spans="6:7" ht="14.5" x14ac:dyDescent="0.35">
      <c r="F97" s="4" t="s">
        <v>102</v>
      </c>
      <c r="G97">
        <v>12</v>
      </c>
    </row>
    <row r="98" spans="6:7" ht="14.5" x14ac:dyDescent="0.35">
      <c r="F98" s="5" t="s">
        <v>16</v>
      </c>
      <c r="G98">
        <v>2</v>
      </c>
    </row>
    <row r="99" spans="6:7" ht="14.5" x14ac:dyDescent="0.35">
      <c r="F99" s="5" t="s">
        <v>31</v>
      </c>
      <c r="G99">
        <v>3</v>
      </c>
    </row>
    <row r="100" spans="6:7" ht="14.5" x14ac:dyDescent="0.35">
      <c r="F100" s="5" t="s">
        <v>27</v>
      </c>
      <c r="G100">
        <v>7</v>
      </c>
    </row>
    <row r="101" spans="6:7" ht="14.5" x14ac:dyDescent="0.35">
      <c r="F101" s="4" t="s">
        <v>247</v>
      </c>
      <c r="G101">
        <v>64</v>
      </c>
    </row>
  </sheetData>
  <phoneticPr fontId="2" type="noConversion"/>
  <conditionalFormatting sqref="A2:A77">
    <cfRule type="duplicateValues" dxfId="1" priority="74"/>
  </conditionalFormatting>
  <conditionalFormatting sqref="A9:A77">
    <cfRule type="duplicateValues" dxfId="0" priority="76"/>
  </conditionalFormatting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B2381C87FA3843804ED0935E1E3054" ma:contentTypeVersion="15" ma:contentTypeDescription="Crear nuevo documento." ma:contentTypeScope="" ma:versionID="dd88124301cc437f4e04408755aaa9d4">
  <xsd:schema xmlns:xsd="http://www.w3.org/2001/XMLSchema" xmlns:xs="http://www.w3.org/2001/XMLSchema" xmlns:p="http://schemas.microsoft.com/office/2006/metadata/properties" xmlns:ns2="acc5832a-9688-49d7-b358-9b29d9b6dfba" xmlns:ns3="63d9ace8-27a3-4b19-9049-799eaf2e42ed" targetNamespace="http://schemas.microsoft.com/office/2006/metadata/properties" ma:root="true" ma:fieldsID="026ee93dbbe309a5feb21af1a00dd8f1" ns2:_="" ns3:_="">
    <xsd:import namespace="acc5832a-9688-49d7-b358-9b29d9b6dfba"/>
    <xsd:import namespace="63d9ace8-27a3-4b19-9049-799eaf2e42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5832a-9688-49d7-b358-9b29d9b6df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a177a3f-a282-46a4-a36e-c8c89ca2b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9ace8-27a3-4b19-9049-799eaf2e42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8adbe1-e07c-4126-8038-bcda54560dcf}" ma:internalName="TaxCatchAll" ma:showField="CatchAllData" ma:web="63d9ace8-27a3-4b19-9049-799eaf2e42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9ace8-27a3-4b19-9049-799eaf2e42ed" xsi:nil="true"/>
    <lcf76f155ced4ddcb4097134ff3c332f xmlns="acc5832a-9688-49d7-b358-9b29d9b6df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1D1AF9-A8EE-4D22-9C78-4481CBBB51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D08CBD-F949-40FC-B910-5314FA0D7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c5832a-9688-49d7-b358-9b29d9b6dfba"/>
    <ds:schemaRef ds:uri="63d9ace8-27a3-4b19-9049-799eaf2e42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D57337-A201-4469-B11C-2A9CF6F56830}">
  <ds:schemaRefs>
    <ds:schemaRef ds:uri="http://schemas.microsoft.com/office/2006/metadata/properties"/>
    <ds:schemaRef ds:uri="http://schemas.microsoft.com/office/infopath/2007/PartnerControls"/>
    <ds:schemaRef ds:uri="63d9ace8-27a3-4b19-9049-799eaf2e42ed"/>
    <ds:schemaRef ds:uri="acc5832a-9688-49d7-b358-9b29d9b6dfba"/>
  </ds:schemaRefs>
</ds:datastoreItem>
</file>

<file path=docMetadata/LabelInfo.xml><?xml version="1.0" encoding="utf-8"?>
<clbl:labelList xmlns:clbl="http://schemas.microsoft.com/office/2020/mipLabelMetadata">
  <clbl:label id="{49158df8-04df-4db2-a1ae-ee3949ca3984}" enabled="0" method="" siteId="{49158df8-04df-4db2-a1ae-ee3949ca39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Edgardo Gianpierre Castaneda Solano - Analytia</dc:creator>
  <cp:keywords/>
  <dc:description/>
  <cp:lastModifiedBy>Ian R Vilcahuaman</cp:lastModifiedBy>
  <cp:revision/>
  <dcterms:created xsi:type="dcterms:W3CDTF">2026-03-18T16:41:15Z</dcterms:created>
  <dcterms:modified xsi:type="dcterms:W3CDTF">2026-06-04T00:12:02Z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0x010100D7B2381C87FA3843804ED0935E1E3054</vt:lpwstr>
  </property>
  <property fmtid="{D5CDD505-2E9C-101B-9397-08002B2CF9AE}" pid="3" name="MediaServiceImageTags">
    <vt:lpwstr/>
  </property>
</Properties>
</file>