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tomik\Downloads\Estudos\Excel\Procv e Índice+Corresp\"/>
    </mc:Choice>
  </mc:AlternateContent>
  <xr:revisionPtr revIDLastSave="0" documentId="8_{B77D5C2E-F952-4E99-B896-BB712960AC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<sst xmlns="http://schemas.openxmlformats.org/spreadsheetml/2006/main" count="62" uniqueCount="10">
  <si>
    <t>Fornecedor</t>
  </si>
  <si>
    <t>Produto</t>
  </si>
  <si>
    <t>Preço</t>
  </si>
  <si>
    <t>Tempo de Entrega</t>
  </si>
  <si>
    <t>Brastemp</t>
  </si>
  <si>
    <t>Fant</t>
  </si>
  <si>
    <t>Arroz</t>
  </si>
  <si>
    <t>Feijão</t>
  </si>
  <si>
    <t>30d</t>
  </si>
  <si>
    <t>40d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</si>
</sst>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0FA2BD-F8DC-4FE3-9ECD-53847A519C3F}" name="Tabela1" displayName="Tabela1" ref="I2:L4" totalsRowShown="0">
  <autoFilter ref="I2:L4" xr:uid="{F40FA2BD-F8DC-4FE3-9ECD-53847A519C3F}"/>
  <tableColumns count="4">
    <tableColumn id="1" xr3:uid="{ED1F72EB-2FA6-44D1-A11F-ABAD53D0485F}" name="Fornecedor"/>
    <tableColumn id="2" xr3:uid="{EE1EF7AA-EE67-46C5-9879-F5B08B70661D}" name="Produto"/>
    <tableColumn id="3" xr3:uid="{5571EB84-D817-4102-8A09-7479E6CCFD2E}" name="Preço"/>
    <tableColumn id="4" xr3:uid="{A321C108-53AF-4EB9-BCE6-562567706C23}" name="Tempo de Entrega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8704B9-FCE8-476C-A545-87C420AB603C}" name="Tabela2" displayName="Tabela2" ref="A1:D25" totalsRowShown="0">
  <autoFilter ref="A1:D25" xr:uid="{C18704B9-FCE8-476C-A545-87C420AB603C}"/>
  <tableColumns count="4">
    <tableColumn id="1" xr3:uid="{800F47AE-1186-4247-9DC3-035D16D423EC}" name="Fornecedor"/>
    <tableColumn id="2" xr3:uid="{F594C73E-E42F-410B-8220-63DF829BC888}" name="Produto"/>
    <tableColumn id="3" xr3:uid="{42DE0E8F-D97B-4A75-BD78-DBA897CD4708}" name="Preço" dataDxfId="0">
      <calculatedColumnFormula>INDEX(Tabela1[[#All],[Preço]],MATCH(Tabela2[[#This Row],[Produto]],Tabela1[[#All],[Produto]],0))</calculatedColumnFormula>
    </tableColumn>
    <tableColumn id="4" xr3:uid="{E6AB5F66-C422-4997-AD07-E38B33DD90C0}" name="Tempo de Entrega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D4" sqref="D4"/>
    </sheetView>
  </sheetViews>
  <sheetFormatPr defaultRowHeight="14.4" x14ac:dyDescent="0.3"/>
  <cols>
    <col min="1" max="1" width="12.21875" customWidth="1"/>
    <col min="2" max="2" width="9.44140625" customWidth="1"/>
    <col min="4" max="4" width="17.6640625" customWidth="1"/>
    <col min="9" max="9" width="12.21875" customWidth="1"/>
    <col min="10" max="10" width="10.33203125" bestFit="1" customWidth="1"/>
    <col min="12" max="12" width="17.6640625" customWidth="1"/>
    <col min="13" max="13" width="9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</row>
    <row r="2" spans="1:12" x14ac:dyDescent="0.3">
      <c r="A2" t="s">
        <v>4</v>
      </c>
      <c r="B2" t="s">
        <v>6</v>
      </c>
      <c r="C2">
        <f>INDEX(Tabela1[[#All],[Preço]],MATCH(Tabela2[[#This Row],[Produto]],Tabela1[[#All],[Produto]],0))</f>
        <v>15</v>
      </c>
      <c r="I2" t="s">
        <v>0</v>
      </c>
      <c r="J2" t="s">
        <v>1</v>
      </c>
      <c r="K2" t="s">
        <v>2</v>
      </c>
      <c r="L2" t="s">
        <v>3</v>
      </c>
    </row>
    <row r="3" spans="1:12" x14ac:dyDescent="0.3">
      <c r="A3" t="s">
        <v>4</v>
      </c>
      <c r="B3" t="s">
        <v>6</v>
      </c>
      <c r="C3">
        <f>INDEX(Tabela1[[#All],[Preço]],MATCH(Tabela2[[#This Row],[Produto]],Tabela1[[#All],[Produto]],0))</f>
        <v>15</v>
      </c>
      <c r="I3" t="s">
        <v>4</v>
      </c>
      <c r="J3" t="s">
        <v>6</v>
      </c>
      <c r="K3">
        <v>15</v>
      </c>
      <c r="L3" s="1" t="s">
        <v>8</v>
      </c>
    </row>
    <row r="4" spans="1:12" x14ac:dyDescent="0.3">
      <c r="A4" t="s">
        <v>4</v>
      </c>
      <c r="B4" t="s">
        <v>6</v>
      </c>
      <c r="C4">
        <f>INDEX(Tabela1[[#All],[Preço]],MATCH(Tabela2[[#This Row],[Produto]],Tabela1[[#All],[Produto]],0))</f>
        <v>15</v>
      </c>
      <c r="I4" t="s">
        <v>5</v>
      </c>
      <c r="J4" t="s">
        <v>7</v>
      </c>
      <c r="K4">
        <v>10</v>
      </c>
      <c r="L4" s="1" t="s">
        <v>9</v>
      </c>
    </row>
    <row r="5" spans="1:12" x14ac:dyDescent="0.3">
      <c r="A5" t="s">
        <v>4</v>
      </c>
      <c r="B5" t="s">
        <v>6</v>
      </c>
      <c r="C5">
        <f>INDEX(Tabela1[[#All],[Preço]],MATCH(Tabela2[[#This Row],[Produto]],Tabela1[[#All],[Produto]],0))</f>
        <v>15</v>
      </c>
    </row>
    <row r="6" spans="1:12" x14ac:dyDescent="0.3">
      <c r="A6" t="s">
        <v>4</v>
      </c>
      <c r="B6" t="s">
        <v>6</v>
      </c>
      <c r="C6">
        <f>INDEX(Tabela1[[#All],[Preço]],MATCH(Tabela2[[#This Row],[Produto]],Tabela1[[#All],[Produto]],0))</f>
        <v>15</v>
      </c>
    </row>
    <row r="7" spans="1:12" x14ac:dyDescent="0.3">
      <c r="A7" t="s">
        <v>4</v>
      </c>
      <c r="B7" t="s">
        <v>6</v>
      </c>
      <c r="C7">
        <f>INDEX(Tabela1[[#All],[Preço]],MATCH(Tabela2[[#This Row],[Produto]],Tabela1[[#All],[Produto]],0))</f>
        <v>15</v>
      </c>
    </row>
    <row r="8" spans="1:12" x14ac:dyDescent="0.3">
      <c r="A8" t="s">
        <v>4</v>
      </c>
      <c r="B8" t="s">
        <v>6</v>
      </c>
      <c r="C8">
        <f>INDEX(Tabela1[[#All],[Preço]],MATCH(Tabela2[[#This Row],[Produto]],Tabela1[[#All],[Produto]],0))</f>
        <v>15</v>
      </c>
    </row>
    <row r="9" spans="1:12" x14ac:dyDescent="0.3">
      <c r="A9" t="s">
        <v>4</v>
      </c>
      <c r="B9" t="s">
        <v>6</v>
      </c>
      <c r="C9">
        <f>INDEX(Tabela1[[#All],[Preço]],MATCH(Tabela2[[#This Row],[Produto]],Tabela1[[#All],[Produto]],0))</f>
        <v>15</v>
      </c>
    </row>
    <row r="10" spans="1:12" x14ac:dyDescent="0.3">
      <c r="A10" t="s">
        <v>4</v>
      </c>
      <c r="B10" t="s">
        <v>6</v>
      </c>
      <c r="C10">
        <f>INDEX(Tabela1[[#All],[Preço]],MATCH(Tabela2[[#This Row],[Produto]],Tabela1[[#All],[Produto]],0))</f>
        <v>15</v>
      </c>
    </row>
    <row r="11" spans="1:12" x14ac:dyDescent="0.3">
      <c r="A11" t="s">
        <v>4</v>
      </c>
      <c r="B11" t="s">
        <v>6</v>
      </c>
      <c r="C11">
        <f>INDEX(Tabela1[[#All],[Preço]],MATCH(Tabela2[[#This Row],[Produto]],Tabela1[[#All],[Produto]],0))</f>
        <v>15</v>
      </c>
    </row>
    <row r="12" spans="1:12" x14ac:dyDescent="0.3">
      <c r="A12" t="s">
        <v>5</v>
      </c>
      <c r="B12" t="s">
        <v>7</v>
      </c>
      <c r="C12">
        <f>INDEX(Tabela1[[#All],[Preço]],MATCH(Tabela2[[#This Row],[Produto]],Tabela1[[#All],[Produto]],0))</f>
        <v>10</v>
      </c>
    </row>
    <row r="13" spans="1:12" x14ac:dyDescent="0.3">
      <c r="A13" t="s">
        <v>5</v>
      </c>
      <c r="B13" t="s">
        <v>7</v>
      </c>
      <c r="C13">
        <f>INDEX(Tabela1[[#All],[Preço]],MATCH(Tabela2[[#This Row],[Produto]],Tabela1[[#All],[Produto]],0))</f>
        <v>10</v>
      </c>
    </row>
    <row r="14" spans="1:12" x14ac:dyDescent="0.3">
      <c r="A14" t="s">
        <v>5</v>
      </c>
      <c r="B14" t="s">
        <v>7</v>
      </c>
      <c r="C14">
        <f>INDEX(Tabela1[[#All],[Preço]],MATCH(Tabela2[[#This Row],[Produto]],Tabela1[[#All],[Produto]],0))</f>
        <v>10</v>
      </c>
    </row>
    <row r="15" spans="1:12" x14ac:dyDescent="0.3">
      <c r="A15" t="s">
        <v>5</v>
      </c>
      <c r="B15" t="s">
        <v>7</v>
      </c>
      <c r="C15">
        <f>INDEX(Tabela1[[#All],[Preço]],MATCH(Tabela2[[#This Row],[Produto]],Tabela1[[#All],[Produto]],0))</f>
        <v>10</v>
      </c>
    </row>
    <row r="16" spans="1:12" x14ac:dyDescent="0.3">
      <c r="A16" t="s">
        <v>5</v>
      </c>
      <c r="B16" t="s">
        <v>7</v>
      </c>
      <c r="C16">
        <f>INDEX(Tabela1[[#All],[Preço]],MATCH(Tabela2[[#This Row],[Produto]],Tabela1[[#All],[Produto]],0))</f>
        <v>10</v>
      </c>
    </row>
    <row r="17" spans="1:3" x14ac:dyDescent="0.3">
      <c r="A17" t="s">
        <v>5</v>
      </c>
      <c r="B17" t="s">
        <v>7</v>
      </c>
      <c r="C17">
        <f>INDEX(Tabela1[[#All],[Preço]],MATCH(Tabela2[[#This Row],[Produto]],Tabela1[[#All],[Produto]],0))</f>
        <v>10</v>
      </c>
    </row>
    <row r="18" spans="1:3" x14ac:dyDescent="0.3">
      <c r="A18" t="s">
        <v>5</v>
      </c>
      <c r="B18" t="s">
        <v>7</v>
      </c>
      <c r="C18">
        <f>INDEX(Tabela1[[#All],[Preço]],MATCH(Tabela2[[#This Row],[Produto]],Tabela1[[#All],[Produto]],0))</f>
        <v>10</v>
      </c>
    </row>
    <row r="19" spans="1:3" x14ac:dyDescent="0.3">
      <c r="A19" t="s">
        <v>5</v>
      </c>
      <c r="B19" t="s">
        <v>7</v>
      </c>
      <c r="C19">
        <f>INDEX(Tabela1[[#All],[Preço]],MATCH(Tabela2[[#This Row],[Produto]],Tabela1[[#All],[Produto]],0))</f>
        <v>10</v>
      </c>
    </row>
    <row r="20" spans="1:3" x14ac:dyDescent="0.3">
      <c r="A20" t="s">
        <v>5</v>
      </c>
      <c r="B20" t="s">
        <v>7</v>
      </c>
      <c r="C20">
        <f>INDEX(Tabela1[[#All],[Preço]],MATCH(Tabela2[[#This Row],[Produto]],Tabela1[[#All],[Produto]],0))</f>
        <v>10</v>
      </c>
    </row>
    <row r="21" spans="1:3" x14ac:dyDescent="0.3">
      <c r="A21" t="s">
        <v>5</v>
      </c>
      <c r="B21" t="s">
        <v>7</v>
      </c>
      <c r="C21">
        <f>INDEX(Tabela1[[#All],[Preço]],MATCH(Tabela2[[#This Row],[Produto]],Tabela1[[#All],[Produto]],0))</f>
        <v>10</v>
      </c>
    </row>
    <row r="22" spans="1:3" x14ac:dyDescent="0.3">
      <c r="A22" t="s">
        <v>5</v>
      </c>
      <c r="B22" t="s">
        <v>7</v>
      </c>
      <c r="C22">
        <f>INDEX(Tabela1[[#All],[Preço]],MATCH(Tabela2[[#This Row],[Produto]],Tabela1[[#All],[Produto]],0))</f>
        <v>10</v>
      </c>
    </row>
    <row r="23" spans="1:3" x14ac:dyDescent="0.3">
      <c r="A23" t="s">
        <v>5</v>
      </c>
      <c r="B23" t="s">
        <v>7</v>
      </c>
      <c r="C23">
        <f>INDEX(Tabela1[[#All],[Preço]],MATCH(Tabela2[[#This Row],[Produto]],Tabela1[[#All],[Produto]],0))</f>
        <v>10</v>
      </c>
    </row>
    <row r="24" spans="1:3" x14ac:dyDescent="0.3">
      <c r="A24" t="s">
        <v>5</v>
      </c>
      <c r="B24" t="s">
        <v>7</v>
      </c>
      <c r="C24">
        <f>INDEX(Tabela1[[#All],[Preço]],MATCH(Tabela2[[#This Row],[Produto]],Tabela1[[#All],[Produto]],0))</f>
        <v>10</v>
      </c>
    </row>
    <row r="25" spans="1:3" x14ac:dyDescent="0.3">
      <c r="A25" t="s">
        <v>5</v>
      </c>
      <c r="B25" t="s">
        <v>7</v>
      </c>
      <c r="C25">
        <f>INDEX(Tabela1[[#All],[Preço]],MATCH(Tabela2[[#This Row],[Produto]],Tabela1[[#All],[Produto]],0))</f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>Pedro Henrique</cp:lastModifiedBy>
  <dcterms:created xsi:type="dcterms:W3CDTF">2015-06-05T18:19:34Z</dcterms:created>
  <dcterms:modified xsi:type="dcterms:W3CDTF">2025-06-24T21:28:11Z</dcterms:modified>
</cp:coreProperties>
</file>