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k\Downloads\Estudos\Excel\Dashboards\"/>
    </mc:Choice>
  </mc:AlternateContent>
  <xr:revisionPtr revIDLastSave="0" documentId="8_{F6377432-6429-4A2C-B3A3-EC739EE08B7A}" xr6:coauthVersionLast="47" xr6:coauthVersionMax="47" xr10:uidLastSave="{00000000-0000-0000-0000-000000000000}"/>
  <bookViews>
    <workbookView xWindow="-108" yWindow="-108" windowWidth="23256" windowHeight="12456" xr2:uid="{FE2C58D6-1BD5-43FA-B57B-197BC8049A37}"/>
  </bookViews>
  <sheets>
    <sheet name="Histórico Vendas" sheetId="1" r:id="rId1"/>
    <sheet name="Regras e Descontos" sheetId="4" r:id="rId2"/>
    <sheet name="Informações Carros" sheetId="2" r:id="rId3"/>
    <sheet name="Info Vendedores" sheetId="3" r:id="rId4"/>
  </sheets>
  <definedNames>
    <definedName name="Honda">'Informações Carros'!$R$9:$R$13</definedName>
    <definedName name="Toyota">'Informações Carros'!$L$3:$L$15</definedName>
    <definedName name="Volkswagen">'Informações Carros'!$R$14:$R$18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<sst xmlns="http://schemas.openxmlformats.org/spreadsheetml/2006/main" count="100" uniqueCount="55">
  <si>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Tabela de Vendas do Mês - Carros</t>
  </si>
  <si>
    <t>Vendedor</t>
  </si>
  <si>
    <t>Modelo</t>
  </si>
  <si>
    <t>Cor</t>
  </si>
  <si>
    <t>Preço</t>
  </si>
  <si>
    <t>João</t>
  </si>
  <si>
    <t>Ana</t>
  </si>
  <si>
    <t>Lucia</t>
  </si>
  <si>
    <t>Pedro</t>
  </si>
  <si>
    <t>Carlos</t>
  </si>
  <si>
    <t>Kauan</t>
  </si>
  <si>
    <t>Luiz</t>
  </si>
  <si>
    <t>Vitoria</t>
  </si>
  <si>
    <t>Data</t>
  </si>
  <si>
    <t>Marca</t>
  </si>
  <si>
    <t>Fiat</t>
  </si>
  <si>
    <t>Volksvagen</t>
  </si>
  <si>
    <t>Toyota</t>
  </si>
  <si>
    <t>Honda</t>
  </si>
  <si>
    <t>Corolla</t>
  </si>
  <si>
    <t>Hilux</t>
  </si>
  <si>
    <t>Yaris</t>
  </si>
  <si>
    <t>Camry</t>
  </si>
  <si>
    <t>Civic</t>
  </si>
  <si>
    <t>Fit</t>
  </si>
  <si>
    <t>HR-V</t>
  </si>
  <si>
    <t>Accord</t>
  </si>
  <si>
    <t>City</t>
  </si>
  <si>
    <t>Volkswagen</t>
  </si>
  <si>
    <t>Gol</t>
  </si>
  <si>
    <t>Polo</t>
  </si>
  <si>
    <t>T-Cross</t>
  </si>
  <si>
    <t>Virtus</t>
  </si>
  <si>
    <t>Amarok</t>
  </si>
  <si>
    <t>Mês</t>
  </si>
  <si>
    <t>Ano de Fabricação</t>
  </si>
  <si>
    <t>Kms. Rodados</t>
  </si>
  <si>
    <t>Situação</t>
  </si>
  <si>
    <t>Desconto</t>
  </si>
  <si>
    <t>Novo</t>
  </si>
  <si>
    <t>Usado</t>
  </si>
  <si>
    <t>0km</t>
  </si>
  <si>
    <t>Kms Rodados</t>
  </si>
  <si>
    <t>Sem registro</t>
  </si>
  <si>
    <t>Situação No Detran/estado</t>
  </si>
  <si>
    <t>&lt;2023</t>
  </si>
  <si>
    <t>Seminovo</t>
  </si>
  <si>
    <t>&gt;0km</t>
  </si>
  <si>
    <t>&gt;30km</t>
  </si>
  <si>
    <t>Mais de 3 anos de Uso</t>
  </si>
  <si>
    <t>Até 3 anos de Uso</t>
  </si>
  <si>
    <t>Infos sobre os Carros</t>
  </si>
  <si>
    <t>Coluna3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</si>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</sst>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9"/>
      <name val="Aptos Narrow"/>
      <family val="2"/>
      <scheme val="minor"/>
    </font>
    <font>
      <b/>
      <sz val="12"/>
      <color theme="1"/>
      <name val="Amasis MT Pro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44" fontId="0" fillId="0" borderId="0" xfId="1" applyFont="1" applyFill="1" applyBorder="1"/>
    <xf numFmtId="44" fontId="0" fillId="0" borderId="0" xfId="1" applyFont="1" applyFill="1"/>
    <xf numFmtId="44" fontId="0" fillId="0" borderId="0" xfId="1" applyFont="1"/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wrapText="1"/>
    </xf>
  </cellXfs>
  <cellStyles count="2">
    <cellStyle name="Moeda" xfId="1" builtinId="4"/>
    <cellStyle name="Normal" xfId="0" builtinId="0"/>
  </cellStyles>
  <dxfs count="21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79AB6D-7743-4CD9-81B2-26FBE206AFF2}" name="Tabela4" displayName="Tabela4" ref="A2:J14" totalsRowShown="0" headerRowDxfId="20" dataDxfId="19">
  <autoFilter ref="A2:J14" xr:uid="{1379AB6D-7743-4CD9-81B2-26FBE206AFF2}"/>
  <tableColumns count="10">
    <tableColumn id="1" xr3:uid="{7DF858FC-448E-43B9-BD6D-F889B220442D}" name="Data" dataDxfId="18"/>
    <tableColumn id="2" xr3:uid="{8E50E129-A9F3-4FBC-BFA5-23E323627062}" name="Mês" dataDxfId="17"/>
    <tableColumn id="3" xr3:uid="{CF61795D-6396-4117-ADA2-94AF536A16BD}" name="Vendedor" dataDxfId="16"/>
    <tableColumn id="4" xr3:uid="{7CFBA8EA-B26C-4794-896F-22659752A234}" name="Marca" dataDxfId="15"/>
    <tableColumn id="5" xr3:uid="{AB89F91B-6CB6-44B5-B5D2-0D78D0852153}" name="Modelo" dataDxfId="14"/>
    <tableColumn id="6" xr3:uid="{7076DC79-9CB0-4F19-A3C5-BCBF00E33F1C}" name="Ano de Fabricação" dataDxfId="13"/>
    <tableColumn id="7" xr3:uid="{E80132A2-D97D-4852-BE4C-CCC7205B2619}" name="Kms. Rodados" dataDxfId="12"/>
    <tableColumn id="8" xr3:uid="{DD662663-D1FE-4C98-9170-EFB2F8B87132}" name="Situação" dataDxfId="11"/>
    <tableColumn id="9" xr3:uid="{F5DECB19-BFF4-42B7-ABA9-78641F27AA9C}" name="Preço" dataDxfId="10"/>
    <tableColumn id="10" xr3:uid="{44E8FE16-CDB4-42C3-8D64-52A84325D076}" name="Desconto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99A5D1-1B61-4E1C-B72F-AB2C50F4D3CC}" name="Tabela6" displayName="Tabela6" ref="G2:I11" totalsRowShown="0" dataDxfId="8">
  <autoFilter ref="G2:I11" xr:uid="{AE99A5D1-1B61-4E1C-B72F-AB2C50F4D3CC}"/>
  <tableColumns count="3">
    <tableColumn id="1" xr3:uid="{5ACEB6DF-FF00-4E35-BA1C-9B88D2ACBF60}" name="Ano de Fabricação" dataDxfId="7"/>
    <tableColumn id="2" xr3:uid="{A1886122-E913-46A1-936C-24F50CE4AAA0}" name="Situação" dataDxfId="6"/>
    <tableColumn id="3" xr3:uid="{056976C3-D3AD-4528-AFDC-6119FB199665}" name="Desconto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CEB6D5-1A96-4028-AE8D-6A8A47A4CA01}" name="Tabela7" displayName="Tabela7" ref="A2:C5" totalsRowShown="0">
  <autoFilter ref="A2:C5" xr:uid="{4CCEB6D5-1A96-4028-AE8D-6A8A47A4CA01}"/>
  <tableColumns count="3">
    <tableColumn id="1" xr3:uid="{ABC13243-0105-4A1A-8154-F551EC79D916}" name="Situação"/>
    <tableColumn id="2" xr3:uid="{C110AD02-948D-4D28-AAF2-B3170C2A06B9}" name="Kms Rodados"/>
    <tableColumn id="3" xr3:uid="{0E292A2B-94A0-48F3-BE23-7CD14035C4AC}" name="Situação No Detran/estad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A3B5FC-E533-41AE-9471-CDB7C5D2412E}" name="Tabela8" displayName="Tabela8" ref="A2:G16" totalsRowShown="0" headerRowDxfId="4">
  <autoFilter ref="A2:G16" xr:uid="{66A3B5FC-E533-41AE-9471-CDB7C5D2412E}"/>
  <tableColumns count="7">
    <tableColumn id="1" xr3:uid="{10B76AD5-6807-4542-9318-DD4DE789606C}" name="Marca"/>
    <tableColumn id="2" xr3:uid="{569ADD8C-AC86-464A-B027-3A8F872088B4}" name="Modelo"/>
    <tableColumn id="3" xr3:uid="{E159EB9F-0EB2-4956-9F77-53D14224BAAA}" name="Preço"/>
    <tableColumn id="4" xr3:uid="{D1ADA886-BAB6-43EE-A2D1-C2CFF9946A41}" name="Cor" dataDxfId="3" dataCellStyle="Moeda"/>
    <tableColumn id="5" xr3:uid="{B0230E29-CA5C-4619-B0A3-7A78366A3126}" name="Coluna3"/>
    <tableColumn id="6" xr3:uid="{BB8D4EE6-2846-4A6E-93FE-C1BD4ED78A3D}" name="Coluna4"/>
    <tableColumn id="7" xr3:uid="{C46A24E8-3079-4679-AD93-EAD7E579AEC4}" name="Coluna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9C2A-C77E-425D-8847-53F5EF1CE6D8}">
  <sheetPr>
    <tabColor theme="9"/>
  </sheetPr>
  <dimension ref="A1:J14"/>
  <sheetViews>
    <sheetView tabSelected="1" workbookViewId="0">
      <selection activeCell="F3" sqref="F3"/>
    </sheetView>
  </sheetViews>
  <sheetFormatPr defaultRowHeight="14.4" x14ac:dyDescent="0.3"/>
  <cols>
    <col min="1" max="1" width="10.6640625" customWidth="1"/>
    <col min="2" max="2" width="10.88671875" customWidth="1"/>
    <col min="3" max="3" width="10" bestFit="1" customWidth="1"/>
    <col min="4" max="4" width="9.33203125" bestFit="1" customWidth="1"/>
    <col min="6" max="7" width="20.77734375" bestFit="1" customWidth="1"/>
    <col min="8" max="8" width="10.5546875" bestFit="1" customWidth="1"/>
    <col min="10" max="10" width="16.5546875" bestFit="1" customWidth="1"/>
  </cols>
  <sheetData>
    <row r="1" spans="1:10" ht="18" x14ac:dyDescent="0.35">
      <c r="A1" s="10" t="s">
        <v>0</v>
      </c>
      <c r="B1" s="10"/>
      <c r="C1" s="10"/>
      <c r="D1" s="10"/>
      <c r="E1" s="10"/>
      <c r="F1" s="10"/>
      <c r="G1" s="10"/>
    </row>
    <row r="2" spans="1:10" x14ac:dyDescent="0.3">
      <c r="A2" s="2" t="s">
        <v>13</v>
      </c>
      <c r="B2" s="2" t="s">
        <v>34</v>
      </c>
      <c r="C2" s="2" t="s">
        <v>1</v>
      </c>
      <c r="D2" s="2" t="s">
        <v>14</v>
      </c>
      <c r="E2" s="2" t="s">
        <v>2</v>
      </c>
      <c r="F2" s="2" t="s">
        <v>35</v>
      </c>
      <c r="G2" s="2" t="s">
        <v>36</v>
      </c>
      <c r="H2" s="2" t="s">
        <v>37</v>
      </c>
      <c r="I2" s="2" t="s">
        <v>4</v>
      </c>
      <c r="J2" s="2" t="s">
        <v>38</v>
      </c>
    </row>
    <row r="3" spans="1:10" x14ac:dyDescent="0.3">
      <c r="A3" s="3">
        <v>45709</v>
      </c>
      <c r="C3" t="s">
        <v>5</v>
      </c>
      <c r="D3" t="s">
        <v>15</v>
      </c>
    </row>
    <row r="4" spans="1:10" x14ac:dyDescent="0.3">
      <c r="A4" s="3">
        <v>45710</v>
      </c>
      <c r="C4" t="s">
        <v>6</v>
      </c>
      <c r="D4" t="s">
        <v>16</v>
      </c>
    </row>
    <row r="5" spans="1:10" x14ac:dyDescent="0.3">
      <c r="A5" s="3">
        <v>45711</v>
      </c>
      <c r="C5" t="s">
        <v>5</v>
      </c>
      <c r="D5" t="s">
        <v>17</v>
      </c>
    </row>
    <row r="6" spans="1:10" x14ac:dyDescent="0.3">
      <c r="A6" s="3">
        <v>45712</v>
      </c>
      <c r="C6" t="s">
        <v>6</v>
      </c>
      <c r="D6" t="s">
        <v>18</v>
      </c>
    </row>
    <row r="7" spans="1:10" x14ac:dyDescent="0.3">
      <c r="A7" s="3">
        <v>45713</v>
      </c>
      <c r="C7" t="s">
        <v>7</v>
      </c>
      <c r="D7" t="s">
        <v>15</v>
      </c>
    </row>
    <row r="8" spans="1:10" x14ac:dyDescent="0.3">
      <c r="A8" s="3">
        <v>45714</v>
      </c>
      <c r="C8" t="s">
        <v>8</v>
      </c>
      <c r="D8" t="s">
        <v>16</v>
      </c>
    </row>
    <row r="9" spans="1:10" x14ac:dyDescent="0.3">
      <c r="A9" s="3">
        <v>45715</v>
      </c>
      <c r="C9" t="s">
        <v>9</v>
      </c>
      <c r="D9" t="s">
        <v>17</v>
      </c>
    </row>
    <row r="10" spans="1:10" x14ac:dyDescent="0.3">
      <c r="A10" s="3">
        <v>45716</v>
      </c>
      <c r="C10" t="s">
        <v>10</v>
      </c>
      <c r="D10" t="s">
        <v>18</v>
      </c>
    </row>
    <row r="11" spans="1:10" x14ac:dyDescent="0.3">
      <c r="A11" s="3">
        <v>45717</v>
      </c>
      <c r="C11" t="s">
        <v>11</v>
      </c>
      <c r="D11" t="s">
        <v>15</v>
      </c>
    </row>
    <row r="12" spans="1:10" x14ac:dyDescent="0.3">
      <c r="A12" s="3">
        <v>45718</v>
      </c>
      <c r="C12" t="s">
        <v>12</v>
      </c>
      <c r="D12" t="s">
        <v>16</v>
      </c>
    </row>
    <row r="13" spans="1:10" x14ac:dyDescent="0.3">
      <c r="A13" s="3">
        <v>45719</v>
      </c>
      <c r="C13" t="s">
        <v>10</v>
      </c>
      <c r="D13" t="s">
        <v>17</v>
      </c>
    </row>
    <row r="14" spans="1:10" x14ac:dyDescent="0.3">
      <c r="A14" s="3">
        <v>45720</v>
      </c>
      <c r="C14" t="s">
        <v>11</v>
      </c>
      <c r="D14" t="s">
        <v>18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55F9-8F5D-4B88-A8CF-BDB03991DACF}">
  <sheetPr>
    <tabColor rgb="FFFF6600"/>
  </sheetPr>
  <dimension ref="A1:J11"/>
  <sheetViews>
    <sheetView workbookViewId="0">
      <selection activeCell="J22" sqref="J22"/>
    </sheetView>
  </sheetViews>
  <sheetFormatPr defaultRowHeight="14.4" x14ac:dyDescent="0.3"/>
  <cols>
    <col min="1" max="1" width="9.88671875" customWidth="1"/>
    <col min="2" max="2" width="13.6640625" customWidth="1"/>
    <col min="3" max="3" width="24.44140625" customWidth="1"/>
    <col min="5" max="5" width="9" customWidth="1"/>
    <col min="7" max="7" width="17.77734375" customWidth="1"/>
    <col min="8" max="8" width="9.88671875" customWidth="1"/>
    <col min="9" max="9" width="10.5546875" customWidth="1"/>
  </cols>
  <sheetData>
    <row r="1" spans="1:10" x14ac:dyDescent="0.3">
      <c r="A1" s="11" t="s">
        <v>37</v>
      </c>
      <c r="B1" s="11"/>
      <c r="C1" s="11"/>
      <c r="G1" s="12" t="s">
        <v>38</v>
      </c>
      <c r="H1" s="12"/>
      <c r="I1" s="12"/>
      <c r="J1" s="12"/>
    </row>
    <row r="2" spans="1:10" x14ac:dyDescent="0.3">
      <c r="A2" t="s">
        <v>37</v>
      </c>
      <c r="B2" t="s">
        <v>42</v>
      </c>
      <c r="C2" t="s">
        <v>44</v>
      </c>
      <c r="G2" t="s">
        <v>35</v>
      </c>
      <c r="H2" t="s">
        <v>37</v>
      </c>
      <c r="I2" t="s">
        <v>38</v>
      </c>
    </row>
    <row r="3" spans="1:10" x14ac:dyDescent="0.3">
      <c r="A3" t="s">
        <v>39</v>
      </c>
      <c r="B3" t="s">
        <v>41</v>
      </c>
      <c r="C3" t="s">
        <v>43</v>
      </c>
      <c r="G3" s="1">
        <v>2025</v>
      </c>
      <c r="H3" s="1" t="s">
        <v>39</v>
      </c>
      <c r="I3" s="9">
        <v>0.02</v>
      </c>
    </row>
    <row r="4" spans="1:10" x14ac:dyDescent="0.3">
      <c r="A4" t="s">
        <v>46</v>
      </c>
      <c r="B4" t="s">
        <v>47</v>
      </c>
      <c r="C4" t="s">
        <v>50</v>
      </c>
      <c r="G4" s="1">
        <v>2025</v>
      </c>
      <c r="H4" s="1" t="s">
        <v>46</v>
      </c>
      <c r="I4" s="9">
        <v>0.04</v>
      </c>
    </row>
    <row r="5" spans="1:10" x14ac:dyDescent="0.3">
      <c r="A5" t="s">
        <v>40</v>
      </c>
      <c r="B5" t="s">
        <v>48</v>
      </c>
      <c r="C5" t="s">
        <v>49</v>
      </c>
      <c r="G5" s="1">
        <v>2025</v>
      </c>
      <c r="H5" s="1" t="s">
        <v>40</v>
      </c>
      <c r="I5" s="9">
        <v>0.08</v>
      </c>
    </row>
    <row r="6" spans="1:10" x14ac:dyDescent="0.3">
      <c r="G6" s="1">
        <v>2024</v>
      </c>
      <c r="H6" s="1" t="s">
        <v>39</v>
      </c>
      <c r="I6" s="9">
        <v>0.06</v>
      </c>
    </row>
    <row r="7" spans="1:10" x14ac:dyDescent="0.3">
      <c r="G7" s="1">
        <v>2024</v>
      </c>
      <c r="H7" s="1" t="s">
        <v>46</v>
      </c>
      <c r="I7" s="9">
        <v>0.1</v>
      </c>
    </row>
    <row r="8" spans="1:10" x14ac:dyDescent="0.3">
      <c r="G8" s="1">
        <v>2024</v>
      </c>
      <c r="H8" s="1" t="s">
        <v>40</v>
      </c>
      <c r="I8" s="9">
        <v>0.13</v>
      </c>
    </row>
    <row r="9" spans="1:10" x14ac:dyDescent="0.3">
      <c r="G9" s="1" t="s">
        <v>45</v>
      </c>
      <c r="H9" s="1" t="s">
        <v>39</v>
      </c>
      <c r="I9" s="9">
        <v>0.15</v>
      </c>
    </row>
    <row r="10" spans="1:10" x14ac:dyDescent="0.3">
      <c r="G10" s="1" t="s">
        <v>45</v>
      </c>
      <c r="H10" s="1" t="s">
        <v>46</v>
      </c>
      <c r="I10" s="9">
        <v>0.17</v>
      </c>
    </row>
    <row r="11" spans="1:10" x14ac:dyDescent="0.3">
      <c r="G11" s="1" t="s">
        <v>45</v>
      </c>
      <c r="H11" s="1" t="s">
        <v>40</v>
      </c>
      <c r="I11" s="9">
        <v>0.2</v>
      </c>
    </row>
  </sheetData>
  <mergeCells count="2">
    <mergeCell ref="A1:C1"/>
    <mergeCell ref="G1:J1"/>
  </mergeCells>
  <phoneticPr fontId="6" type="noConversion"/>
  <conditionalFormatting sqref="H1:H1048576">
    <cfRule type="cellIs" dxfId="2" priority="1" operator="equal">
      <formula>"Usado"</formula>
    </cfRule>
    <cfRule type="cellIs" dxfId="1" priority="2" operator="equal">
      <formula>"Novo"</formula>
    </cfRule>
    <cfRule type="cellIs" dxfId="0" priority="3" operator="equal">
      <formula>"seminovo"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6076-DF19-430B-8A5C-7264EC10B006}">
  <sheetPr>
    <tabColor rgb="FFFFFF00"/>
  </sheetPr>
  <dimension ref="A1:N21"/>
  <sheetViews>
    <sheetView workbookViewId="0">
      <selection activeCell="D3" sqref="D3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17.5546875" customWidth="1"/>
    <col min="4" max="4" width="14" style="7" bestFit="1" customWidth="1"/>
    <col min="5" max="7" width="9.5546875" customWidth="1"/>
  </cols>
  <sheetData>
    <row r="1" spans="1:14" ht="16.2" x14ac:dyDescent="0.35">
      <c r="A1" s="13" t="s">
        <v>51</v>
      </c>
      <c r="B1" s="13"/>
      <c r="C1" s="13"/>
      <c r="D1" s="13"/>
      <c r="E1" s="13"/>
      <c r="F1" s="13"/>
      <c r="G1" s="13"/>
    </row>
    <row r="2" spans="1:14" x14ac:dyDescent="0.3">
      <c r="A2" t="s">
        <v>14</v>
      </c>
      <c r="B2" t="s">
        <v>2</v>
      </c>
      <c r="C2" s="8" t="s">
        <v>4</v>
      </c>
      <c r="D2" t="s">
        <v>3</v>
      </c>
      <c r="E2" t="s">
        <v>52</v>
      </c>
      <c r="F2" t="s">
        <v>53</v>
      </c>
      <c r="G2" t="s">
        <v>54</v>
      </c>
    </row>
    <row r="3" spans="1:14" x14ac:dyDescent="0.3">
      <c r="A3" t="s">
        <v>17</v>
      </c>
      <c r="B3" t="s">
        <v>19</v>
      </c>
      <c r="K3" s="4"/>
      <c r="N3" s="5"/>
    </row>
    <row r="4" spans="1:14" x14ac:dyDescent="0.3">
      <c r="A4" t="s">
        <v>17</v>
      </c>
      <c r="B4" t="s">
        <v>20</v>
      </c>
      <c r="K4" s="4"/>
      <c r="N4" s="5"/>
    </row>
    <row r="5" spans="1:14" x14ac:dyDescent="0.3">
      <c r="A5" t="s">
        <v>17</v>
      </c>
      <c r="B5" t="s">
        <v>21</v>
      </c>
      <c r="K5" s="4"/>
      <c r="N5" s="5"/>
    </row>
    <row r="6" spans="1:14" x14ac:dyDescent="0.3">
      <c r="A6" t="s">
        <v>17</v>
      </c>
      <c r="B6" t="s">
        <v>22</v>
      </c>
      <c r="K6" s="4"/>
      <c r="N6" s="5"/>
    </row>
    <row r="7" spans="1:14" x14ac:dyDescent="0.3">
      <c r="A7" t="s">
        <v>18</v>
      </c>
      <c r="B7" t="s">
        <v>23</v>
      </c>
      <c r="K7" s="4"/>
      <c r="N7" s="6"/>
    </row>
    <row r="8" spans="1:14" x14ac:dyDescent="0.3">
      <c r="A8" t="s">
        <v>18</v>
      </c>
      <c r="B8" t="s">
        <v>24</v>
      </c>
      <c r="K8" s="4"/>
      <c r="N8" s="6"/>
    </row>
    <row r="9" spans="1:14" x14ac:dyDescent="0.3">
      <c r="A9" t="s">
        <v>18</v>
      </c>
      <c r="B9" t="s">
        <v>25</v>
      </c>
      <c r="K9" s="4"/>
      <c r="N9" s="6"/>
    </row>
    <row r="10" spans="1:14" x14ac:dyDescent="0.3">
      <c r="A10" t="s">
        <v>18</v>
      </c>
      <c r="B10" t="s">
        <v>26</v>
      </c>
      <c r="K10" s="4"/>
      <c r="N10" s="6"/>
    </row>
    <row r="11" spans="1:14" x14ac:dyDescent="0.3">
      <c r="A11" t="s">
        <v>18</v>
      </c>
      <c r="B11" t="s">
        <v>27</v>
      </c>
      <c r="K11" s="4"/>
      <c r="N11" s="5"/>
    </row>
    <row r="12" spans="1:14" x14ac:dyDescent="0.3">
      <c r="A12" t="s">
        <v>28</v>
      </c>
      <c r="B12" t="s">
        <v>29</v>
      </c>
      <c r="K12" s="4"/>
      <c r="N12" s="5"/>
    </row>
    <row r="13" spans="1:14" x14ac:dyDescent="0.3">
      <c r="A13" t="s">
        <v>28</v>
      </c>
      <c r="B13" t="s">
        <v>30</v>
      </c>
      <c r="K13" s="4"/>
      <c r="N13" s="6"/>
    </row>
    <row r="14" spans="1:14" x14ac:dyDescent="0.3">
      <c r="A14" t="s">
        <v>28</v>
      </c>
      <c r="B14" t="s">
        <v>31</v>
      </c>
      <c r="K14" s="4"/>
      <c r="N14" s="6"/>
    </row>
    <row r="15" spans="1:14" x14ac:dyDescent="0.3">
      <c r="A15" t="s">
        <v>28</v>
      </c>
      <c r="B15" t="s">
        <v>32</v>
      </c>
      <c r="K15" s="4"/>
      <c r="N15" s="5"/>
    </row>
    <row r="16" spans="1:14" x14ac:dyDescent="0.3">
      <c r="A16" t="s">
        <v>28</v>
      </c>
      <c r="B16" t="s">
        <v>33</v>
      </c>
      <c r="G16" s="4"/>
      <c r="J16" s="6"/>
    </row>
    <row r="17" spans="7:10" x14ac:dyDescent="0.3">
      <c r="G17" s="4"/>
      <c r="J17" s="6"/>
    </row>
    <row r="18" spans="7:10" x14ac:dyDescent="0.3">
      <c r="G18" s="4"/>
      <c r="J18" s="6"/>
    </row>
    <row r="19" spans="7:10" x14ac:dyDescent="0.3">
      <c r="G19" s="4"/>
      <c r="J19" s="6"/>
    </row>
    <row r="20" spans="7:10" x14ac:dyDescent="0.3">
      <c r="G20" s="4"/>
      <c r="J20" s="6"/>
    </row>
    <row r="21" spans="7:10" x14ac:dyDescent="0.3">
      <c r="J21" s="7"/>
    </row>
  </sheetData>
  <mergeCells count="1">
    <mergeCell ref="A1:G1"/>
  </mergeCells>
  <dataValidations count="2">
    <dataValidation type="list" allowBlank="1" showInputMessage="1" showErrorMessage="1" sqref="I2" xr:uid="{129C9DED-8849-44BB-B974-6DAC229D1845}">
      <formula1>INDIRECT($H2)</formula1>
    </dataValidation>
    <dataValidation type="list" allowBlank="1" showInputMessage="1" showErrorMessage="1" sqref="O3:O10" xr:uid="{D64429B9-3900-47C0-9BC4-F3397F3291DD}">
      <formula1>INDIRECT(#REF!)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12DA-2270-47D2-B089-7C1F2860E984}">
  <dimension ref="A1"/>
  <sheetViews>
    <sheetView workbookViewId="0">
      <selection activeCell="K21" sqref="K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Histórico Vendas</vt:lpstr>
      <vt:lpstr>Regras e Descontos</vt:lpstr>
      <vt:lpstr>Informações Carros</vt:lpstr>
      <vt:lpstr>Info Vendedores</vt:lpstr>
      <vt:lpstr>Honda</vt:lpstr>
      <vt:lpstr>Toyota</vt:lpstr>
      <vt:lpstr>Volkswagen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2025-08-09T11:33:16Z</dcterms:created>
  <dcterms:modified xsi:type="dcterms:W3CDTF">2025-08-09T14:41:04Z</dcterms:modified>
</cp:coreProperties>
</file>