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IGPIT" sheetId="1" r:id="rId1"/>
    <sheet name="POBLACION" sheetId="2" r:id="rId2"/>
    <sheet name="MALANANG" sheetId="3" r:id="rId3"/>
    <sheet name="PATAG" sheetId="4" r:id="rId4"/>
    <sheet name="BONBON" sheetId="5" r:id="rId5"/>
    <sheet name="TABOC" sheetId="6" r:id="rId6"/>
    <sheet name="L-BONBON" sheetId="7" r:id="rId7"/>
    <sheet name="BARRA" sheetId="8" r:id="rId8"/>
    <sheet name="AWANG" sheetId="9" r:id="rId9"/>
    <sheet name="NANGCAON" sheetId="10" r:id="rId10"/>
    <sheet name="LIMONDA" sheetId="11" r:id="rId11"/>
    <sheet name="BAGOCBOC" sheetId="12" r:id="rId12"/>
    <sheet name="CAUYONAN" sheetId="13" r:id="rId13"/>
    <sheet name="TINGALAN" sheetId="14" r:id="rId14"/>
    <sheet name="3-4 YEARS OLD" sheetId="15" r:id="rId15"/>
    <sheet name="10-17 YEARS OLD" sheetId="16" r:id="rId16"/>
    <sheet name="Sheet3" sheetId="17" r:id="rId17"/>
    <sheet name="Sheet4" sheetId="18" r:id="rId18"/>
    <sheet name="Sheet5" sheetId="19" r:id="rId19"/>
    <sheet name="Sheet6" sheetId="20" r:id="rId20"/>
    <sheet name="Sheet1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<sst xmlns="http://schemas.openxmlformats.org/spreadsheetml/2006/main" count="7045" uniqueCount="2949">
  <si>
    <t xml:space="preserve">BARANGAY IGPIT </t>
  </si>
  <si>
    <t>NO</t>
  </si>
  <si>
    <t xml:space="preserve">NAME </t>
  </si>
  <si>
    <t>BARANGAY</t>
  </si>
  <si>
    <t xml:space="preserve">DISABILITY  </t>
  </si>
  <si>
    <t>BIRTHDAY</t>
  </si>
  <si>
    <t>SEX</t>
  </si>
  <si>
    <t>ID NO</t>
  </si>
  <si>
    <t>B.TYPE</t>
  </si>
  <si>
    <t>AGE</t>
  </si>
  <si>
    <t>CARABANES, ZACHIAH N.</t>
  </si>
  <si>
    <t>IGPIT</t>
  </si>
  <si>
    <t>SPEECH IMPAIRED</t>
  </si>
  <si>
    <t>FEBRUARY 24, 2021</t>
  </si>
  <si>
    <t>M</t>
  </si>
  <si>
    <t>10-4321-000-0000623</t>
  </si>
  <si>
    <t>O+</t>
  </si>
  <si>
    <t>OBEDENCIA, ERWIN S.</t>
  </si>
  <si>
    <t>PHYSICAL DISABILITY</t>
  </si>
  <si>
    <t>JANUARY 16, 1976</t>
  </si>
  <si>
    <t>10-4321-000-0000608</t>
  </si>
  <si>
    <t>O</t>
  </si>
  <si>
    <t>BERTOLFO, HAZEL A.</t>
  </si>
  <si>
    <t>OCTOBER 16, 1980</t>
  </si>
  <si>
    <t>F</t>
  </si>
  <si>
    <t>10-4321-000-0000612</t>
  </si>
  <si>
    <t>FLAMIANO, DIOSCORO A.</t>
  </si>
  <si>
    <t>APRIL 19, 1973</t>
  </si>
  <si>
    <t>10-4321-000-0000620</t>
  </si>
  <si>
    <r>
      <rPr>
        <sz val="11"/>
        <rFont val="Calibri"/>
        <charset val="134"/>
        <scheme val="minor"/>
      </rPr>
      <t>RICI</t>
    </r>
    <r>
      <rPr>
        <sz val="11"/>
        <rFont val="Calibri"/>
        <charset val="134"/>
      </rPr>
      <t>ÑA, AESTHER BRIENNE R.</t>
    </r>
  </si>
  <si>
    <t>PHYSCHOSOCIAL DISABILITY</t>
  </si>
  <si>
    <t>MARCH 29, 2023</t>
  </si>
  <si>
    <t>10-4321-000-0000617</t>
  </si>
  <si>
    <t>SUMANDE, JOHN LOISE A.</t>
  </si>
  <si>
    <t>DEAF</t>
  </si>
  <si>
    <t>MAY 24, 2001</t>
  </si>
  <si>
    <t>10-4321-000-0000625</t>
  </si>
  <si>
    <t>B+</t>
  </si>
  <si>
    <t>SALON, KIRK PATRICK C.</t>
  </si>
  <si>
    <t>NOVEMBER 24, 2000</t>
  </si>
  <si>
    <t>10-4321-000-0000218</t>
  </si>
  <si>
    <t>MEDIO, JANILLE JANE O.</t>
  </si>
  <si>
    <t>LEARNING DISABILITY</t>
  </si>
  <si>
    <t>APRIL 11, 2013</t>
  </si>
  <si>
    <t>10-4321-000-0000209</t>
  </si>
  <si>
    <t>A+</t>
  </si>
  <si>
    <t>SALISE, NELIA S.</t>
  </si>
  <si>
    <t>FEBRUARY 27, 1963</t>
  </si>
  <si>
    <t>10-4321-000-0000211</t>
  </si>
  <si>
    <t>SC</t>
  </si>
  <si>
    <t xml:space="preserve">ALONSABE, VIRGINIA M. </t>
  </si>
  <si>
    <t>JUNE 18, 1973</t>
  </si>
  <si>
    <t>10-4321-000-0000149</t>
  </si>
  <si>
    <t>REYES, CHERYL Z.</t>
  </si>
  <si>
    <t>CANCER(RA11215)</t>
  </si>
  <si>
    <t>MAY 29, 1973</t>
  </si>
  <si>
    <t>10-4321-000-0000220</t>
  </si>
  <si>
    <t>AGCOPRA, ROSALIE P.</t>
  </si>
  <si>
    <t>NOVEMBER 14, 1973</t>
  </si>
  <si>
    <t>10-4321-000-0000260</t>
  </si>
  <si>
    <t>BELLESCO, ELIZABETH D.</t>
  </si>
  <si>
    <t>JANUARY 09, 1968</t>
  </si>
  <si>
    <t>10-4321-000-0000251</t>
  </si>
  <si>
    <t>NANGKIL, GREG R.</t>
  </si>
  <si>
    <t>DECEMBER 24, 1978</t>
  </si>
  <si>
    <t>10-4321-000-0000247</t>
  </si>
  <si>
    <t>B</t>
  </si>
  <si>
    <t>IBONA, RICHMAR A.</t>
  </si>
  <si>
    <t>APRIL 03, 2008</t>
  </si>
  <si>
    <t>10-4321-000-0000240</t>
  </si>
  <si>
    <t>A</t>
  </si>
  <si>
    <t>MONTECILLO, GLADYS BERNADETTE N.</t>
  </si>
  <si>
    <t>APRIL 06, 2009</t>
  </si>
  <si>
    <t>10-4321-000-0000229</t>
  </si>
  <si>
    <t>NAVALES, ROBERTO E.</t>
  </si>
  <si>
    <t>CHRONIC/STROKE</t>
  </si>
  <si>
    <t>FEBRUARY 6, 1965</t>
  </si>
  <si>
    <t>10-4321-000-0000232</t>
  </si>
  <si>
    <t>YU, SUSAN H.</t>
  </si>
  <si>
    <t>MARCH 11, 1971</t>
  </si>
  <si>
    <t>10-4321-000-0000244</t>
  </si>
  <si>
    <t>DESOLOC, RUFO P.</t>
  </si>
  <si>
    <t>MAY 23, 1978</t>
  </si>
  <si>
    <t>10-4321-000-0000112</t>
  </si>
  <si>
    <t>AB+</t>
  </si>
  <si>
    <t>RABANES, JOSEPH R.</t>
  </si>
  <si>
    <t>MARCH 14, 1964</t>
  </si>
  <si>
    <t>10-4321-000-0000272</t>
  </si>
  <si>
    <t>DEAD</t>
  </si>
  <si>
    <t>TOLOPA, JOSIE V.</t>
  </si>
  <si>
    <t>JUNE 19, 1971</t>
  </si>
  <si>
    <t>10-4321-000-0000266</t>
  </si>
  <si>
    <t>VALCORZA, MARGIN O.</t>
  </si>
  <si>
    <t>JULY 11, 1967</t>
  </si>
  <si>
    <t>10-4321-000-0000274</t>
  </si>
  <si>
    <t>DUAZO, JEAN B.</t>
  </si>
  <si>
    <t>MAY 16, 1972</t>
  </si>
  <si>
    <t>10-4321-000-0000577</t>
  </si>
  <si>
    <t>AMILA, ENRIQUE C.</t>
  </si>
  <si>
    <t>DECEMBER 13, 1980</t>
  </si>
  <si>
    <t>10-4321-000-0000626</t>
  </si>
  <si>
    <t>MASILLONES, JOSE MARTIN P.</t>
  </si>
  <si>
    <t>NOVEMBER 6, 1969</t>
  </si>
  <si>
    <t>10-4321-000-0000631</t>
  </si>
  <si>
    <t>LUGA, MARY ANN C.</t>
  </si>
  <si>
    <t>JULY 06, 1981</t>
  </si>
  <si>
    <t>10-4321-000-0000637</t>
  </si>
  <si>
    <t>YEK, FRANKLIN</t>
  </si>
  <si>
    <t>MARCH 11, 2001</t>
  </si>
  <si>
    <t>10-4321-000-0000642</t>
  </si>
  <si>
    <t>SIERAS, FRANNIE JADE C.</t>
  </si>
  <si>
    <t>FEBRUARY 04, 1975</t>
  </si>
  <si>
    <t>10-4321-000-0000643</t>
  </si>
  <si>
    <t>CABANA, MALIE A.</t>
  </si>
  <si>
    <t>APRIL 20, 1966</t>
  </si>
  <si>
    <t>10-4321-000-0000648</t>
  </si>
  <si>
    <t>172 LAST DEGIT OF ID #</t>
  </si>
  <si>
    <t>DATU-IMAM, MOHAMMAD A.</t>
  </si>
  <si>
    <t>MAY 27, 1975</t>
  </si>
  <si>
    <t>10-4321-000-0000647</t>
  </si>
  <si>
    <t>RODRIGUEZ, EFREN LOUIS N.</t>
  </si>
  <si>
    <t>PHYSICAL DIS/SEIZORS</t>
  </si>
  <si>
    <t>AUGUST 8, 1990</t>
  </si>
  <si>
    <t>10-4321-000-0000655</t>
  </si>
  <si>
    <t>AMPARADO, ROGELIO P.</t>
  </si>
  <si>
    <t>MAY 10, 1974</t>
  </si>
  <si>
    <t>10-4321-000-0000656</t>
  </si>
  <si>
    <t>RAYMUNDA, LOURAN C.</t>
  </si>
  <si>
    <t>VISUAL DISABILITY</t>
  </si>
  <si>
    <t>JULY 01, 1974</t>
  </si>
  <si>
    <t>10-4321-000-0000660</t>
  </si>
  <si>
    <t>GALARRITA, LADY LOU N.</t>
  </si>
  <si>
    <t>PHYSICAL DIS./ORTHO</t>
  </si>
  <si>
    <t>DECEMBER 29, 1990</t>
  </si>
  <si>
    <t>10-4321-000-0000665</t>
  </si>
  <si>
    <t>SOBERANO, RICHARD A.</t>
  </si>
  <si>
    <t>PHYSICAL DIS./ KIDNEY</t>
  </si>
  <si>
    <t>MARCH 20, 1979</t>
  </si>
  <si>
    <t>10-4321-000-0000668</t>
  </si>
  <si>
    <t>VIDAD, ELIREME NIKA</t>
  </si>
  <si>
    <t>OCTOBER 28, 2010</t>
  </si>
  <si>
    <t>10-4321-000-0000676</t>
  </si>
  <si>
    <t>LIM, LYNSON M.</t>
  </si>
  <si>
    <t>LEARNING DIS/AUTISM</t>
  </si>
  <si>
    <t>JUNE 13, 2019</t>
  </si>
  <si>
    <t>10-4321-000-0000673</t>
  </si>
  <si>
    <t>DELA CALZADA, JIMMY S.</t>
  </si>
  <si>
    <t>MARCH 25, 1983</t>
  </si>
  <si>
    <t>10-4321-000-0000534</t>
  </si>
  <si>
    <t>LAST DEGIT OF ID#157</t>
  </si>
  <si>
    <t>ENERIO, FELIX A.</t>
  </si>
  <si>
    <t>VISUAL DIS/BLIND</t>
  </si>
  <si>
    <t>JULY 22, 1967</t>
  </si>
  <si>
    <t>10-4321-000-0000535</t>
  </si>
  <si>
    <t>OBSIOMA, JOSEPH A.</t>
  </si>
  <si>
    <t>10-4321-000-0000536</t>
  </si>
  <si>
    <t>MAGLANGIT, ROSIE V</t>
  </si>
  <si>
    <t>SEPTEMBER 22, 1981</t>
  </si>
  <si>
    <t>10-4321-000-0000537</t>
  </si>
  <si>
    <t>CASICA, JOEL B.</t>
  </si>
  <si>
    <t>OCTOBER 25, 2007</t>
  </si>
  <si>
    <t>10-4321-000-0000545</t>
  </si>
  <si>
    <t>PADRIQUE, JASON WALTER F.</t>
  </si>
  <si>
    <t>SEPTEMBER 20, 2004</t>
  </si>
  <si>
    <t>10-4321-000-0000547</t>
  </si>
  <si>
    <t>VITOR, MARK SEBASTIAN ERICK P.</t>
  </si>
  <si>
    <t>LEARNING DIS./AUTISM</t>
  </si>
  <si>
    <t>JULY 05, 2012</t>
  </si>
  <si>
    <t>10-4321-000-0000548</t>
  </si>
  <si>
    <t>PADRIGANDA, EDWIN C.</t>
  </si>
  <si>
    <t>SEPTERMBER 8, 1994</t>
  </si>
  <si>
    <t>10-4321-000-0000558</t>
  </si>
  <si>
    <t>PADAO, DARLENE MAE S.</t>
  </si>
  <si>
    <t>MAY 20, 2008</t>
  </si>
  <si>
    <t>10-4321-000-0000567</t>
  </si>
  <si>
    <t>173 LAST DEGIT OF ID #</t>
  </si>
  <si>
    <t>SATUR, KHIARA DANA MAE V.</t>
  </si>
  <si>
    <t>SEPTEMBER 01, 2018</t>
  </si>
  <si>
    <t>10-4321-000-0000571</t>
  </si>
  <si>
    <t xml:space="preserve">GANDO, RUEL </t>
  </si>
  <si>
    <t>NOVEMBER 11, 2013</t>
  </si>
  <si>
    <t>10-4321-000-0000572</t>
  </si>
  <si>
    <t>DELSOCORA, JOCHELLE MAE D.</t>
  </si>
  <si>
    <t>INTELLECTUAL DISABILITY</t>
  </si>
  <si>
    <t>DECEMBER 18, 1994</t>
  </si>
  <si>
    <t>10-4321-000-0000578</t>
  </si>
  <si>
    <t>DUAZO, GLAIZA B.</t>
  </si>
  <si>
    <t>NOVEMBER 06, 1999</t>
  </si>
  <si>
    <t>10-4321-000-0000579</t>
  </si>
  <si>
    <t>SO, JENNY VI A.</t>
  </si>
  <si>
    <t>MARCH 11, 1978</t>
  </si>
  <si>
    <t>10-4321-000-0000585</t>
  </si>
  <si>
    <t>PACLIBAR, PERLA D.</t>
  </si>
  <si>
    <t>DECEMBER 05, 1975</t>
  </si>
  <si>
    <t>10-4321-000-0000594</t>
  </si>
  <si>
    <t>DELA CRUZ, EMAN M</t>
  </si>
  <si>
    <t>PHYSICAL DIS./EPILYPTIC</t>
  </si>
  <si>
    <t>OCTOBER 21, 2015</t>
  </si>
  <si>
    <t>10-4321-000-0000513</t>
  </si>
  <si>
    <t>DELA CRUZ, MICHAEL M.</t>
  </si>
  <si>
    <t>SEPTEMBER 06, 1994</t>
  </si>
  <si>
    <t>10-4321-000-0000518</t>
  </si>
  <si>
    <t xml:space="preserve">VELARDE, CALVIN O. </t>
  </si>
  <si>
    <t>MARCH 03, 1979</t>
  </si>
  <si>
    <t>10-4321-000-0000528</t>
  </si>
  <si>
    <t>VALLEJOS, LARA CELINE F.</t>
  </si>
  <si>
    <t>LEARNING DIS./GLOBAL</t>
  </si>
  <si>
    <t>10-4321-000-0000525</t>
  </si>
  <si>
    <t>ABESAMIS, LERMA A.</t>
  </si>
  <si>
    <t>PHYSICAL DIS./BREAST</t>
  </si>
  <si>
    <t>"JULY 08, 1968</t>
  </si>
  <si>
    <t>10-4321-000-0000649</t>
  </si>
  <si>
    <t>GARCIA, CASTER TROY B.</t>
  </si>
  <si>
    <t>ÁPRIL 28, 2009</t>
  </si>
  <si>
    <t>10-4321-000-0000527</t>
  </si>
  <si>
    <t>HALLASGO, JOHN MICHAEL P.</t>
  </si>
  <si>
    <t>FEBRUARY 16, 2002</t>
  </si>
  <si>
    <t>10-4321-000-0000292</t>
  </si>
  <si>
    <t>SIEGA, CHARMINE M.</t>
  </si>
  <si>
    <t>MARCH 01, 1984</t>
  </si>
  <si>
    <t>10-4321-000-0000327</t>
  </si>
  <si>
    <t>HALLASGO, GERMANITO P.</t>
  </si>
  <si>
    <t>PSYCHOSOCIAL DISABILITY</t>
  </si>
  <si>
    <t>ÓCTOBER  31, 1971</t>
  </si>
  <si>
    <t>10-4321-000-0000291</t>
  </si>
  <si>
    <t>MAGBARIL, JOSHUA L.</t>
  </si>
  <si>
    <t>CEREBRAL PALSY</t>
  </si>
  <si>
    <t>MAY 13, 1989</t>
  </si>
  <si>
    <t>10-4321-000-0000309</t>
  </si>
  <si>
    <t>DESAMPARADO, RHIAN D.</t>
  </si>
  <si>
    <t>ÁUGUST 11, 2012</t>
  </si>
  <si>
    <t>10-4321-000-0000286</t>
  </si>
  <si>
    <t>176VLAST DEGIT of ID #</t>
  </si>
  <si>
    <t>ALON, LILIAN T.</t>
  </si>
  <si>
    <t>PHYSICAL DIS./CHRONIC</t>
  </si>
  <si>
    <t>MAY 24, 1964</t>
  </si>
  <si>
    <t>10-4321-000-0000293</t>
  </si>
  <si>
    <r>
      <rPr>
        <sz val="11"/>
        <color rgb="FFFF0000"/>
        <rFont val="Calibri"/>
        <charset val="134"/>
        <scheme val="minor"/>
      </rPr>
      <t>TUTA, NI</t>
    </r>
    <r>
      <rPr>
        <sz val="11"/>
        <color rgb="FFFF0000"/>
        <rFont val="Calibri"/>
        <charset val="134"/>
      </rPr>
      <t>Ň</t>
    </r>
    <r>
      <rPr>
        <sz val="11"/>
        <color rgb="FFFF0000"/>
        <rFont val="Calibri"/>
        <charset val="134"/>
        <scheme val="minor"/>
      </rPr>
      <t>A I.</t>
    </r>
  </si>
  <si>
    <t>JANUARY 18, 2012</t>
  </si>
  <si>
    <t>10-4321-000-0000182</t>
  </si>
  <si>
    <t>ANASTACIO, CHARLES O.</t>
  </si>
  <si>
    <t>ÓCTOBER 10, 1992</t>
  </si>
  <si>
    <t>10-4321-000-0000181</t>
  </si>
  <si>
    <t>PANGILINAN, DOMINICUS R.</t>
  </si>
  <si>
    <t>NOVEMBER 03, 1965</t>
  </si>
  <si>
    <t>10-4321-000-0000183</t>
  </si>
  <si>
    <t>NANGKIL, DAVID Z.</t>
  </si>
  <si>
    <t>LEARNING DIS./ADHD</t>
  </si>
  <si>
    <t>ÓCTOBER 10, 2005</t>
  </si>
  <si>
    <t>10-4321-000-0000184</t>
  </si>
  <si>
    <t>TAN, RODEL Z</t>
  </si>
  <si>
    <t>DECEMBER 30, 1971</t>
  </si>
  <si>
    <t>10-4321-000-0000186</t>
  </si>
  <si>
    <t>NERE, JOHN RALPH T.</t>
  </si>
  <si>
    <t>PHYSICAL DIS./CYST</t>
  </si>
  <si>
    <t>DECEMBER 24, 2003</t>
  </si>
  <si>
    <t>10-4321-000-0000189</t>
  </si>
  <si>
    <t>MUGOT, BERNARDO M.</t>
  </si>
  <si>
    <t>ÁUGUST 20, 1967</t>
  </si>
  <si>
    <t>10-4321-000-0000191</t>
  </si>
  <si>
    <t>TAN, LARRISA JANE J.</t>
  </si>
  <si>
    <t>SEPTEMBER 01, 2011</t>
  </si>
  <si>
    <t>10-4321-000-0000188</t>
  </si>
  <si>
    <t>DUPIT, HENIVIE A.</t>
  </si>
  <si>
    <t>NOVEMBER 13, 1999</t>
  </si>
  <si>
    <t>10-4321-000-0000358</t>
  </si>
  <si>
    <t xml:space="preserve">RAUT, RENAN </t>
  </si>
  <si>
    <t>DECEMBER 10, 1968</t>
  </si>
  <si>
    <t>10-4321-000-0000341</t>
  </si>
  <si>
    <r>
      <rPr>
        <sz val="11"/>
        <color theme="1"/>
        <rFont val="Calibri"/>
        <charset val="134"/>
        <scheme val="minor"/>
      </rPr>
      <t>CANDELI</t>
    </r>
    <r>
      <rPr>
        <sz val="11"/>
        <color theme="1"/>
        <rFont val="Calibri"/>
        <charset val="134"/>
      </rPr>
      <t>Ň</t>
    </r>
    <r>
      <rPr>
        <sz val="11"/>
        <color theme="1"/>
        <rFont val="Calibri"/>
        <charset val="134"/>
        <scheme val="minor"/>
      </rPr>
      <t>A, WILLIAM C.</t>
    </r>
  </si>
  <si>
    <t>JUNE 28, 1969</t>
  </si>
  <si>
    <t>10-4321-000-0000385</t>
  </si>
  <si>
    <r>
      <rPr>
        <sz val="11"/>
        <color theme="1"/>
        <rFont val="Calibri"/>
        <charset val="134"/>
        <scheme val="minor"/>
      </rPr>
      <t>YA</t>
    </r>
    <r>
      <rPr>
        <sz val="11"/>
        <color theme="1"/>
        <rFont val="Calibri"/>
        <charset val="134"/>
      </rPr>
      <t>Ň</t>
    </r>
    <r>
      <rPr>
        <sz val="11"/>
        <color theme="1"/>
        <rFont val="Calibri"/>
        <charset val="134"/>
        <scheme val="minor"/>
      </rPr>
      <t>EZ, GREG KENT C.</t>
    </r>
  </si>
  <si>
    <t>MAY 09, 2001</t>
  </si>
  <si>
    <t>10-4321-000-0000364</t>
  </si>
  <si>
    <t>ISMOLA, LINDA S.</t>
  </si>
  <si>
    <t>ÁUGUST 17, 1976</t>
  </si>
  <si>
    <t>10-4321-000-0000135</t>
  </si>
  <si>
    <t>ESPLANADA, JEMARK R.</t>
  </si>
  <si>
    <t>MARCH 24, 2006</t>
  </si>
  <si>
    <t>10-4321-000-0000391</t>
  </si>
  <si>
    <t>HEDUNGAN, HONEY VIE M.</t>
  </si>
  <si>
    <t>JULY 24, 2000</t>
  </si>
  <si>
    <t>10-4321-000-0000141</t>
  </si>
  <si>
    <t>CALAMBA, ALFREDO F.</t>
  </si>
  <si>
    <t>MARCH 08, 1966</t>
  </si>
  <si>
    <t>10-4321-000-0000125</t>
  </si>
  <si>
    <t>SEKIDO, AKIRA TIMOTHY C.</t>
  </si>
  <si>
    <t>MAY 15, 2012</t>
  </si>
  <si>
    <t>10-4321-000-0000489</t>
  </si>
  <si>
    <t>BOMBEO, MICHAEL D.</t>
  </si>
  <si>
    <t>SEPTEMBER 20, 1994</t>
  </si>
  <si>
    <t>10-4321-000-0000493</t>
  </si>
  <si>
    <t>ZAMBRANO, WENDELL M.</t>
  </si>
  <si>
    <t>JULY 18, 1996</t>
  </si>
  <si>
    <t>10-4321-000-0000492</t>
  </si>
  <si>
    <t>BAQUIRQUIR, CHESTER KENT</t>
  </si>
  <si>
    <t>AUGUST 01, 1998</t>
  </si>
  <si>
    <t>10-4321-000-0000496</t>
  </si>
  <si>
    <t>CABA, EMMAN RIZZ G.</t>
  </si>
  <si>
    <t>DOWN SYNDROME</t>
  </si>
  <si>
    <t>OCTOBER 18, 2015</t>
  </si>
  <si>
    <t>10-4321-000-0000404</t>
  </si>
  <si>
    <t>TAPIC, JESSIE B.</t>
  </si>
  <si>
    <t>OCTOBER 08, 1966</t>
  </si>
  <si>
    <t>10-4321-000-0000406</t>
  </si>
  <si>
    <t>ESPARANGUERA, APRIL MAE S.</t>
  </si>
  <si>
    <t>VISUALLY IMPAIRED</t>
  </si>
  <si>
    <t>APRIL 06, 2013</t>
  </si>
  <si>
    <t>10-4321-000-0000187</t>
  </si>
  <si>
    <t>RED -DEAD</t>
  </si>
  <si>
    <t>YASAY, LORENZO MIGUEL M.</t>
  </si>
  <si>
    <t>FEBRUARY 09, 2001</t>
  </si>
  <si>
    <t>10-4321-000-0000190</t>
  </si>
  <si>
    <t>VITOR, MERY LUV D.</t>
  </si>
  <si>
    <t>DECEMBER 22, 1997</t>
  </si>
  <si>
    <t>GREEN SAME ID NO.</t>
  </si>
  <si>
    <t>ALIPIO, MADELYN B</t>
  </si>
  <si>
    <t>MAY 24, 1968</t>
  </si>
  <si>
    <t>CABALLERO, ALJANE Z.</t>
  </si>
  <si>
    <t>JANUARY 05, 2016</t>
  </si>
  <si>
    <t>10-4321-000-0000348</t>
  </si>
  <si>
    <t>AB</t>
  </si>
  <si>
    <t>MACAALIN, ALIGUSTER J.</t>
  </si>
  <si>
    <t>SPEECH/CLIFPALATE</t>
  </si>
  <si>
    <t>JANUARY 18, 2002</t>
  </si>
  <si>
    <t>10-4321-000-0000353</t>
  </si>
  <si>
    <t>ABARCA, JESREL N.</t>
  </si>
  <si>
    <t>PHYSICAL DIS,/CHRONIC</t>
  </si>
  <si>
    <t>NOVEMBER 24, 1975</t>
  </si>
  <si>
    <t>10-4321-000-0000357</t>
  </si>
  <si>
    <t>ALLAS, GLAYDEL V.</t>
  </si>
  <si>
    <t>JANUARY 17, 2000</t>
  </si>
  <si>
    <t>10-4321-000-0000410</t>
  </si>
  <si>
    <t>TRANSMONTE,  LOUISSE LORAINE</t>
  </si>
  <si>
    <t>APRIL 04, 1999</t>
  </si>
  <si>
    <t>10-4321-000-0000415</t>
  </si>
  <si>
    <r>
      <rPr>
        <sz val="11"/>
        <color theme="1"/>
        <rFont val="Calibri"/>
        <charset val="134"/>
        <scheme val="minor"/>
      </rPr>
      <t>YBA</t>
    </r>
    <r>
      <rPr>
        <sz val="11"/>
        <color theme="1"/>
        <rFont val="Calibri"/>
        <charset val="134"/>
      </rPr>
      <t>Ň</t>
    </r>
    <r>
      <rPr>
        <sz val="11"/>
        <color theme="1"/>
        <rFont val="Calibri"/>
        <charset val="134"/>
        <scheme val="minor"/>
      </rPr>
      <t>EZ, CHANROEL S.</t>
    </r>
  </si>
  <si>
    <t>MARCH 24, 2009</t>
  </si>
  <si>
    <t>10-4321-000-0000154</t>
  </si>
  <si>
    <t>MONARES, KIMBERLY R.</t>
  </si>
  <si>
    <t xml:space="preserve"> DECEMBER 03, 1996</t>
  </si>
  <si>
    <t>10-4321-000-0000155</t>
  </si>
  <si>
    <t>NAALLATAN, DOMIE R.</t>
  </si>
  <si>
    <t>10-4321-000-0000156</t>
  </si>
  <si>
    <t>VACALARES, GREYVIN C.</t>
  </si>
  <si>
    <t>DEC. 12, 2019</t>
  </si>
  <si>
    <t>10-4321-000-0000850</t>
  </si>
  <si>
    <t>BONGGO, XYRA DAWN A.</t>
  </si>
  <si>
    <t>SEPTEMBER 12, 2010</t>
  </si>
  <si>
    <t>10-4321-000-0000158</t>
  </si>
  <si>
    <t>PAJARILLO, CELSO P.</t>
  </si>
  <si>
    <t>DECEMBER 24, 1966</t>
  </si>
  <si>
    <t>10-4321-000-0000159</t>
  </si>
  <si>
    <t>LAST DEGIT OF ID#737</t>
  </si>
  <si>
    <t>LUTERO, KEIFFER P</t>
  </si>
  <si>
    <t>JULY 20, 1996</t>
  </si>
  <si>
    <t>10-4321-000-0000396</t>
  </si>
  <si>
    <t>MELLIDA, FAITH F.</t>
  </si>
  <si>
    <t>JULY 22, 2015</t>
  </si>
  <si>
    <t>10-4321-000-0000435</t>
  </si>
  <si>
    <t>UDTOHAN, JOHN RAFAEL T.</t>
  </si>
  <si>
    <t>JANUARY 20, 2012</t>
  </si>
  <si>
    <t>10-4321-000-0000077</t>
  </si>
  <si>
    <t>TAN, KYLE MAE J</t>
  </si>
  <si>
    <t>10-4321-000-0000076</t>
  </si>
  <si>
    <t>EDON, ELVIRA R.</t>
  </si>
  <si>
    <t>AUGUST 21, 1967</t>
  </si>
  <si>
    <t>10-4321-000-0000007</t>
  </si>
  <si>
    <t>LILANA, SELA BEATRICE K</t>
  </si>
  <si>
    <t>PHYSICAL DIS/ORTHO</t>
  </si>
  <si>
    <t>JULY  05, 2011</t>
  </si>
  <si>
    <t>10-4321-000-0000010</t>
  </si>
  <si>
    <t>BASLOT, AILLENE G.</t>
  </si>
  <si>
    <t>JANUARY 11, 1990</t>
  </si>
  <si>
    <t>10-4321-000-0000012</t>
  </si>
  <si>
    <t>ESTARDO, LIA E.</t>
  </si>
  <si>
    <t>JULY 02, 1982</t>
  </si>
  <si>
    <t>10-4321-000-0000062</t>
  </si>
  <si>
    <t>OLIVEROS ALTHEA B.</t>
  </si>
  <si>
    <t>PHYSICAL DIS./INJURY</t>
  </si>
  <si>
    <t>JUNE 09, 2020</t>
  </si>
  <si>
    <t>10-4321-000-0000060</t>
  </si>
  <si>
    <t>EBARAT, JENNY N.</t>
  </si>
  <si>
    <t>JANUARY 14, 1974</t>
  </si>
  <si>
    <t>10-4321-000-0000063</t>
  </si>
  <si>
    <t>ATILLO, JAMES R.</t>
  </si>
  <si>
    <t>DECEMBER 26, 1972</t>
  </si>
  <si>
    <t>10-4321-000-0000071</t>
  </si>
  <si>
    <r>
      <rPr>
        <sz val="11"/>
        <color theme="1"/>
        <rFont val="Calibri"/>
        <charset val="134"/>
        <scheme val="minor"/>
      </rPr>
      <t>NI</t>
    </r>
    <r>
      <rPr>
        <sz val="11"/>
        <color theme="1"/>
        <rFont val="Calibri"/>
        <charset val="134"/>
      </rPr>
      <t>Ň</t>
    </r>
    <r>
      <rPr>
        <sz val="11"/>
        <color theme="1"/>
        <rFont val="Calibri"/>
        <charset val="134"/>
        <scheme val="minor"/>
      </rPr>
      <t>AL, LUCY S.</t>
    </r>
  </si>
  <si>
    <t>PHYSICAL DIS./STROKE</t>
  </si>
  <si>
    <t>AUGUST 01, 1963</t>
  </si>
  <si>
    <t>10-4321-000-0000072</t>
  </si>
  <si>
    <t>LADORES, LOELA GRACE B.</t>
  </si>
  <si>
    <t>NOVEMBER 29, 1992</t>
  </si>
  <si>
    <t>10-4321-000-0000079</t>
  </si>
  <si>
    <t>FERNANDEZ, FERNANDO M.</t>
  </si>
  <si>
    <t>APRIL 21, 1995</t>
  </si>
  <si>
    <t>10-4321-000-0000022</t>
  </si>
  <si>
    <t>SALDOM, AIRES A.</t>
  </si>
  <si>
    <t>MARCH 31, 1989</t>
  </si>
  <si>
    <t>10-4321-000-0000027</t>
  </si>
  <si>
    <t>BAQUIRAN, PRINCE CHARLES G.</t>
  </si>
  <si>
    <t>OCTOBER 20, 2010</t>
  </si>
  <si>
    <t>10-4321-000-0000030</t>
  </si>
  <si>
    <t>PITOGO, JEFFREY M.</t>
  </si>
  <si>
    <t>NOVEMBER 17, 2011</t>
  </si>
  <si>
    <t>10-4321-000-0000032</t>
  </si>
  <si>
    <t>CANOL, ROCHELLE MARK G.</t>
  </si>
  <si>
    <t>DECEMBER 23, 1986</t>
  </si>
  <si>
    <t>10-4321-000-0000033</t>
  </si>
  <si>
    <t>RAIZ, ALLAN M.</t>
  </si>
  <si>
    <t>APRIL 27, 1983</t>
  </si>
  <si>
    <t>10-4321-000-0000040</t>
  </si>
  <si>
    <t>FONTILAR, AMARA FAYE R.</t>
  </si>
  <si>
    <t>MARCH 01, 2019</t>
  </si>
  <si>
    <t>10-4321-000-0000041</t>
  </si>
  <si>
    <t>NADELA, ALYN A.</t>
  </si>
  <si>
    <t>JULY 06, 1969</t>
  </si>
  <si>
    <t>10-4321-000-0000045</t>
  </si>
  <si>
    <t>NANGUL, DAVID Z.</t>
  </si>
  <si>
    <t>OCTOBER 16, 2005</t>
  </si>
  <si>
    <t>10-4321-000-0000053</t>
  </si>
  <si>
    <t>O-</t>
  </si>
  <si>
    <t>DUAZON, JEAN B.</t>
  </si>
  <si>
    <t>10-4321-000-0000167</t>
  </si>
  <si>
    <t>LOPEZ, JANE MAE E.</t>
  </si>
  <si>
    <t>PHYSICAL DIS./HEART D.</t>
  </si>
  <si>
    <t>MAY 18, 1994</t>
  </si>
  <si>
    <t>10-4321-000-0000162</t>
  </si>
  <si>
    <t>BRIONES, JOCEPHER C.</t>
  </si>
  <si>
    <t>MENTAL DISABILITY</t>
  </si>
  <si>
    <t>JULY 14, 1996</t>
  </si>
  <si>
    <t>10-4321-000-0000164</t>
  </si>
  <si>
    <t>BASTATAS, EDWINA J</t>
  </si>
  <si>
    <t>JULY 25, 1965</t>
  </si>
  <si>
    <t>10-4321-000-0000165</t>
  </si>
  <si>
    <t>MAURIN, CHARMINE P.</t>
  </si>
  <si>
    <t>10-4321-000-0000169</t>
  </si>
  <si>
    <t>TALABOC, ELMA W.</t>
  </si>
  <si>
    <t>HEARING IMPAIRED</t>
  </si>
  <si>
    <t>SEPTEMBER 21, 1972</t>
  </si>
  <si>
    <t>10-4321-000-0000170</t>
  </si>
  <si>
    <t xml:space="preserve">CINCO, JAKE NOAH </t>
  </si>
  <si>
    <t>SPEECH IMPAIRED/HARELIP</t>
  </si>
  <si>
    <t>SEPTEMBER 2, 2018</t>
  </si>
  <si>
    <t>10-4321-000-0000523</t>
  </si>
  <si>
    <t>BARROS, EVELYN C</t>
  </si>
  <si>
    <t>MAY 28, 1965</t>
  </si>
  <si>
    <t>10-4321-000-0000082</t>
  </si>
  <si>
    <t>ZABALLERO, JESSA A.</t>
  </si>
  <si>
    <t>JANUARY 14, 2002</t>
  </si>
  <si>
    <t>10-4321-000-0000089</t>
  </si>
  <si>
    <t>RAMIS, APRIL KIM O.</t>
  </si>
  <si>
    <t>PHYSICAL DIS./RHEUMATIC HEART</t>
  </si>
  <si>
    <t>APRIL 21, 1998</t>
  </si>
  <si>
    <t>10-4321-000-0000090</t>
  </si>
  <si>
    <t>SACABIN, JOHN N.</t>
  </si>
  <si>
    <t>JANUARY 22, 2011</t>
  </si>
  <si>
    <t>10-4321-000-0000091</t>
  </si>
  <si>
    <t>HERMOSA, CARMEN O</t>
  </si>
  <si>
    <t>NOVEMBER 15, 1965</t>
  </si>
  <si>
    <t>10-4321-000-0000104</t>
  </si>
  <si>
    <t>SUAN, ELEONOR</t>
  </si>
  <si>
    <t>MARCH 07, 1970</t>
  </si>
  <si>
    <t>10-4321-000-0000105</t>
  </si>
  <si>
    <t>BELTRAN, TRAVEZ JAKE</t>
  </si>
  <si>
    <t>PHYCHOSOCIAL DISABILITY</t>
  </si>
  <si>
    <t>AUGUST 28, 2014</t>
  </si>
  <si>
    <t>10-4321-000-0000113</t>
  </si>
  <si>
    <t>OCHAVO, CYDRICK JOHN</t>
  </si>
  <si>
    <t>APRIL 23, 2011</t>
  </si>
  <si>
    <t>10-4321-000-0000120</t>
  </si>
  <si>
    <t>LUMAHANG, RICARDO B</t>
  </si>
  <si>
    <t>SEPTEMBER 18, 1962</t>
  </si>
  <si>
    <t>10-4321-000-0000473</t>
  </si>
  <si>
    <t>JARAP, EDUARDO T.</t>
  </si>
  <si>
    <t>JANUARY 06, 1965</t>
  </si>
  <si>
    <t>10-4321-000-0000172</t>
  </si>
  <si>
    <r>
      <rPr>
        <sz val="11"/>
        <color theme="1"/>
        <rFont val="Calibri"/>
        <charset val="134"/>
        <scheme val="minor"/>
      </rPr>
      <t>TIRO, NI</t>
    </r>
    <r>
      <rPr>
        <sz val="11"/>
        <color theme="1"/>
        <rFont val="Calibri"/>
        <charset val="134"/>
      </rPr>
      <t>Ň</t>
    </r>
    <r>
      <rPr>
        <sz val="11"/>
        <color theme="1"/>
        <rFont val="Calibri"/>
        <charset val="134"/>
        <scheme val="minor"/>
      </rPr>
      <t>O CESAR B</t>
    </r>
  </si>
  <si>
    <t>MARCH 31, 1980</t>
  </si>
  <si>
    <t>10-4321-000-0000174</t>
  </si>
  <si>
    <t>BELHOT, JAY CATHERINE P.</t>
  </si>
  <si>
    <t>PHYSICAL DIS./THYROID</t>
  </si>
  <si>
    <t>JULY 21, 1983</t>
  </si>
  <si>
    <t>10-4321-000-0000177</t>
  </si>
  <si>
    <t>SITOY, ANTHONY OLIVER B.</t>
  </si>
  <si>
    <t>PHYSICAL DIS./BRAIN TUMOR</t>
  </si>
  <si>
    <t>OCTOBER 01, 1977</t>
  </si>
  <si>
    <t>10-4321-000-0000179</t>
  </si>
  <si>
    <t>INDIANO, ROXANNE MAE J.</t>
  </si>
  <si>
    <t>OCTOBER 15, 1996</t>
  </si>
  <si>
    <t>10-4321-000-0000180</t>
  </si>
  <si>
    <t>NONONG, IRENE D.</t>
  </si>
  <si>
    <t>MARCH 06, 1981</t>
  </si>
  <si>
    <t>10-4321-000-0000001</t>
  </si>
  <si>
    <t>JUELE, XEAD DYLAN D.</t>
  </si>
  <si>
    <t>SEPTEMBER 21, 2012</t>
  </si>
  <si>
    <t>MIRANO, LAURENZO JOB A.</t>
  </si>
  <si>
    <t>DEC. 02, 2010</t>
  </si>
  <si>
    <t>10-4321-000-0000175</t>
  </si>
  <si>
    <t>PADILLA, RAZELBEN J.</t>
  </si>
  <si>
    <t>NOV. 01, 1993</t>
  </si>
  <si>
    <t>10-4321-000-0000782</t>
  </si>
  <si>
    <t>YEK, SEVERO E.</t>
  </si>
  <si>
    <t>JAN. 04, 1973</t>
  </si>
  <si>
    <t>10-4321-000-0000269</t>
  </si>
  <si>
    <t>BAS, MICHELLE B.</t>
  </si>
  <si>
    <t>FEBRUARY 15, 1992</t>
  </si>
  <si>
    <t>10-4321-000-0000734</t>
  </si>
  <si>
    <t>NACAYTUNA, JOEL G.</t>
  </si>
  <si>
    <t>OCTOBER 13, 1994</t>
  </si>
  <si>
    <t>10-4321-000-0000732</t>
  </si>
  <si>
    <t>CABATANA, ROCHELLE G.</t>
  </si>
  <si>
    <t>OCT. 27, 1995</t>
  </si>
  <si>
    <t>10-4321-000-0000747</t>
  </si>
  <si>
    <t>LAID, ZENAIDA R.</t>
  </si>
  <si>
    <t>AUGUST 27, 1965</t>
  </si>
  <si>
    <t>10-4321-000-0000750</t>
  </si>
  <si>
    <t>UNDAC, ELVIE S.</t>
  </si>
  <si>
    <t>MAY 01, 1964</t>
  </si>
  <si>
    <t>10-4321-000-0000764</t>
  </si>
  <si>
    <t>TINHAY, ALICE P.</t>
  </si>
  <si>
    <t>JUNE 17, 1968</t>
  </si>
  <si>
    <t>10-4321-000-0000761</t>
  </si>
  <si>
    <t>PARAN, CHRISTOPHER, S.</t>
  </si>
  <si>
    <t>APRIL, 27, 1979</t>
  </si>
  <si>
    <t>10-4321-000-0000771</t>
  </si>
  <si>
    <t>ROSALES, SANJI DALUCANOG</t>
  </si>
  <si>
    <t>PHYSICAL DIS./SEIZURE</t>
  </si>
  <si>
    <t>ÓCT. 09, 2023</t>
  </si>
  <si>
    <t>10-4321-000-0000823</t>
  </si>
  <si>
    <t>POVADORA, JOEL O.</t>
  </si>
  <si>
    <t>PHYSICAL DIS.,/STROKE</t>
  </si>
  <si>
    <t>ÁPRIL 14, 1966</t>
  </si>
  <si>
    <t>10-4321-000-0000681</t>
  </si>
  <si>
    <t>ZAPANTA, GRACE S.</t>
  </si>
  <si>
    <t>JAN. 21, 1978</t>
  </si>
  <si>
    <t>10-4321-000-0000680</t>
  </si>
  <si>
    <t>OLAIVAR, FRANCIS JOY P.</t>
  </si>
  <si>
    <t>ÁPRIL 22, 2009</t>
  </si>
  <si>
    <t>10-4321-000-0000686</t>
  </si>
  <si>
    <t>EDROZO, JUSSTINE RHEY L.</t>
  </si>
  <si>
    <t>SEPT. 16, 2008</t>
  </si>
  <si>
    <t>10-4321-000-0000685</t>
  </si>
  <si>
    <t xml:space="preserve">BOMBEO, ZURIEL O. </t>
  </si>
  <si>
    <t>JULY 01, 2016</t>
  </si>
  <si>
    <t>10-4321-000-0000692</t>
  </si>
  <si>
    <t>CANETE, MIRAFLOR G.</t>
  </si>
  <si>
    <t>SEPT. 25, 1991</t>
  </si>
  <si>
    <t>10-4321-000-0000728</t>
  </si>
  <si>
    <t xml:space="preserve">EGAR, ADNIL </t>
  </si>
  <si>
    <t>MAY 17, 2005</t>
  </si>
  <si>
    <t>10-4321-000-0000726</t>
  </si>
  <si>
    <t>BUSUEGO, JOSEPH M.</t>
  </si>
  <si>
    <t>PHYSICAL DIS./DIABETIC</t>
  </si>
  <si>
    <t>APRIL 21, 1972</t>
  </si>
  <si>
    <t>10-4321-000-0000727</t>
  </si>
  <si>
    <t>TANGUB, ELIZABETH Y.</t>
  </si>
  <si>
    <t>JAN. 29, 1975</t>
  </si>
  <si>
    <t>10-4321-000-0000763</t>
  </si>
  <si>
    <t>TACANDONG, HILARION ADDREINNE</t>
  </si>
  <si>
    <t>APRIL 16, 2018</t>
  </si>
  <si>
    <t>10-4321-000-0000207</t>
  </si>
  <si>
    <t>DALAUTA, CARL PATRICK V.</t>
  </si>
  <si>
    <t>DEC. 21, 1996</t>
  </si>
  <si>
    <t>10-4321-000-0000827</t>
  </si>
  <si>
    <t>ADUCA, ROBERT B.</t>
  </si>
  <si>
    <t>JUNE 07, 1968</t>
  </si>
  <si>
    <t>10-4321-000-0000770</t>
  </si>
  <si>
    <t>PINEDA, JHON PHILIP B.</t>
  </si>
  <si>
    <t>NOV. 09, 1985</t>
  </si>
  <si>
    <t>10-4321-000-0000767</t>
  </si>
  <si>
    <t>DAGOC, NANCE N.</t>
  </si>
  <si>
    <t>MARCH 07, 1980</t>
  </si>
  <si>
    <t>10-4321-000-0000777</t>
  </si>
  <si>
    <t>CERVANTES, AMELIO O</t>
  </si>
  <si>
    <t>MAY 23, 1972</t>
  </si>
  <si>
    <t>10-4321-000-0000779</t>
  </si>
  <si>
    <t>ANCAJAS, VIRGINIA P.</t>
  </si>
  <si>
    <t>HARD OF HEARING</t>
  </si>
  <si>
    <t>JAN. 17, 1965</t>
  </si>
  <si>
    <t>10-4321-000-0000780</t>
  </si>
  <si>
    <t>SERAFICA, PELIGIA L.</t>
  </si>
  <si>
    <t>JULY 15, 1971</t>
  </si>
  <si>
    <t>10-4321-000-0000787</t>
  </si>
  <si>
    <t>POTESTAS, MERLINDA C.</t>
  </si>
  <si>
    <t>NOV. 18, 1975</t>
  </si>
  <si>
    <t>10-4321-000-0000788</t>
  </si>
  <si>
    <t xml:space="preserve">ACHACOSO, JAMES CLYDE </t>
  </si>
  <si>
    <t>OCT. 26, 2007</t>
  </si>
  <si>
    <t>10-4321-000-0000789</t>
  </si>
  <si>
    <t xml:space="preserve">ROSKA, JUN KYLER O. </t>
  </si>
  <si>
    <t>JAN. 27, 2018</t>
  </si>
  <si>
    <t>10-4321-000-0000786</t>
  </si>
  <si>
    <t>CIANO, RAMEL R.</t>
  </si>
  <si>
    <t>FEB. 09, 1996</t>
  </si>
  <si>
    <t>10-4321-000-0000794</t>
  </si>
  <si>
    <t>NOMIO, ROSITA V.</t>
  </si>
  <si>
    <t>PHYSICAL DIS.,/THYROID</t>
  </si>
  <si>
    <t>JULY 23, 1970</t>
  </si>
  <si>
    <t>10-4321-000-0001207</t>
  </si>
  <si>
    <t>GERMINAL, GLAIZA D.</t>
  </si>
  <si>
    <t>PHYSICAL DIS.,/ORTHO</t>
  </si>
  <si>
    <t>OCTOBER 01,1993</t>
  </si>
  <si>
    <t>10-4321-000-0001203</t>
  </si>
  <si>
    <t>YANEZ, CARMENCITA C.</t>
  </si>
  <si>
    <t>PHYSICAL DIS./BREAST CANCER</t>
  </si>
  <si>
    <t>APRIL 10, 1967</t>
  </si>
  <si>
    <t>10-4321-000-0001205</t>
  </si>
  <si>
    <t>YANEZ, JASMINE C.</t>
  </si>
  <si>
    <t>JUNE 25, 1981</t>
  </si>
  <si>
    <t>10-4321-000-0001204</t>
  </si>
  <si>
    <t>BASLOT, KLIEN MAE LIBAY</t>
  </si>
  <si>
    <t>PHYSICAL DIS./SCOLIOSIS</t>
  </si>
  <si>
    <t>JUNE 25, 2006</t>
  </si>
  <si>
    <t>10-4321-000-0001194</t>
  </si>
  <si>
    <t>MONTICILLO, ALBINO B.</t>
  </si>
  <si>
    <t>JUNE 14, 1988</t>
  </si>
  <si>
    <t>10-4321-000-0001180</t>
  </si>
  <si>
    <t>PABALOLOT, GLENN B.</t>
  </si>
  <si>
    <t>MAY 25, 1984</t>
  </si>
  <si>
    <t>10-4321-000-0001179</t>
  </si>
  <si>
    <t>ROSALES, KIRSTIN ANGELA V.</t>
  </si>
  <si>
    <t>AUGUST 28, 2023</t>
  </si>
  <si>
    <t>10-4321-000-0001177</t>
  </si>
  <si>
    <t>REYES, GRACE</t>
  </si>
  <si>
    <t xml:space="preserve">DEAF </t>
  </si>
  <si>
    <t>FEBRUARY 02, 1988</t>
  </si>
  <si>
    <t>10-4321-000-0001176</t>
  </si>
  <si>
    <t>BACALSO, CONELYN TACBOBO</t>
  </si>
  <si>
    <t>PHYSICAL DIS.,/CHRONIC</t>
  </si>
  <si>
    <t>MARCH 22, 1980</t>
  </si>
  <si>
    <t>10-4321-000-0001192</t>
  </si>
  <si>
    <t>DIONALDO, RUSSEL NGASO</t>
  </si>
  <si>
    <t>MAY 27, 2018</t>
  </si>
  <si>
    <t>10-4321-000-0001211</t>
  </si>
  <si>
    <t>ACERVO, SHARA VAN RAGASE</t>
  </si>
  <si>
    <t>FEBRUARY 25, 1995</t>
  </si>
  <si>
    <t>10-4321-000-0001235</t>
  </si>
  <si>
    <t>MALE</t>
  </si>
  <si>
    <t>FEMALE</t>
  </si>
  <si>
    <t>TOTAL</t>
  </si>
  <si>
    <t>O-5</t>
  </si>
  <si>
    <t>6-12</t>
  </si>
  <si>
    <t>13-17</t>
  </si>
  <si>
    <t>18-24</t>
  </si>
  <si>
    <t>25-29</t>
  </si>
  <si>
    <t>30-59</t>
  </si>
  <si>
    <t>60 above</t>
  </si>
  <si>
    <t>total</t>
  </si>
  <si>
    <t>BARANGAY  POBLACION</t>
  </si>
  <si>
    <t>DAROY, YOLANDO A.</t>
  </si>
  <si>
    <t>POBLACION</t>
  </si>
  <si>
    <t>RARE DISEASE (RA10747)</t>
  </si>
  <si>
    <t>JANUARY 5, 1977</t>
  </si>
  <si>
    <t>CAJOLO, REZEL M.</t>
  </si>
  <si>
    <t xml:space="preserve">PHYSICAL DIS./CANCER </t>
  </si>
  <si>
    <t>JANUARY 10, 1983</t>
  </si>
  <si>
    <t>10-4321-000-0000393</t>
  </si>
  <si>
    <t>COLONG, RACINE JEAN B.</t>
  </si>
  <si>
    <t>JUNE 03, 2007</t>
  </si>
  <si>
    <t>10-4321-000-0000436</t>
  </si>
  <si>
    <t>NAFARRETE, IVY ANN D.</t>
  </si>
  <si>
    <t>MAY 23, 1991</t>
  </si>
  <si>
    <t>10-4321-000-0000009</t>
  </si>
  <si>
    <t>NAFARRETE, IRISH KATE P.</t>
  </si>
  <si>
    <t>NOVEMBER 15, 2013</t>
  </si>
  <si>
    <t>10-4321-000-0000008</t>
  </si>
  <si>
    <t>CHAVEZ, GEPHER E.</t>
  </si>
  <si>
    <t>JULY 07, 1995</t>
  </si>
  <si>
    <t>10-4321-000-0000015</t>
  </si>
  <si>
    <t>APAL, PAUL KIM HAROLD G.</t>
  </si>
  <si>
    <t>FEBRUARY 06, 1995</t>
  </si>
  <si>
    <t>10-4321-000-0000056</t>
  </si>
  <si>
    <t>ONTALAN, RICA U.</t>
  </si>
  <si>
    <t>JANUARY 31, 1999</t>
  </si>
  <si>
    <t>10-4321-000-0000064</t>
  </si>
  <si>
    <t>ALMEROL, DENNIS B.</t>
  </si>
  <si>
    <t>DECEMBER 03, 1991</t>
  </si>
  <si>
    <t>10-4321-000-0000065</t>
  </si>
  <si>
    <t>PAKINO, JASPER D.</t>
  </si>
  <si>
    <t>AUGUST 07, 1977</t>
  </si>
  <si>
    <t>10-4321-000-0000026</t>
  </si>
  <si>
    <t>PADILLA, ANTHONY D.</t>
  </si>
  <si>
    <t>AUGUST 30, 1981</t>
  </si>
  <si>
    <t>10-4321-000-0000035</t>
  </si>
  <si>
    <t>SEGUIBAN, ANDREA LOUISE B</t>
  </si>
  <si>
    <t>NOVEMBER 29, 2000</t>
  </si>
  <si>
    <t>10-4321-000-0000038</t>
  </si>
  <si>
    <t>MAG-AWAY, PHILIP JOSEPH C.</t>
  </si>
  <si>
    <t>PABILONA, AGE VOY D.</t>
  </si>
  <si>
    <t>PHYSICAL DIS/CANCER</t>
  </si>
  <si>
    <t>AUGUST 15, 1995</t>
  </si>
  <si>
    <t>10-4321-000-0000036</t>
  </si>
  <si>
    <t>NISNISAN, MERCEDITA C.</t>
  </si>
  <si>
    <t>OCTOBER 24, 1961</t>
  </si>
  <si>
    <t>10-4321-000-0000042</t>
  </si>
  <si>
    <t>NADELA, MIGUEL L.</t>
  </si>
  <si>
    <t>NOVEMBER 05, 1976</t>
  </si>
  <si>
    <t>10-4321-000-0000677</t>
  </si>
  <si>
    <t>PONITAO, SALVADOR M.</t>
  </si>
  <si>
    <t>OHYSICAL DIS./ORTHO</t>
  </si>
  <si>
    <t>DECEMBER 23, 1975</t>
  </si>
  <si>
    <t>10-4321-000-0000085</t>
  </si>
  <si>
    <t>PAILAGAO, REY E</t>
  </si>
  <si>
    <t>NOVEMBER 2, 1970</t>
  </si>
  <si>
    <t>10-4321-000-0000084</t>
  </si>
  <si>
    <t>AB-</t>
  </si>
  <si>
    <t>DUGADUGA, JEQUEL DAVE M.</t>
  </si>
  <si>
    <t>MAY 29, 2001</t>
  </si>
  <si>
    <t>10-4321-000-0000098</t>
  </si>
  <si>
    <r>
      <rPr>
        <sz val="11"/>
        <rFont val="Calibri"/>
        <charset val="134"/>
        <scheme val="minor"/>
      </rPr>
      <t>A</t>
    </r>
    <r>
      <rPr>
        <sz val="11"/>
        <rFont val="Calibri"/>
        <charset val="134"/>
      </rPr>
      <t>Ň</t>
    </r>
    <r>
      <rPr>
        <sz val="11"/>
        <rFont val="Calibri"/>
        <charset val="134"/>
        <scheme val="minor"/>
      </rPr>
      <t>ORA, REY G</t>
    </r>
  </si>
  <si>
    <t>SEPTEMBER 3, 1963</t>
  </si>
  <si>
    <t>10-4321-000-0000103</t>
  </si>
  <si>
    <t>GAID, EVAGELINE O</t>
  </si>
  <si>
    <t xml:space="preserve">CANCER/BREAST </t>
  </si>
  <si>
    <t>FEBRUARY 23, 1962</t>
  </si>
  <si>
    <t>10-4321-000-0000148</t>
  </si>
  <si>
    <t>PABALOLOT, ARJAME VEL J.</t>
  </si>
  <si>
    <t>AUTISM</t>
  </si>
  <si>
    <t>JULY 04, 2004</t>
  </si>
  <si>
    <t>10-4321-000-0000147</t>
  </si>
  <si>
    <t>JULIADA, IRENE D.</t>
  </si>
  <si>
    <t>AUGUST 11, 1987</t>
  </si>
  <si>
    <t>10-4321-000-0000146</t>
  </si>
  <si>
    <t>NACUA, CRISTY JOY A</t>
  </si>
  <si>
    <t>PHYSICAL DIS./KIDNEY D.</t>
  </si>
  <si>
    <t>AUGUST 3, 1988</t>
  </si>
  <si>
    <t>10-4321-000-0000145</t>
  </si>
  <si>
    <t>TADLAS, MARGANITA S.</t>
  </si>
  <si>
    <t>PHYSICAL DIS./CERVICAL</t>
  </si>
  <si>
    <t>JANUARY 25, 1983</t>
  </si>
  <si>
    <t>10-4321-000-0000144</t>
  </si>
  <si>
    <t>DAGONDON, MICHAEL A</t>
  </si>
  <si>
    <t>SEPTEMBER 28, 1972</t>
  </si>
  <si>
    <t>10-4321-000-0000118</t>
  </si>
  <si>
    <t>RESUELO, AUSTIN RUPPERT S.</t>
  </si>
  <si>
    <t>MAY 07, 2011</t>
  </si>
  <si>
    <t>10-4321-000-0000171</t>
  </si>
  <si>
    <t>CAINHOG, ALFREDO, JR B</t>
  </si>
  <si>
    <t>10-4321-000-0000139</t>
  </si>
  <si>
    <t>ALMEROL, MARK JOHN L.</t>
  </si>
  <si>
    <t>FEBRUARY 18, 2005</t>
  </si>
  <si>
    <t>DOUBLE ID NO.</t>
  </si>
  <si>
    <t>REMONDE, AXEL G.</t>
  </si>
  <si>
    <t>APRIL 23, 2010</t>
  </si>
  <si>
    <t>10-4321-000-0000142</t>
  </si>
  <si>
    <t>ECARMA, MARK ELIE N.</t>
  </si>
  <si>
    <t>FEBRUARY 8, 2009</t>
  </si>
  <si>
    <t>10-4321-000-0000480</t>
  </si>
  <si>
    <t>QUIDILLA, MICHAEL A</t>
  </si>
  <si>
    <t>SEPTEMBER 24, 1971</t>
  </si>
  <si>
    <t>10-4321-000-0000328</t>
  </si>
  <si>
    <t>CINCO, VICLEON A.</t>
  </si>
  <si>
    <t>JUNE 15, 1964</t>
  </si>
  <si>
    <t>10-4321-000-0000461</t>
  </si>
  <si>
    <t>MAG-AWAY, RONNIE L</t>
  </si>
  <si>
    <t>10-4321-000-0000413</t>
  </si>
  <si>
    <t>DELA CERNA, LORIMER M.</t>
  </si>
  <si>
    <t>PHYSICAL DIS./.STROKE</t>
  </si>
  <si>
    <t>FEBRUARY 18, 1974</t>
  </si>
  <si>
    <t>10-4321-000-0000422</t>
  </si>
  <si>
    <t>UBARCO, ROSIE A.</t>
  </si>
  <si>
    <t>ÓCTOBER 31, 1966</t>
  </si>
  <si>
    <t>10-4321-000-0000151</t>
  </si>
  <si>
    <t>NAVACILLA, PATRICIO E.</t>
  </si>
  <si>
    <t>ÓCTOBER 28, 1977</t>
  </si>
  <si>
    <t>10-4321-000-0000152</t>
  </si>
  <si>
    <t>SAME ID NO.</t>
  </si>
  <si>
    <t>GUIGAYOMA, ALONA M.</t>
  </si>
  <si>
    <t>PHYSICAL DIS./LIVER</t>
  </si>
  <si>
    <t>JUNE 21, 1963</t>
  </si>
  <si>
    <t>JULIADA, JANILYN A.</t>
  </si>
  <si>
    <t>JULY 01, 1988</t>
  </si>
  <si>
    <t>10-4321-000-0000153</t>
  </si>
  <si>
    <t>DEGAMO, HANNAH ROSE F.</t>
  </si>
  <si>
    <t>ÓCTOBER 31, 1989</t>
  </si>
  <si>
    <t>FERNANDEZ, JAMES RIO D.</t>
  </si>
  <si>
    <t>JANUARY 06, 2016</t>
  </si>
  <si>
    <t>10-4321-000-0000678</t>
  </si>
  <si>
    <t>MORALES, KAREN E.</t>
  </si>
  <si>
    <t>NOVEMBER 11, 1976</t>
  </si>
  <si>
    <t>10-4321-000-0000553</t>
  </si>
  <si>
    <t>FLORES, RECELYN RANARA</t>
  </si>
  <si>
    <t>ÓCTOBER 27, 1977</t>
  </si>
  <si>
    <t>10-4321-000-0000574</t>
  </si>
  <si>
    <t>DEROTAS, REY D.</t>
  </si>
  <si>
    <t>MAY 04, 1979</t>
  </si>
  <si>
    <t>10-4321-000-0000586</t>
  </si>
  <si>
    <t>MAG-AWAY, RICHARD M.</t>
  </si>
  <si>
    <t>JANUARY 08, 1991</t>
  </si>
  <si>
    <t>10-4321-000-0000519</t>
  </si>
  <si>
    <t>YANA, BURT DAVE O.</t>
  </si>
  <si>
    <t>ÁUGUST 30, 2001</t>
  </si>
  <si>
    <t>10-4321-000-0000324</t>
  </si>
  <si>
    <t>VALENTIN, KEAIA M.</t>
  </si>
  <si>
    <t>MARCH 11, 2010</t>
  </si>
  <si>
    <t>10-4321-000-0000297</t>
  </si>
  <si>
    <t>NERI, GLADYS FAYE B</t>
  </si>
  <si>
    <t>MAY 24, 1988</t>
  </si>
  <si>
    <t>10-4321-000-0000338</t>
  </si>
  <si>
    <t>BOMBEO, DREW ZAREN A.</t>
  </si>
  <si>
    <t>FEBRUARY 06, 2013</t>
  </si>
  <si>
    <t>10-4321-000-0000296</t>
  </si>
  <si>
    <t>COLONG, ALEXA B.</t>
  </si>
  <si>
    <t>SPEECH IMPAIRED/AUTISM</t>
  </si>
  <si>
    <t>FEBRUARY 8, 2007</t>
  </si>
  <si>
    <t>10-4321-000-0000299</t>
  </si>
  <si>
    <t>PANGANIBAN, JACQUELINE A.</t>
  </si>
  <si>
    <t>PHYSICAL DIS./SPINAL CORD</t>
  </si>
  <si>
    <t>JANUARY 09, 1985</t>
  </si>
  <si>
    <t>DAANOY, ADELBERT M.</t>
  </si>
  <si>
    <t>JUNE 24, 1987</t>
  </si>
  <si>
    <t>BAJUYO, JONATHAN E.</t>
  </si>
  <si>
    <t>JANUARY 27, 1976</t>
  </si>
  <si>
    <t>10-4321-000-0000347</t>
  </si>
  <si>
    <t>TAN-GAN, JANETH R.</t>
  </si>
  <si>
    <t>JUNE 24, 1972</t>
  </si>
  <si>
    <t>10-4321-000-0000349</t>
  </si>
  <si>
    <t>ROŇO, RITCHIE B.</t>
  </si>
  <si>
    <t>DECEMBER 26, 1978</t>
  </si>
  <si>
    <t>10-4321-000-0000389</t>
  </si>
  <si>
    <t>PACTURAN, TYRONE O.</t>
  </si>
  <si>
    <t>JANUARY 29, 2019</t>
  </si>
  <si>
    <t>10-4321-000-0000390</t>
  </si>
  <si>
    <t>ROXAS, KHALIL MAE N.</t>
  </si>
  <si>
    <t>SEPTEMBER 12, 2008</t>
  </si>
  <si>
    <t>10-4321-000-0000368</t>
  </si>
  <si>
    <t>MANSEGUIAO, FERLINE D.</t>
  </si>
  <si>
    <t>ÁUGUST 21, 1981</t>
  </si>
  <si>
    <t>10-4321-000-0000136</t>
  </si>
  <si>
    <t>CAGATAN, ILDE O</t>
  </si>
  <si>
    <t>ÁPRIL 20, 1967</t>
  </si>
  <si>
    <t>10-4321-000-0000138</t>
  </si>
  <si>
    <t>GORRA, ROCKS KHAZANDRO C.</t>
  </si>
  <si>
    <t>PHYSICAL DIS./AUTISM</t>
  </si>
  <si>
    <t>NOV. 11, 2009</t>
  </si>
  <si>
    <t>10-4321-000-0000224</t>
  </si>
  <si>
    <t>ELTAGONDE, JANICE S.</t>
  </si>
  <si>
    <t>JUNE 05, 1984</t>
  </si>
  <si>
    <t>10-4321-000-0000231</t>
  </si>
  <si>
    <t>QUIMANHAN, YOLITO E.</t>
  </si>
  <si>
    <t>MAY 16, 1978</t>
  </si>
  <si>
    <t>10-4321-000-0000249</t>
  </si>
  <si>
    <t>EBUNA, CLYDE LOVIE D.</t>
  </si>
  <si>
    <t>DECEMBER 28, 2007</t>
  </si>
  <si>
    <t>10-4321-000-0000250</t>
  </si>
  <si>
    <t xml:space="preserve">OBSIOMA, JOHN LYOD </t>
  </si>
  <si>
    <t>JUNE 06, 2011</t>
  </si>
  <si>
    <t>10-4321-000-0000255</t>
  </si>
  <si>
    <t>QUIRING, JERRY V.</t>
  </si>
  <si>
    <t>FEBRUARY 12, 1971</t>
  </si>
  <si>
    <t>10-4321-000-0000256</t>
  </si>
  <si>
    <t>CAGO, MARK JUN E.</t>
  </si>
  <si>
    <t>SEPTEMBER 11, 1991</t>
  </si>
  <si>
    <t>10-4321-000-0000267</t>
  </si>
  <si>
    <t>PABLITO, CALVIN L.</t>
  </si>
  <si>
    <t>ÁPRIL 30, 2010</t>
  </si>
  <si>
    <t>10-4321-000-0000150</t>
  </si>
  <si>
    <t>GURA, DAN D.</t>
  </si>
  <si>
    <t>ÁPRIL 29, 1963</t>
  </si>
  <si>
    <t>10-4321-000-0000201</t>
  </si>
  <si>
    <t>CAGATAN, MARBENITA O</t>
  </si>
  <si>
    <t>SEPTEMBER 23, 1971</t>
  </si>
  <si>
    <t>10-4321-000-0000217</t>
  </si>
  <si>
    <t>MAPA, CHARIS A.</t>
  </si>
  <si>
    <t>JUNE 30, 1980</t>
  </si>
  <si>
    <t>MACARANDAN, BEATRIZ M</t>
  </si>
  <si>
    <t>PHYSICAL DIS./TUMOR</t>
  </si>
  <si>
    <t>MAY 10, 1978</t>
  </si>
  <si>
    <t>10-4321-000-0000602</t>
  </si>
  <si>
    <t>TABUNO, JOSEPH S.</t>
  </si>
  <si>
    <t>ÁUGUST 09, 1991</t>
  </si>
  <si>
    <t>10-4321-000-0000651</t>
  </si>
  <si>
    <t>MEDIO, MITCHIE P.</t>
  </si>
  <si>
    <t>MAY 18, 2010</t>
  </si>
  <si>
    <t>10-4321-000-0000666</t>
  </si>
  <si>
    <t>LABIS, MARIVIC I.</t>
  </si>
  <si>
    <t>JUNE 3, 1977</t>
  </si>
  <si>
    <t>10-4321-000-0000321</t>
  </si>
  <si>
    <t>JOSOL, CARL JAY ADRIAN L.</t>
  </si>
  <si>
    <t>AUG. 31, 2013</t>
  </si>
  <si>
    <t>10-4321-000-0000697</t>
  </si>
  <si>
    <t>NADELA, JOCELYN V.</t>
  </si>
  <si>
    <t>MAY 01, 1978</t>
  </si>
  <si>
    <t>10-4321-000-0000739</t>
  </si>
  <si>
    <t>TALASAN, EVELYN E.</t>
  </si>
  <si>
    <t>OCTOBER 18, 1976</t>
  </si>
  <si>
    <t>10-4321-000-0000744</t>
  </si>
  <si>
    <t>APAL, FE D.</t>
  </si>
  <si>
    <t>JUNE 13, 1969</t>
  </si>
  <si>
    <t>10-4321-000-0000745</t>
  </si>
  <si>
    <t>ALMEROL, GLEN A.</t>
  </si>
  <si>
    <t>NOV. 10, 1976</t>
  </si>
  <si>
    <t>10-4321-000-0000776</t>
  </si>
  <si>
    <t>AREVALO, RENATO N.</t>
  </si>
  <si>
    <t>APRIL 18, 1964</t>
  </si>
  <si>
    <t>10-4321-000-0000829</t>
  </si>
  <si>
    <t>DAROY, PASTOR V.</t>
  </si>
  <si>
    <t>PHYSICAL DIS./HEART</t>
  </si>
  <si>
    <t>APRIL 27, 1970</t>
  </si>
  <si>
    <t>10-4321-000-0000817</t>
  </si>
  <si>
    <t>QUIDILLA, MAISIE M.</t>
  </si>
  <si>
    <t>MAY 10, 1970</t>
  </si>
  <si>
    <t>10-4321-000-0000820</t>
  </si>
  <si>
    <t>BELLO, AMANCIO I.</t>
  </si>
  <si>
    <t>OCT. 11, 1968</t>
  </si>
  <si>
    <t>10-4321-000-0000807</t>
  </si>
  <si>
    <t>MAURO, CATHERINE BARANGOT</t>
  </si>
  <si>
    <t>APRIL 10, 1980</t>
  </si>
  <si>
    <t>10-4321-000-0001185</t>
  </si>
  <si>
    <t>ALIPAOPAO, HAROLD AGBANG</t>
  </si>
  <si>
    <t>MARCH 30, 2001</t>
  </si>
  <si>
    <t>10-4321-000-0001198</t>
  </si>
  <si>
    <t>HUNAC, JULIANA M.</t>
  </si>
  <si>
    <t>NOVEMBER 07, 2014</t>
  </si>
  <si>
    <t>10-4321-000-0001210</t>
  </si>
  <si>
    <t>MAAPE, LUNEL JAY CATUBIG</t>
  </si>
  <si>
    <t xml:space="preserve">PHYSICAL DIS./KIDNEY </t>
  </si>
  <si>
    <t>OCTOBER 26, 1989</t>
  </si>
  <si>
    <t>10-4321-000-0001208</t>
  </si>
  <si>
    <t>MACARANDAN, VANITY OSORIO</t>
  </si>
  <si>
    <t>PHYSICAL DIS./HYDROCEPHALUS</t>
  </si>
  <si>
    <t>MARCH 18, 2016</t>
  </si>
  <si>
    <t>10-4321-000-0001218</t>
  </si>
  <si>
    <t>NACUA, IRISH JOY QUIBLAT</t>
  </si>
  <si>
    <t>OCTOBER 11, 1993</t>
  </si>
  <si>
    <t>10-4321-000-0001230</t>
  </si>
  <si>
    <t>SERINA, NOE VACALARES</t>
  </si>
  <si>
    <t>SEPTEMBER 16, 1965</t>
  </si>
  <si>
    <t>10-4321-000-0001240</t>
  </si>
  <si>
    <t>LONOY, PILITA OMISON</t>
  </si>
  <si>
    <t>JUNE 19, 1969</t>
  </si>
  <si>
    <t>10-4321-000-0001243</t>
  </si>
  <si>
    <t>MAGNETICO, CYNTHIA LUSICA</t>
  </si>
  <si>
    <t>JUNE 18, 1998</t>
  </si>
  <si>
    <t>10-4321-000-0001244</t>
  </si>
  <si>
    <t>60 ABOVE</t>
  </si>
  <si>
    <t>Total</t>
  </si>
  <si>
    <t>BARANGAY  MALANANG</t>
  </si>
  <si>
    <t>ESTRADA, KATHLEEN L</t>
  </si>
  <si>
    <t>SEPT. 04, 1993</t>
  </si>
  <si>
    <t>10-4321-000-0000603</t>
  </si>
  <si>
    <t>LINGATONG, JHONREX S.</t>
  </si>
  <si>
    <t>SEPT.24, 2009</t>
  </si>
  <si>
    <t>10-4321-000-0000275</t>
  </si>
  <si>
    <t>ABOC, VINCENT C.</t>
  </si>
  <si>
    <t>10-4321-000-0000259</t>
  </si>
  <si>
    <t>LABORTE, KURT NEIL O</t>
  </si>
  <si>
    <t>MAY 16, 2014</t>
  </si>
  <si>
    <t>10-4321-000-0000225</t>
  </si>
  <si>
    <t>MORALES, ALFONS I.</t>
  </si>
  <si>
    <t>ÁUG. 28, 2016</t>
  </si>
  <si>
    <t>10-4321-000-0000257</t>
  </si>
  <si>
    <t>CALIZA, KIERA ROCHELLE A.</t>
  </si>
  <si>
    <t>ÁPRIL 8, 2010</t>
  </si>
  <si>
    <t>10-4321-000-0000540</t>
  </si>
  <si>
    <t>PEREZ, CLARCK JAMES T.</t>
  </si>
  <si>
    <t>ÁUGUST 02, 2017</t>
  </si>
  <si>
    <t>10-4321-000-0000630</t>
  </si>
  <si>
    <t>VICENTE, AILEEN T.</t>
  </si>
  <si>
    <t>JUNE 21, 1998</t>
  </si>
  <si>
    <t>10-4321-000-0000616</t>
  </si>
  <si>
    <t>CAGANDE, PRINCESS DIANA Q.</t>
  </si>
  <si>
    <t>JUNE 04, 2015</t>
  </si>
  <si>
    <t>10-4321-000-0000236</t>
  </si>
  <si>
    <t>TAHIL, RYAN DAVE G.</t>
  </si>
  <si>
    <t>JUNE 12, 2004</t>
  </si>
  <si>
    <t>10-4321-000-0000512</t>
  </si>
  <si>
    <t>LABARES, ISAGANI P.</t>
  </si>
  <si>
    <t>ÁPRIL 18, 2022</t>
  </si>
  <si>
    <t>10-4321-000-0000675</t>
  </si>
  <si>
    <t>LUCIDO, KEVIN CARL S.</t>
  </si>
  <si>
    <t>DEC. 20, 2001</t>
  </si>
  <si>
    <t>PADERO, RALPH R.</t>
  </si>
  <si>
    <t>ÓCT. 10, 1995</t>
  </si>
  <si>
    <t>10-4321-000-0000451</t>
  </si>
  <si>
    <t>MALINGIN, PAQUITO M. JR.</t>
  </si>
  <si>
    <t>ÁUGUST 28, 1980</t>
  </si>
  <si>
    <t>10-4321-000-0000670</t>
  </si>
  <si>
    <t>OMANAN, MYRTLE ANNE M.</t>
  </si>
  <si>
    <t>PHYSICAL DIS./NEPHROTIC</t>
  </si>
  <si>
    <t>JULY 30, 1981</t>
  </si>
  <si>
    <t>10-4321-000-0000661</t>
  </si>
  <si>
    <t>VILLASTIQUE, PRIENCES ANN C.</t>
  </si>
  <si>
    <t>FEB.,26, 2000</t>
  </si>
  <si>
    <t>10-4321-000-0000662</t>
  </si>
  <si>
    <t>GRECIA, MARY M</t>
  </si>
  <si>
    <t>MARCH 28, 1986</t>
  </si>
  <si>
    <t>10-4321-000-0000557</t>
  </si>
  <si>
    <t>MARTIN, ELEONY M.</t>
  </si>
  <si>
    <t>PHYSICAL DIS./BRAIN</t>
  </si>
  <si>
    <t>JUNE 15, 1970</t>
  </si>
  <si>
    <t>10-4321-000-0000555</t>
  </si>
  <si>
    <t>ALBA,  AL DAVE T.</t>
  </si>
  <si>
    <t>ÓCT. 27, 1999</t>
  </si>
  <si>
    <t>10-4321-000-0000539</t>
  </si>
  <si>
    <t>SAGIAHON, DENNIS R</t>
  </si>
  <si>
    <t>PHYSICAL DIS./KIDNEY</t>
  </si>
  <si>
    <t>MARCH 05, 1973</t>
  </si>
  <si>
    <t>10-4321-000-0000672</t>
  </si>
  <si>
    <t>BORCELAS, JESSICA B.</t>
  </si>
  <si>
    <t>PHYSICAL DIS./OVARY</t>
  </si>
  <si>
    <t>DEC., 25, 1976</t>
  </si>
  <si>
    <t>10-4321-000-0000635</t>
  </si>
  <si>
    <t>GASCON, EDISON C.</t>
  </si>
  <si>
    <t>MAY 24, 1986</t>
  </si>
  <si>
    <t>10-4321-000-0000624</t>
  </si>
  <si>
    <t>ALIBOYOG, ROXAN F.</t>
  </si>
  <si>
    <t>PHYSICAL DIS./LUPOS</t>
  </si>
  <si>
    <t>ÁUG. 06, 1980</t>
  </si>
  <si>
    <t>10-4321-000-0000622</t>
  </si>
  <si>
    <t>DURAN, CHARITY M.</t>
  </si>
  <si>
    <t>JUNE 18, 1992</t>
  </si>
  <si>
    <t>10-4321-000-0000621</t>
  </si>
  <si>
    <t>ASAY, IELYN G.</t>
  </si>
  <si>
    <t>MAY 19, 1978</t>
  </si>
  <si>
    <t>10-4321-000-0000610</t>
  </si>
  <si>
    <t>SALVA, JACOB M.</t>
  </si>
  <si>
    <t>PHYSICAL DIS.,CHRONIC</t>
  </si>
  <si>
    <t>JAN. 28, 1981</t>
  </si>
  <si>
    <t>10-4321-000-0000216</t>
  </si>
  <si>
    <t>BALAY, AMARLINA G.</t>
  </si>
  <si>
    <t>ÁUG. 13, 1968</t>
  </si>
  <si>
    <t>10-4321-000-0000206</t>
  </si>
  <si>
    <t>LABARES, JOSEPHINE D.</t>
  </si>
  <si>
    <t>SEPT.,08, 1980</t>
  </si>
  <si>
    <t>10-4321-000-0000279</t>
  </si>
  <si>
    <t>NOBILLOS, GARTH FARRYLL B.</t>
  </si>
  <si>
    <t>ÁUG. 16, 2001</t>
  </si>
  <si>
    <t>10-4321-000-0000277</t>
  </si>
  <si>
    <t>MARANON, JOSEPHINE A.</t>
  </si>
  <si>
    <t>10-4321-000-0000268</t>
  </si>
  <si>
    <t>NO BIRTHDATE</t>
  </si>
  <si>
    <t>VILLAR, MERLE U.</t>
  </si>
  <si>
    <t>JULY 13, 1971</t>
  </si>
  <si>
    <t>10-4321-000-0000261</t>
  </si>
  <si>
    <t>MANUBAG, MARILYN R.</t>
  </si>
  <si>
    <t>FEB.,18, 1973</t>
  </si>
  <si>
    <t>10-4321-000-0000254</t>
  </si>
  <si>
    <t>FLORES, LEONORA Q.</t>
  </si>
  <si>
    <t>DEC., 21, 1976</t>
  </si>
  <si>
    <t>10-4321-000-0000226</t>
  </si>
  <si>
    <t>MERANTES, JOHN MARTHY P.</t>
  </si>
  <si>
    <t>JUNE 22, 2010</t>
  </si>
  <si>
    <t>10-4321-000-0000452</t>
  </si>
  <si>
    <t>GANDA, ICHIGO K</t>
  </si>
  <si>
    <t>NOV. 29, 2014</t>
  </si>
  <si>
    <t>10-4321-000-0000127</t>
  </si>
  <si>
    <t>BULOS, DIVA SHIELA L.</t>
  </si>
  <si>
    <t>SEPT. 27, 1982</t>
  </si>
  <si>
    <t>10-4321-000-0000366</t>
  </si>
  <si>
    <t>PAYLA, WILJUN B</t>
  </si>
  <si>
    <t>ÓCT. 10, 2004</t>
  </si>
  <si>
    <t>10-4321-000-0000386</t>
  </si>
  <si>
    <t>MABAO, BERNARD C.</t>
  </si>
  <si>
    <t>JULY 14, 1965</t>
  </si>
  <si>
    <t>10-4321-000-0000421</t>
  </si>
  <si>
    <t>GALARRITA, KIAN R.</t>
  </si>
  <si>
    <t>NOV. 15, 2021</t>
  </si>
  <si>
    <t>10-4321-000-0000412</t>
  </si>
  <si>
    <t>MAGLANGIT, MAYETE D.</t>
  </si>
  <si>
    <t>ÁUG. 23, 1992</t>
  </si>
  <si>
    <t>10-4321-000-0000407</t>
  </si>
  <si>
    <t>MONTANO, ELMI G.</t>
  </si>
  <si>
    <t>JAN. 11, 1983</t>
  </si>
  <si>
    <t>10-4321-000-0000023</t>
  </si>
  <si>
    <t xml:space="preserve">LEGASPI, KENNETH G. </t>
  </si>
  <si>
    <t>JAN. 18, 2008</t>
  </si>
  <si>
    <t>10-4321-000-0000395</t>
  </si>
  <si>
    <t>SILDA, JOHN HENDRIX M.</t>
  </si>
  <si>
    <t>NOV. 09, 2011</t>
  </si>
  <si>
    <t>10-4321-000-0000343</t>
  </si>
  <si>
    <t>CABATANA, DYLAN EARL B.</t>
  </si>
  <si>
    <t>JULY 19, 2020</t>
  </si>
  <si>
    <t>ANCOG, ELVIE T.</t>
  </si>
  <si>
    <t>NOV. 18, 1968</t>
  </si>
  <si>
    <t>10-4321-000-0000463</t>
  </si>
  <si>
    <t>MAG-AWAY, JERRY J.</t>
  </si>
  <si>
    <t>MARCH 26, 1966</t>
  </si>
  <si>
    <t>10-4321-000-0000486</t>
  </si>
  <si>
    <t>BONNEMAN, SHAIRA EUNICE A.</t>
  </si>
  <si>
    <t>SEPT. 17, 2002</t>
  </si>
  <si>
    <t>10-4321-000-0000498</t>
  </si>
  <si>
    <t>FABRIA, TAMMY D.</t>
  </si>
  <si>
    <t>JAN. 10, 2012</t>
  </si>
  <si>
    <t>10-4321-000-0000497</t>
  </si>
  <si>
    <t>FUENTES, MARILOU S.</t>
  </si>
  <si>
    <t>JUNE 21, 1989</t>
  </si>
  <si>
    <t>10-4321-000-0000140</t>
  </si>
  <si>
    <t>RODRIGUEZ, EDGARDO T.</t>
  </si>
  <si>
    <t>ÁUG. 23, 1969</t>
  </si>
  <si>
    <t>10-4321-000-0000362</t>
  </si>
  <si>
    <t>PARAS, KEZZIAH P.</t>
  </si>
  <si>
    <t>MAY 05, 2002</t>
  </si>
  <si>
    <t>10-4321-000-0000342</t>
  </si>
  <si>
    <t>OCAY, JAKE ANGELO A.</t>
  </si>
  <si>
    <t>ÁUG. 15, 1991</t>
  </si>
  <si>
    <t>10-4321-000-0000467</t>
  </si>
  <si>
    <t>PINAR, ROLANDO S.</t>
  </si>
  <si>
    <t>MAY 26, 1974</t>
  </si>
  <si>
    <t>10-4321-000-0000070</t>
  </si>
  <si>
    <t>JARAP, JUNRE T.</t>
  </si>
  <si>
    <t>JUNE 13, 1981</t>
  </si>
  <si>
    <t>10-4321-000-0000003</t>
  </si>
  <si>
    <t>JARAP, HARRY C.</t>
  </si>
  <si>
    <t>JUNE 28, 1982</t>
  </si>
  <si>
    <t>10-4321-000-0000004</t>
  </si>
  <si>
    <t>JARAP, LODERIC T.</t>
  </si>
  <si>
    <t>JAN.,24, 1988</t>
  </si>
  <si>
    <t>10-4321-000-0000005</t>
  </si>
  <si>
    <t>JARAP, VICTORICO C.</t>
  </si>
  <si>
    <t>FEB. 14, 1972</t>
  </si>
  <si>
    <t>10-4321-000-0000006</t>
  </si>
  <si>
    <t>REVILLA, MAURICIO C.</t>
  </si>
  <si>
    <t>MAY 29, 1998</t>
  </si>
  <si>
    <t>10-4321-000-0000427</t>
  </si>
  <si>
    <t>EMPLAMADO, ANNABELLE L.</t>
  </si>
  <si>
    <t>SEPT. 26, 1975</t>
  </si>
  <si>
    <t>10-4321-000-0000301</t>
  </si>
  <si>
    <t>POLINAR, JORROS L.</t>
  </si>
  <si>
    <t>JUNE 25, 2015</t>
  </si>
  <si>
    <t>10-4321-000-0000298</t>
  </si>
  <si>
    <t>DOMDOM, EMBER N.</t>
  </si>
  <si>
    <t>JAN. 18, 2017</t>
  </si>
  <si>
    <t>10-4321-000-0000290</t>
  </si>
  <si>
    <t>ELLEVERA, NILYN T.</t>
  </si>
  <si>
    <t>PHYSICAL DIS/.ORTHO</t>
  </si>
  <si>
    <t>DEC. 07, 1991</t>
  </si>
  <si>
    <t>10-4321-000-0000319</t>
  </si>
  <si>
    <t>DAGONDON, MANILYN B.</t>
  </si>
  <si>
    <t>JUNE 01, 1990</t>
  </si>
  <si>
    <t>10-4321-000-0000282</t>
  </si>
  <si>
    <t>CARTAJENA, JINKY C.</t>
  </si>
  <si>
    <t>MAY 07, 1978</t>
  </si>
  <si>
    <t>10-4321-000-0000314</t>
  </si>
  <si>
    <t>CAGALAWAN, RETSE H.</t>
  </si>
  <si>
    <t>SEPT. 27, 1987</t>
  </si>
  <si>
    <t>10-4321-000-0000316</t>
  </si>
  <si>
    <t>MATA, EUAN MIRAKEL L.</t>
  </si>
  <si>
    <t>SEPT. 25, 2022</t>
  </si>
  <si>
    <t>10-4321-000-0000344</t>
  </si>
  <si>
    <t>BEGUNA, CHARISNA MAE C.</t>
  </si>
  <si>
    <t>SEPT.,23, 1986</t>
  </si>
  <si>
    <t>10-4321-000-0000465</t>
  </si>
  <si>
    <t>CASTOR, DYLAN T</t>
  </si>
  <si>
    <t>SEPT. 17, 2020</t>
  </si>
  <si>
    <t>10-4321-000-0000300</t>
  </si>
  <si>
    <t>OTOC, LIA O.</t>
  </si>
  <si>
    <t>NOV. 30, 1985</t>
  </si>
  <si>
    <t>10-4321-000-0000294</t>
  </si>
  <si>
    <t>GUMAHAD, SHEMILY E.</t>
  </si>
  <si>
    <t>PHYSICAL INJURY</t>
  </si>
  <si>
    <t>JUNE 27, 1974</t>
  </si>
  <si>
    <t>10-4321-000-0000281</t>
  </si>
  <si>
    <t>CLARIDAD, KIMBERLY MAE A.</t>
  </si>
  <si>
    <t>ÁUG. 21, 1990</t>
  </si>
  <si>
    <t>10-4321-000-0000318</t>
  </si>
  <si>
    <t>DECHOS, MARY JANE A.</t>
  </si>
  <si>
    <t>MAY 20, 1990</t>
  </si>
  <si>
    <t>10-4321-000-0000317</t>
  </si>
  <si>
    <t>VALMORIA, KIZIAH CHEYNE M</t>
  </si>
  <si>
    <t>DEC. 08, 2009</t>
  </si>
  <si>
    <t>10-4321-000-0000315</t>
  </si>
  <si>
    <t>PAYLANGCO, JAMI RYNE S.</t>
  </si>
  <si>
    <t>MAY 19, 2000</t>
  </si>
  <si>
    <t>10-4321-000-0000337</t>
  </si>
  <si>
    <t>MAGLIPAS, BETTY M</t>
  </si>
  <si>
    <t>SEPT. 25, 1967</t>
  </si>
  <si>
    <t>10-4321-000-0000326</t>
  </si>
  <si>
    <t>SKOUBY, IVIE A.</t>
  </si>
  <si>
    <t>JULY 30, 1996</t>
  </si>
  <si>
    <t>10-4321-000-0000332</t>
  </si>
  <si>
    <t>LUMAPAS, MARC JHON M.</t>
  </si>
  <si>
    <t>MARCH 27, 2011</t>
  </si>
  <si>
    <t>CASERES, JOMMY M.</t>
  </si>
  <si>
    <t>MARCH 30, 1977</t>
  </si>
  <si>
    <t>10-4321-000-0000121</t>
  </si>
  <si>
    <t>CAUBOC, MA. LUISA J.</t>
  </si>
  <si>
    <t>JULY 21, 1966</t>
  </si>
  <si>
    <t>10-4321-000-0000116</t>
  </si>
  <si>
    <t>DEQUILMO, BARTAZAR N.</t>
  </si>
  <si>
    <t>JUNE 30, 1970</t>
  </si>
  <si>
    <t>10-4321-000-0000117</t>
  </si>
  <si>
    <t>YBANEZ, JUDITA L.</t>
  </si>
  <si>
    <t>DEC.,22, 1965</t>
  </si>
  <si>
    <t>10-4321-000-0000115</t>
  </si>
  <si>
    <t>QUICO, ELENA M.</t>
  </si>
  <si>
    <t>10-4321-000-0000087</t>
  </si>
  <si>
    <t>CABANA, JOAN M</t>
  </si>
  <si>
    <t>ÁPRIL 3, 1976</t>
  </si>
  <si>
    <t>10-4321-000-0000039</t>
  </si>
  <si>
    <t>AMOGUIS, DAISY  C.</t>
  </si>
  <si>
    <t>PHYSICAL DIS./MENINGIOMA</t>
  </si>
  <si>
    <t>DEC. 16, 1976</t>
  </si>
  <si>
    <t>10-4321-000-0000034</t>
  </si>
  <si>
    <t>MANGINSAY, ELSIE C.</t>
  </si>
  <si>
    <t>DEC. 25, 1968</t>
  </si>
  <si>
    <t>10-4321-000-0000028</t>
  </si>
  <si>
    <t>AQUINID, CARMEN M.</t>
  </si>
  <si>
    <t>JULY 16, 1972</t>
  </si>
  <si>
    <t>10-4321-000-0000524</t>
  </si>
  <si>
    <t>CHUA, MAIDELINE D.</t>
  </si>
  <si>
    <t>JUNE 23, 1976</t>
  </si>
  <si>
    <t>10-4321-000-0000520</t>
  </si>
  <si>
    <t>BIA, RANDY J.</t>
  </si>
  <si>
    <t>JULY 07, 1972</t>
  </si>
  <si>
    <t>10-4321-000-0000510</t>
  </si>
  <si>
    <t>COLOBONG, TRICIE A.</t>
  </si>
  <si>
    <t>JULY 16, 1977</t>
  </si>
  <si>
    <t>10-4321-000-0000597</t>
  </si>
  <si>
    <t>NUENAY, ZAYDEN VIC</t>
  </si>
  <si>
    <t>MARCH 7, 2011</t>
  </si>
  <si>
    <t>10-4321-000-0000588</t>
  </si>
  <si>
    <t>OLCERA, JULIET S.</t>
  </si>
  <si>
    <t>JAN 24, 1976</t>
  </si>
  <si>
    <t>10-4321-000-0000587</t>
  </si>
  <si>
    <t>ALBUTRA, PRINCE BOB P.</t>
  </si>
  <si>
    <t>PHYSICAL DIS./SEIZORE DIS.</t>
  </si>
  <si>
    <t>ÓCT. 22, 1998</t>
  </si>
  <si>
    <t>10-4321-000-0000575</t>
  </si>
  <si>
    <t>ESCULANO, ANGELICA MARIZ S.</t>
  </si>
  <si>
    <t>ÁUG. 10, 2018</t>
  </si>
  <si>
    <t>10-4321-000-0000561</t>
  </si>
  <si>
    <t>OMANAN, NEAL KENDRICK M.</t>
  </si>
  <si>
    <t>JULY 08, 2008</t>
  </si>
  <si>
    <t>10-4321-000-0000663</t>
  </si>
  <si>
    <t>OMANAN, SEDGWICK DENVER M.</t>
  </si>
  <si>
    <t>MAY 10, 2005</t>
  </si>
  <si>
    <t>10-4321-000-0000664</t>
  </si>
  <si>
    <t>LABO, ANNALYN P.</t>
  </si>
  <si>
    <t>SEPT. 20, 1983</t>
  </si>
  <si>
    <t>10-4321-000-0000659</t>
  </si>
  <si>
    <t>TUDA, JEU GENESIS M.</t>
  </si>
  <si>
    <t>ÁUG. 12, 2011</t>
  </si>
  <si>
    <t>10-4321-000-0000654</t>
  </si>
  <si>
    <t>GALUPO, CRISTINA M</t>
  </si>
  <si>
    <t>ÓCT. 26, 1969</t>
  </si>
  <si>
    <t>10-4321-000-0000638</t>
  </si>
  <si>
    <t>LAGNADA, NILO B.</t>
  </si>
  <si>
    <t>FEB. 20, 1971</t>
  </si>
  <si>
    <t>10-4321-000-0000050</t>
  </si>
  <si>
    <t>TABLIZO, LOLITA Q.</t>
  </si>
  <si>
    <t>JAN. 24, 1967</t>
  </si>
  <si>
    <t>10-4321-000-0000751</t>
  </si>
  <si>
    <t>TOLEDO, DAISY ANACELLE P.</t>
  </si>
  <si>
    <t>FEB. 22, 1987</t>
  </si>
  <si>
    <t>MALAN, ELIZABETH PATLUNG</t>
  </si>
  <si>
    <t>NOV. 29, 1993</t>
  </si>
  <si>
    <t>10-4321-000-0000819</t>
  </si>
  <si>
    <t>SANTANDER, DENNYSON REY B.</t>
  </si>
  <si>
    <t>NOV. 30, 1979</t>
  </si>
  <si>
    <t>10-4321-000-0000784</t>
  </si>
  <si>
    <t>HOKIN, CHERIE C.</t>
  </si>
  <si>
    <t>MAY 29, 1971</t>
  </si>
  <si>
    <t>10-4321-000-0000824</t>
  </si>
  <si>
    <t>ENOC, RODELIO R.</t>
  </si>
  <si>
    <t>SEPT., 14, 1979</t>
  </si>
  <si>
    <t>10-4321-000-0000766</t>
  </si>
  <si>
    <t>CARSIDO, JOEY B.</t>
  </si>
  <si>
    <t>PHYSCIAL DISABILITY</t>
  </si>
  <si>
    <t>CLARINO, FRITZ RAINER</t>
  </si>
  <si>
    <t>ÓCT. 21, 2007</t>
  </si>
  <si>
    <t>10-4321-000-0000818</t>
  </si>
  <si>
    <t>PARING, ARNEL L.</t>
  </si>
  <si>
    <t>JUNE 09, 1978</t>
  </si>
  <si>
    <t>10-4321-000-0001193</t>
  </si>
  <si>
    <t>MORI, EUGENIA JABEL</t>
  </si>
  <si>
    <t>DECEMBER 13, 1967</t>
  </si>
  <si>
    <t>10-4321-000-0001200</t>
  </si>
  <si>
    <t>SABIT, YSABELLE EVE A.</t>
  </si>
  <si>
    <t>APRIL 02, 2018</t>
  </si>
  <si>
    <t>10-4321-000-0001201</t>
  </si>
  <si>
    <t>PEDROZO, MERCY GONZALES</t>
  </si>
  <si>
    <t>PHYSICAL DIS./SPINAL</t>
  </si>
  <si>
    <t>DECEMBER 06, 1967</t>
  </si>
  <si>
    <t>10-4321-000-0001188</t>
  </si>
  <si>
    <t>BAYLEN, JUNESA MADERABLE</t>
  </si>
  <si>
    <t>SEPTEMBER 27,1985</t>
  </si>
  <si>
    <t>10-4321-000-0001214</t>
  </si>
  <si>
    <t>TABIGNE, KING RIO MARGON O.</t>
  </si>
  <si>
    <t>OCTOBER 11, 2018</t>
  </si>
  <si>
    <t>10-4321-000-0001221</t>
  </si>
  <si>
    <t xml:space="preserve">APAL, PAUL KIM HAROLD </t>
  </si>
  <si>
    <t>CADIZ, EMELYN GASCON</t>
  </si>
  <si>
    <t>PHYSICAL DIS./TABSO</t>
  </si>
  <si>
    <t>MAY 31, 1980</t>
  </si>
  <si>
    <t>10-4321-000-0001224</t>
  </si>
  <si>
    <t>GASCON, BERNIE ANN TAUCAN</t>
  </si>
  <si>
    <t>PHYSICAL DIS./MYOMA</t>
  </si>
  <si>
    <t>AUGUST 26, 1984</t>
  </si>
  <si>
    <t>10-4321-000-0001228</t>
  </si>
  <si>
    <t>CASUBOC, MA.LUISA JAVIER</t>
  </si>
  <si>
    <t>PHYSICAL DIS./LUMBAR SPINE</t>
  </si>
  <si>
    <t xml:space="preserve">GERMAN, CHRIST GABRIEL </t>
  </si>
  <si>
    <t>MAY 23, 2018</t>
  </si>
  <si>
    <t>10-4321-000-0001222</t>
  </si>
  <si>
    <t>AMPINOS, JEROME INDUSTAN</t>
  </si>
  <si>
    <t>JANUARY 25, 1977</t>
  </si>
  <si>
    <t>10-4321-000-0001242</t>
  </si>
  <si>
    <t>JABLA, MARIFE JAPOS</t>
  </si>
  <si>
    <t>PHYSICAL DIS./HEART F.</t>
  </si>
  <si>
    <t>FEBRUARY 24, 1980</t>
  </si>
  <si>
    <t>10-4321-000-0001245</t>
  </si>
  <si>
    <t>107 but naay walai birthday</t>
  </si>
  <si>
    <t>113 BECAUSE NUMBER 30 IS NO BIRTHDAY</t>
  </si>
  <si>
    <t>BARANGAY  PATAG</t>
  </si>
  <si>
    <t>ABALES, ROSELYN R.</t>
  </si>
  <si>
    <t>ÓCT. 29, 1986</t>
  </si>
  <si>
    <t>10-4321-000-0000230</t>
  </si>
  <si>
    <t>TAMPARONG, GERBER C.</t>
  </si>
  <si>
    <t>ÁPRIL 01, 2001</t>
  </si>
  <si>
    <t>10-4321-000-0000239</t>
  </si>
  <si>
    <t xml:space="preserve">SELIM, EDGARDO CUEVOS </t>
  </si>
  <si>
    <t>FEB. 15, 1966</t>
  </si>
  <si>
    <t>10-4321-000-0000276</t>
  </si>
  <si>
    <t>OLIVEROS, JACK-IAN N.</t>
  </si>
  <si>
    <t>JAN. 09, 2012</t>
  </si>
  <si>
    <t>10-4321-000-0000210</t>
  </si>
  <si>
    <t>LAURENTE, CECILIA S.</t>
  </si>
  <si>
    <t>PSYCHOSOCIAL DIS.</t>
  </si>
  <si>
    <t>FEB. 24, 1981</t>
  </si>
  <si>
    <t>10-4321-000-0000202</t>
  </si>
  <si>
    <t>GAMOLO, ALBIN Y</t>
  </si>
  <si>
    <t>JUNE 2, 1975</t>
  </si>
  <si>
    <t>10-4321-000-0000214</t>
  </si>
  <si>
    <t>AMOLATA, EMERITO M.</t>
  </si>
  <si>
    <t>PHYSICAL DIS/.STROKE</t>
  </si>
  <si>
    <t>MAY 30, 1968</t>
  </si>
  <si>
    <t>10-4321-000-0000628</t>
  </si>
  <si>
    <t>MONSAY, ZYTHAN L</t>
  </si>
  <si>
    <t>FEB. 7, 2017</t>
  </si>
  <si>
    <t>10-4321-000-0000669</t>
  </si>
  <si>
    <t>AYUMAN, CHELSA G.</t>
  </si>
  <si>
    <t>JULY 13, 1998</t>
  </si>
  <si>
    <t>10-4321-000-0000546</t>
  </si>
  <si>
    <t>PUERTO, CRISANTO M.</t>
  </si>
  <si>
    <t>MARCH 18, 1985</t>
  </si>
  <si>
    <t>10-4321-000-0000560</t>
  </si>
  <si>
    <t>VELEZ, CAZANDRA SHEENA MAE S.</t>
  </si>
  <si>
    <t>AUG. 28, 1995</t>
  </si>
  <si>
    <t>10-4321-000-0000589</t>
  </si>
  <si>
    <t>VELEZ, LORENZO S.</t>
  </si>
  <si>
    <t>AUG. 27, 1996</t>
  </si>
  <si>
    <t>10-4321-000-0000591</t>
  </si>
  <si>
    <t>SILVOSA, MARIDEL</t>
  </si>
  <si>
    <t>SEPT. 10, 1997</t>
  </si>
  <si>
    <t>10-4321-000-0000599</t>
  </si>
  <si>
    <t>LAGUARDIA, DIVINE GRACE Z.</t>
  </si>
  <si>
    <t>JULY 17, 2004</t>
  </si>
  <si>
    <t>10-4321-000-0000511</t>
  </si>
  <si>
    <t>PAYUPANIM, RENANTE R.</t>
  </si>
  <si>
    <t>APRIL 10, 1981</t>
  </si>
  <si>
    <t>10-4321-000-0000322</t>
  </si>
  <si>
    <t>BONGADO, EDWIN T.</t>
  </si>
  <si>
    <t>JAN. 07, 1977</t>
  </si>
  <si>
    <t>10=4321-000-0000323</t>
  </si>
  <si>
    <t>SANCHEZ, MICHELLE Q.</t>
  </si>
  <si>
    <t>MAY 15, 1984</t>
  </si>
  <si>
    <t>10-4321-000-0000303</t>
  </si>
  <si>
    <t>ARANTE, RANDY M.</t>
  </si>
  <si>
    <t>SEPT. 25, 2008</t>
  </si>
  <si>
    <t>10-4321-000-0000329</t>
  </si>
  <si>
    <t>MAGNETICO, ELJIM O.</t>
  </si>
  <si>
    <t>NOV. 16, 1996</t>
  </si>
  <si>
    <t>10-4321-000-0000320</t>
  </si>
  <si>
    <t>BACAS, FE MADEL M.</t>
  </si>
  <si>
    <t>MAY 29, 1986</t>
  </si>
  <si>
    <t>10-4321-000-0000355</t>
  </si>
  <si>
    <t>SABUGA, DESTINY  M.</t>
  </si>
  <si>
    <t>JUNE 27, 2013</t>
  </si>
  <si>
    <t>10-4321-000-0000194</t>
  </si>
  <si>
    <t>GABULE, IAD MARSHA A.</t>
  </si>
  <si>
    <t>SEPT. 21, 1984</t>
  </si>
  <si>
    <t>10-4321-000-0000356</t>
  </si>
  <si>
    <t>CASTANOS, KRISNA JEIL C.</t>
  </si>
  <si>
    <t>AUG. 21, 2005</t>
  </si>
  <si>
    <t>10-4321-000-0000382</t>
  </si>
  <si>
    <t>ORIAS, EMILDA S.</t>
  </si>
  <si>
    <t>JUNE 12, 1972</t>
  </si>
  <si>
    <t>10-4321-000-0000384</t>
  </si>
  <si>
    <t>SALEM, ROLANDO T. JR.</t>
  </si>
  <si>
    <t>FEB. 07, 1996</t>
  </si>
  <si>
    <t>10-4321-000-0000388</t>
  </si>
  <si>
    <t>RAZO, MERLYN P.</t>
  </si>
  <si>
    <t>SEPT. 26, 1966</t>
  </si>
  <si>
    <t>10-4321-000-0000361</t>
  </si>
  <si>
    <t>CABUNOC, APRIL LOVE D.</t>
  </si>
  <si>
    <t>APRIL 26, 2013</t>
  </si>
  <si>
    <t>10-4321-000-0000381</t>
  </si>
  <si>
    <t>UGPO, HAINA MAE A.</t>
  </si>
  <si>
    <t>OCT. 23, 2016</t>
  </si>
  <si>
    <t>10-4321-000-0000133</t>
  </si>
  <si>
    <t xml:space="preserve">CEBALLOS, NICO JAMES </t>
  </si>
  <si>
    <t>JAN. 31, 2004</t>
  </si>
  <si>
    <t>10-4321-000-0000123</t>
  </si>
  <si>
    <t>UCAT, REMIEL A.</t>
  </si>
  <si>
    <t>JAN. 16, 2005</t>
  </si>
  <si>
    <t>10-4321-000-0000129</t>
  </si>
  <si>
    <t>ABATAYO, ARNEL L.</t>
  </si>
  <si>
    <t>APRIL 14, 1974</t>
  </si>
  <si>
    <t>10-4321-000-0000128</t>
  </si>
  <si>
    <t>ACNAS, ALMA V.</t>
  </si>
  <si>
    <t>PHYSICAL DIS./ POLIO</t>
  </si>
  <si>
    <t>APRIL 04, 1982</t>
  </si>
  <si>
    <t>10-4321-000-0000130</t>
  </si>
  <si>
    <t>GABOY, JOSEPH C.</t>
  </si>
  <si>
    <t>DEC. 24, 1971</t>
  </si>
  <si>
    <t>10-4321-000-0000494</t>
  </si>
  <si>
    <t>VACALARES, LICAR B.</t>
  </si>
  <si>
    <t>JULY 20, 1984</t>
  </si>
  <si>
    <t>10-4321-000-0000160</t>
  </si>
  <si>
    <t>MADJOS, FRAKLIN, JR. B</t>
  </si>
  <si>
    <t>OCT. 26, 1993</t>
  </si>
  <si>
    <t>10-4321-000-0000450</t>
  </si>
  <si>
    <t>OBLENDA, CARLO M.</t>
  </si>
  <si>
    <t>JAN. 3, 2001</t>
  </si>
  <si>
    <t>10-4321-000-0000458</t>
  </si>
  <si>
    <t>OTOC, ALVIN E.</t>
  </si>
  <si>
    <t>JUNE 2, 1978</t>
  </si>
  <si>
    <t>10-4321-000-0000409</t>
  </si>
  <si>
    <t>ORBETA, GILBERT Y.</t>
  </si>
  <si>
    <t>OCT. 04, 1998</t>
  </si>
  <si>
    <t>10-4321-000-0000397</t>
  </si>
  <si>
    <t>LORENTON, ALTHEA GLAZE G.</t>
  </si>
  <si>
    <t>APRIL 04, 2009</t>
  </si>
  <si>
    <t>10-4321-000-0000399</t>
  </si>
  <si>
    <t>LAGAPA, ANDREW R.</t>
  </si>
  <si>
    <t>NOV. 30, 2004</t>
  </si>
  <si>
    <t>10-4321-000-0000428</t>
  </si>
  <si>
    <t>LAGROSAS, JOEY B.</t>
  </si>
  <si>
    <t>FEB. 11, 1995</t>
  </si>
  <si>
    <t>10-4321-000-0000018</t>
  </si>
  <si>
    <t>SABANAL, MELVIN S.</t>
  </si>
  <si>
    <t>JAN. 04, 2013</t>
  </si>
  <si>
    <t>10-4321-000-0000029</t>
  </si>
  <si>
    <t>RAZO, REY P.</t>
  </si>
  <si>
    <t>JULY 14, 1971</t>
  </si>
  <si>
    <t>VELEZ, ROSITA S.</t>
  </si>
  <si>
    <t>NOV. 17, 1999</t>
  </si>
  <si>
    <t>10-4321-000-0000590</t>
  </si>
  <si>
    <t>OBLENDA, SOFIA JANE C.</t>
  </si>
  <si>
    <t>NOV. 30, 2018</t>
  </si>
  <si>
    <t>10-4321-000-0000459</t>
  </si>
  <si>
    <t>BULAO, MELBIN B.</t>
  </si>
  <si>
    <t>DEC. 11, 1984</t>
  </si>
  <si>
    <t>10-4321-000-0000173</t>
  </si>
  <si>
    <t>BANGNO, FRANCIS ZAIDAMIN</t>
  </si>
  <si>
    <t>MAY 17, 1986</t>
  </si>
  <si>
    <t>10-4321-000-0000687</t>
  </si>
  <si>
    <t>ROA, LUTHER S.</t>
  </si>
  <si>
    <t>NOV. 11, 1965</t>
  </si>
  <si>
    <t>10-4321-000-0000693</t>
  </si>
  <si>
    <t>TUTO, APRIL JEAN B.</t>
  </si>
  <si>
    <t>APRIL 26, 2005</t>
  </si>
  <si>
    <t>10-4321-000-0000700</t>
  </si>
  <si>
    <t xml:space="preserve"> </t>
  </si>
  <si>
    <t>VACALARES, MEANCHIE ROSE P.</t>
  </si>
  <si>
    <t>JAN. 19, 1994</t>
  </si>
  <si>
    <t>10-4321-000-0000735</t>
  </si>
  <si>
    <t>BONACHITA, BENITO L.</t>
  </si>
  <si>
    <t>APRIL 13, 1975</t>
  </si>
  <si>
    <t>10-4321-000-0000755</t>
  </si>
  <si>
    <t>ESPARAGUERA,APRIL MAE S.</t>
  </si>
  <si>
    <t>APRIL. 4, 2013</t>
  </si>
  <si>
    <t>BARILEA, EMMALOU E.</t>
  </si>
  <si>
    <t>SEPT. 5, 1990</t>
  </si>
  <si>
    <t>10-4321-000-0000845</t>
  </si>
  <si>
    <t>NERI,LANIE M.</t>
  </si>
  <si>
    <t>JULY. 21, 1966</t>
  </si>
  <si>
    <t>10-4321-000-0000846</t>
  </si>
  <si>
    <t>YANA, MANIVYL T.</t>
  </si>
  <si>
    <t>OCT. 10, 1992</t>
  </si>
  <si>
    <t>10-4321-000-0000838</t>
  </si>
  <si>
    <t>PACAMALAN, FERDINAND S</t>
  </si>
  <si>
    <t>PSYCHOSOCIAL DISABILTY</t>
  </si>
  <si>
    <t>NOV. 8,1973</t>
  </si>
  <si>
    <t>10-4321-000-0000855</t>
  </si>
  <si>
    <t>GAMOLO, RUEL YANA</t>
  </si>
  <si>
    <t>PHYSICAL DIS./HEART DESEASE</t>
  </si>
  <si>
    <t>JANUARY 21, 1967</t>
  </si>
  <si>
    <t>10-4321-000-0001199</t>
  </si>
  <si>
    <t>OTOC, ALJHON FUENTES</t>
  </si>
  <si>
    <t>SEPTEMBER 24, 1987</t>
  </si>
  <si>
    <t>10-4321-000-0001206</t>
  </si>
  <si>
    <t>BAJUYO, ACEQUILL CAJILLA</t>
  </si>
  <si>
    <t>JULY 21, 2017</t>
  </si>
  <si>
    <t>10-4321-000-0001219</t>
  </si>
  <si>
    <t>BAAT, JUN LLOYD QUIRING</t>
  </si>
  <si>
    <t>CANCER (RA11215)</t>
  </si>
  <si>
    <t>NOVEMBER 05, 1998</t>
  </si>
  <si>
    <t>10-4321-000-0001241</t>
  </si>
  <si>
    <t>0-5</t>
  </si>
  <si>
    <t>BARANGAY  BONBON</t>
  </si>
  <si>
    <t>ANDOY, RYOICHI RYAIN A.</t>
  </si>
  <si>
    <t>AUG. 06, 2002</t>
  </si>
  <si>
    <t>10-4321-000-0000021</t>
  </si>
  <si>
    <t>CABALUNA, JUHANN MATTHEW G.</t>
  </si>
  <si>
    <t>AUG. 23, 2019</t>
  </si>
  <si>
    <t>10-4321-000-0000312</t>
  </si>
  <si>
    <t>ACTUB, ARCHIE A</t>
  </si>
  <si>
    <t>JULY 03, 1993</t>
  </si>
  <si>
    <t>10-4321-000-0000550</t>
  </si>
  <si>
    <t>PACAMALAN, ROLAN S.</t>
  </si>
  <si>
    <t>MAY 02, 1989</t>
  </si>
  <si>
    <t>ACANG, ROMELYN B.</t>
  </si>
  <si>
    <t>APRIL 04, 1992</t>
  </si>
  <si>
    <t>10-4321-000-0000017</t>
  </si>
  <si>
    <t>BACAS, IAN DAVE E.</t>
  </si>
  <si>
    <t>AUG. 20, 1996</t>
  </si>
  <si>
    <t>10-4321-000-0000420</t>
  </si>
  <si>
    <t>GAMOLO, MA. LIZA GRACELDA E.</t>
  </si>
  <si>
    <t>JUNE 25, 1983</t>
  </si>
  <si>
    <t>10-4321-000-0000049</t>
  </si>
  <si>
    <t>DELA CRUZ, JOHN MICHAEL P.</t>
  </si>
  <si>
    <t>JUNE 15, 2020</t>
  </si>
  <si>
    <t>10-4321-000-0000024</t>
  </si>
  <si>
    <t>NILLAMA, KENT M.</t>
  </si>
  <si>
    <t>JULY 01, 2000</t>
  </si>
  <si>
    <t>10-4321-000-0000078</t>
  </si>
  <si>
    <t>MORALES, PRINCESS JIEA S.</t>
  </si>
  <si>
    <t>AUG. 26, 2005</t>
  </si>
  <si>
    <t>10-4321-000-0000411</t>
  </si>
  <si>
    <t>JIMENEZ, KIERRA AVERY</t>
  </si>
  <si>
    <t>JAN. 29, 2020</t>
  </si>
  <si>
    <t>10-4321-000-0000481</t>
  </si>
  <si>
    <t>MAGBOO, MYRPE M.</t>
  </si>
  <si>
    <t>PHYSICAL DIS./EPELYPTIC</t>
  </si>
  <si>
    <t>NOV. 26, 1979</t>
  </si>
  <si>
    <t>MADULIN, ELMER L.</t>
  </si>
  <si>
    <t>SEPT. 15, 1977</t>
  </si>
  <si>
    <t>10-4321-000-0000367</t>
  </si>
  <si>
    <t>SASAN, JASON C.</t>
  </si>
  <si>
    <t>DEAF/HARD OF HEARING</t>
  </si>
  <si>
    <t>JULY 28, 1988</t>
  </si>
  <si>
    <t>10-4321-000-0000354</t>
  </si>
  <si>
    <t>AJOC, GWYN B.</t>
  </si>
  <si>
    <t>DEC. 12, 2012</t>
  </si>
  <si>
    <t>10-4321-000-0000346</t>
  </si>
  <si>
    <t>BACULIO, LETTY L.</t>
  </si>
  <si>
    <t>10-4321-000-0000288</t>
  </si>
  <si>
    <t>GABRANG, XYRA J.</t>
  </si>
  <si>
    <t>SEPT. 21, 1998</t>
  </si>
  <si>
    <t>10-4321-000-0000228</t>
  </si>
  <si>
    <t>CAINHOG, ELLEN B</t>
  </si>
  <si>
    <t>RARE DISEASE(RA10747)</t>
  </si>
  <si>
    <t>OCT. 04, 1962</t>
  </si>
  <si>
    <t>10-4321-000-0000284</t>
  </si>
  <si>
    <t>D</t>
  </si>
  <si>
    <t>TEDLOS, ALLEN ISRAEL D.</t>
  </si>
  <si>
    <t>JUNE 22, 1998</t>
  </si>
  <si>
    <t>10-4321-000-0000307</t>
  </si>
  <si>
    <t>ACTUB, CECILIA A.</t>
  </si>
  <si>
    <t>APRIL 26, 1964</t>
  </si>
  <si>
    <t>10-4321-000-0000333</t>
  </si>
  <si>
    <t>CABASAN, MARIO B.</t>
  </si>
  <si>
    <t>JULY 20, 1963</t>
  </si>
  <si>
    <t>10-4321-000-0000526</t>
  </si>
  <si>
    <t>CASTRO, JULIET S.</t>
  </si>
  <si>
    <t>OCT. 19, 1987</t>
  </si>
  <si>
    <t>10-4321-000-0000634</t>
  </si>
  <si>
    <t>GULE, CHRISTINE LORO</t>
  </si>
  <si>
    <t>AUG. 22, 2005</t>
  </si>
  <si>
    <t>LAURE, JEMMA  C.</t>
  </si>
  <si>
    <t>NOV. 18, 1966</t>
  </si>
  <si>
    <t>10-4321-000-0000208</t>
  </si>
  <si>
    <t>BARBA, AIKA MAE O.</t>
  </si>
  <si>
    <t>JULY 23, 2017</t>
  </si>
  <si>
    <t>10-4321-000-0000246</t>
  </si>
  <si>
    <t>VILLAHERMOSA, SOFIA AVRIL T.</t>
  </si>
  <si>
    <t>APRIL 27, 2017</t>
  </si>
  <si>
    <t>10-4321-000-0000245</t>
  </si>
  <si>
    <t>ROSARIO, DAVID NOEL M.</t>
  </si>
  <si>
    <t>JAN. 30, 2014</t>
  </si>
  <si>
    <t>10-4321-000-0000222</t>
  </si>
  <si>
    <t>BUTIGAN, JUNDAVE M.</t>
  </si>
  <si>
    <t>NOV. 15, 2018</t>
  </si>
  <si>
    <t>10-4321-000-0000083</t>
  </si>
  <si>
    <t>DINAPOL, JANICA B.</t>
  </si>
  <si>
    <t>SABANAL, FEDRIC S.</t>
  </si>
  <si>
    <t>OCT. 09, 1989</t>
  </si>
  <si>
    <t>10-4321-000-0000124</t>
  </si>
  <si>
    <t>TEDLOS, ALLEN BLESSIE D.</t>
  </si>
  <si>
    <t>APRIL 03, 2001</t>
  </si>
  <si>
    <t>10-4321-000-0000306</t>
  </si>
  <si>
    <t>BARANGOT, GENE CARMELO C.</t>
  </si>
  <si>
    <t>JANUARY 11, 2010</t>
  </si>
  <si>
    <t>10-4321-000-0000119</t>
  </si>
  <si>
    <t>RESMA, EDELBERTO M.</t>
  </si>
  <si>
    <t>JULY 28, 1962</t>
  </si>
  <si>
    <t>DAGONDON, ALCYN D.</t>
  </si>
  <si>
    <t>PHYSICAL DIS./RHD HEART</t>
  </si>
  <si>
    <t>ÁPRIL 19, 1962</t>
  </si>
  <si>
    <t>MIRANDA, RODEL S.</t>
  </si>
  <si>
    <t>ÓCT. 18, 1984</t>
  </si>
  <si>
    <t>PANULAYA, RAMON FRANCISCO E.</t>
  </si>
  <si>
    <t>ÓCT. 18, 1973</t>
  </si>
  <si>
    <t>10-4321-000-0000114</t>
  </si>
  <si>
    <t>ABUT, MICHELLE ANDREA C.</t>
  </si>
  <si>
    <t>MULTIPLE DISABILITY</t>
  </si>
  <si>
    <t>ÁPRIL 03, 1987</t>
  </si>
  <si>
    <t>10-4321-000-0000106</t>
  </si>
  <si>
    <t>MABAO, DEDITH G</t>
  </si>
  <si>
    <t>MAY 23, 1976</t>
  </si>
  <si>
    <t>YSUG, GABRIEL REY A.</t>
  </si>
  <si>
    <t>'AUG. 29, 1998</t>
  </si>
  <si>
    <t>ANGELES, JOHN GABRIEL A.</t>
  </si>
  <si>
    <t>'OCT. 18, 2016</t>
  </si>
  <si>
    <t>10-4321-000-0000168</t>
  </si>
  <si>
    <t>TAGAPULOT, CHONA B.</t>
  </si>
  <si>
    <t>ÁPRIL 07, 1971</t>
  </si>
  <si>
    <t>10-4321-000-0000051</t>
  </si>
  <si>
    <t>DOUBLE ENTRY</t>
  </si>
  <si>
    <t>BONIAO, RHON VREX BYNG A.</t>
  </si>
  <si>
    <t>JAN. 05, 2016</t>
  </si>
  <si>
    <t>10-4321-000-0000019</t>
  </si>
  <si>
    <t>ANDOY, MA. LIZA L.</t>
  </si>
  <si>
    <t>JAN. 16, 1968</t>
  </si>
  <si>
    <t>10-4321-000-0000020</t>
  </si>
  <si>
    <t>GLORIA, EDDIE L.</t>
  </si>
  <si>
    <t>MAY 27, 1977</t>
  </si>
  <si>
    <t>10-4321-000-0000195</t>
  </si>
  <si>
    <t>BLACKMAN, ANGELICA C.</t>
  </si>
  <si>
    <t>DEC. 27, 2007</t>
  </si>
  <si>
    <t>SABELLANO, JETTY MAE C.</t>
  </si>
  <si>
    <t>JUNE 25, 1999</t>
  </si>
  <si>
    <t>10-4321-000-0000522</t>
  </si>
  <si>
    <t>GUIGAYOMA, GIANNA O.</t>
  </si>
  <si>
    <t>PHYSICAL DIS./GDD DELAY</t>
  </si>
  <si>
    <t>NOV. 25, 2020</t>
  </si>
  <si>
    <t>10-4321-000-0000058</t>
  </si>
  <si>
    <t>CALLO, ALJO</t>
  </si>
  <si>
    <t>OCT. 06, 2002</t>
  </si>
  <si>
    <t>10-4321-000-0000037</t>
  </si>
  <si>
    <t>TERES, NOEL P.</t>
  </si>
  <si>
    <t>MAY 29, 1968</t>
  </si>
  <si>
    <t>10-4321-000-0000694</t>
  </si>
  <si>
    <t>AUCERAN, JENLYN S.</t>
  </si>
  <si>
    <t>DEC. 22, 1980</t>
  </si>
  <si>
    <t>10-4321-000-0000695</t>
  </si>
  <si>
    <t>MAGRINA, RAYMUNDA R.</t>
  </si>
  <si>
    <t>JAN. 23, 1965</t>
  </si>
  <si>
    <t>10-4321-000-0000696</t>
  </si>
  <si>
    <t>MARIACA, MARICEL</t>
  </si>
  <si>
    <t>ÓCT, 08 1994</t>
  </si>
  <si>
    <t>10-4321-000-0000774</t>
  </si>
  <si>
    <t>DONIO, NINO JHON MAGLANGIT</t>
  </si>
  <si>
    <t>NOVEMBER 23, 2007</t>
  </si>
  <si>
    <t>10-4321-000-0001197</t>
  </si>
  <si>
    <t>DONIO, FERNAN MAGLANGIT</t>
  </si>
  <si>
    <t>DECEMBER 26, 1995</t>
  </si>
  <si>
    <t>10-4321-000-0001196</t>
  </si>
  <si>
    <t>PAGADATAN, ALEXANDER SALIBT</t>
  </si>
  <si>
    <t>DECEMBER 16, 1990</t>
  </si>
  <si>
    <t>10-4321-000-0001186</t>
  </si>
  <si>
    <t xml:space="preserve">GUANGCO, NINA RICA </t>
  </si>
  <si>
    <t>PHYSICAL DIS.,/HEART D.</t>
  </si>
  <si>
    <t>JANUARY 19, 1997</t>
  </si>
  <si>
    <t>10-4321-000-0001181</t>
  </si>
  <si>
    <t>VISUALLY IMPAIRED/RIGHT SIDE</t>
  </si>
  <si>
    <t>OCTOBER 06, 2002</t>
  </si>
  <si>
    <t>BANADOS, KENTH OLIVER PIIT</t>
  </si>
  <si>
    <t>JULY 21, 1993</t>
  </si>
  <si>
    <t>10-4321-000-0001216</t>
  </si>
  <si>
    <t>CABANAS, MIA JULIANNE PALASAN</t>
  </si>
  <si>
    <t>SEPTEMBER 13, 2010</t>
  </si>
  <si>
    <t>10-4321-000-0001238</t>
  </si>
  <si>
    <t>NUNEZ, NINO TEDLOS</t>
  </si>
  <si>
    <t>DECEMBER 25, 1977</t>
  </si>
  <si>
    <t>10-4321-000-0001225</t>
  </si>
  <si>
    <t xml:space="preserve">MANZANO, JAN RODRIGO </t>
  </si>
  <si>
    <t>JANUARY 5, 2017</t>
  </si>
  <si>
    <t>10-4321-000-0001233</t>
  </si>
  <si>
    <t>KULANG ISA NGANONG 62 RANI?</t>
  </si>
  <si>
    <t>BARANGAY  TABOC</t>
  </si>
  <si>
    <t>GALLEROS, JHON YAHZEE P.</t>
  </si>
  <si>
    <t>LATE DEVELOPMENT</t>
  </si>
  <si>
    <t>MARCH 13, 2015</t>
  </si>
  <si>
    <t>10-4321-000-0000674</t>
  </si>
  <si>
    <t>DAROY, KIERBY L.</t>
  </si>
  <si>
    <t>JUNE 29, 2004</t>
  </si>
  <si>
    <t>10-4321-000-0000330</t>
  </si>
  <si>
    <t xml:space="preserve">CAGATIN, NATHAN KYL </t>
  </si>
  <si>
    <t>ÁUG. 18, 2017</t>
  </si>
  <si>
    <t>10-4321-000-0000392</t>
  </si>
  <si>
    <t>DAYNOS, RENE T.</t>
  </si>
  <si>
    <t>DEC. 09, 1967</t>
  </si>
  <si>
    <t>10-4321-000-0000185</t>
  </si>
  <si>
    <t>BUNA, LINO Z.</t>
  </si>
  <si>
    <t>OCT. 30, 2005</t>
  </si>
  <si>
    <t>10-4321-000-0000204</t>
  </si>
  <si>
    <t>DURIAS, LITO D.</t>
  </si>
  <si>
    <t>AUG. 08,  2005</t>
  </si>
  <si>
    <t>10-4321-000-0000013</t>
  </si>
  <si>
    <t>TAGAPULOT, KIRL RUSSEL B.</t>
  </si>
  <si>
    <t>OCT. 09, 2015</t>
  </si>
  <si>
    <t>TALABAC, ELMA W.</t>
  </si>
  <si>
    <t>SEPT. 21, 1974</t>
  </si>
  <si>
    <t>10-4321-000-0000203</t>
  </si>
  <si>
    <t>LUMINHAY, EINNA MARIE E.</t>
  </si>
  <si>
    <t>JAN. 16, 2004</t>
  </si>
  <si>
    <t>10-4321-000-0000223</t>
  </si>
  <si>
    <t>CAANGAY, CESAR C.</t>
  </si>
  <si>
    <t>NOV. 10, 1962</t>
  </si>
  <si>
    <t>10-4321-000-0000252</t>
  </si>
  <si>
    <t>TAUTHO, KILLIAN ZAYN C.</t>
  </si>
  <si>
    <t>SEPT. 09, 2021</t>
  </si>
  <si>
    <t>10-4321-000-0000235</t>
  </si>
  <si>
    <t>MONTEROLA, RAZEL H.</t>
  </si>
  <si>
    <t>MAY 20, 1966</t>
  </si>
  <si>
    <t>10-4321-000-0000122</t>
  </si>
  <si>
    <t>LAURON, LORENA</t>
  </si>
  <si>
    <t>AUG. 25. 1975</t>
  </si>
  <si>
    <t>10-4321-000-0000016</t>
  </si>
  <si>
    <t>RAGO, EDGAR C.</t>
  </si>
  <si>
    <t>OCT. 19, 1964</t>
  </si>
  <si>
    <t>10-4321-000-0000057</t>
  </si>
  <si>
    <t>DOMPOL, RODEL D.</t>
  </si>
  <si>
    <t>MARCH 05, 2004</t>
  </si>
  <si>
    <t>10-4321-000-0000196</t>
  </si>
  <si>
    <t>TINOY, NARCISO J.</t>
  </si>
  <si>
    <t>MAY 22, 1973</t>
  </si>
  <si>
    <t>10-4321-000-0000313</t>
  </si>
  <si>
    <t>JAMLAN, CHITO L.</t>
  </si>
  <si>
    <t>JAN. 23, 1974</t>
  </si>
  <si>
    <t>10-4321-000-0000305</t>
  </si>
  <si>
    <t>DAHAN, MYLA S.</t>
  </si>
  <si>
    <t>AUG. 17, 1970</t>
  </si>
  <si>
    <t>10-4321-000-0000339</t>
  </si>
  <si>
    <t>MORATA, MARY JEAN T.</t>
  </si>
  <si>
    <t>OCT. 22, 1973</t>
  </si>
  <si>
    <t>10-4321-000-0000595</t>
  </si>
  <si>
    <t>NALE, TERESITA LIPANTA</t>
  </si>
  <si>
    <t>OCT. 03, 1974</t>
  </si>
  <si>
    <t>10-4321-000-0000629</t>
  </si>
  <si>
    <t>LIM, JANINE INAH O.</t>
  </si>
  <si>
    <t>JAN. 25, 1994</t>
  </si>
  <si>
    <t>10-4321-000-0000614</t>
  </si>
  <si>
    <t>GUIRAL, PERLITA R.</t>
  </si>
  <si>
    <t>JAN. 27, 1970</t>
  </si>
  <si>
    <t>10-4321-000-0000605</t>
  </si>
  <si>
    <t>SACAY, ROSALYN A.</t>
  </si>
  <si>
    <t>AUG. 31, 1989</t>
  </si>
  <si>
    <t>10-4321-000-0000213</t>
  </si>
  <si>
    <t>MORALES, SATURNINA E.</t>
  </si>
  <si>
    <t>OCTOBER 25, 1964</t>
  </si>
  <si>
    <t>10-4321-000-0000746</t>
  </si>
  <si>
    <t>TUMUCON, JOHN DAVE  L.</t>
  </si>
  <si>
    <t>FEBRUARY 23, 2013</t>
  </si>
  <si>
    <t>10-4321-000-0000765</t>
  </si>
  <si>
    <t>FLORES, ERIC J</t>
  </si>
  <si>
    <t>ÁUG. 11, 1970</t>
  </si>
  <si>
    <t>10-4321-000-0000775</t>
  </si>
  <si>
    <t>CABASAN, SANDY ESONAN</t>
  </si>
  <si>
    <t>DECEMBER 17, 1978</t>
  </si>
  <si>
    <t>10-4321-000-0001213</t>
  </si>
  <si>
    <t>OBENA, LEONARDO DELIMA</t>
  </si>
  <si>
    <t>MAY 29, 1992</t>
  </si>
  <si>
    <t>10-4321-000-0001236</t>
  </si>
  <si>
    <t>JACALAN, AIRYN KEITH MABAYO</t>
  </si>
  <si>
    <t>JULY 12, 2019</t>
  </si>
  <si>
    <t>10-4321-000-0001234</t>
  </si>
  <si>
    <t>BARANGAY  L-BONBON</t>
  </si>
  <si>
    <t>FAELDEN, JENNYFLOR S.</t>
  </si>
  <si>
    <t>JAN. 25, 1974</t>
  </si>
  <si>
    <t>10-4321-000-0000401</t>
  </si>
  <si>
    <t>PADER, RHON ANGELO GABRIEL A.</t>
  </si>
  <si>
    <t>JAN. 20, 2017</t>
  </si>
  <si>
    <t>10-4321-000-0000403</t>
  </si>
  <si>
    <t xml:space="preserve">NACUA, MAYCEL A. </t>
  </si>
  <si>
    <t>MAY 26, 1978</t>
  </si>
  <si>
    <t>10-4321-000-0000424</t>
  </si>
  <si>
    <t xml:space="preserve">SAGING, VENROSE </t>
  </si>
  <si>
    <t>JAN. 11, 1999</t>
  </si>
  <si>
    <t>10-4321-000-0000408</t>
  </si>
  <si>
    <t>SERVANO, EDDIE S.</t>
  </si>
  <si>
    <t>APRIL 29, 1974</t>
  </si>
  <si>
    <t>10-4321-000-0000530</t>
  </si>
  <si>
    <t>ACTUB, MIRA Y.</t>
  </si>
  <si>
    <t>SEPT. 27, 1971</t>
  </si>
  <si>
    <t>10-4321-000-0000055</t>
  </si>
  <si>
    <t>NAVARRO, SHIELA MAE D.</t>
  </si>
  <si>
    <t>JAN 13, 2000</t>
  </si>
  <si>
    <t>10-4321-000-0000011</t>
  </si>
  <si>
    <t>ENOLPE, JOJIE C.</t>
  </si>
  <si>
    <t>JUNE 18, 1984</t>
  </si>
  <si>
    <t>10-4321-000-0000478</t>
  </si>
  <si>
    <t>ACTUB, DANIEL G.</t>
  </si>
  <si>
    <t>MAY 03, 1965</t>
  </si>
  <si>
    <t>10-4321-000-0000466</t>
  </si>
  <si>
    <t>GULLE, RONNEL L.</t>
  </si>
  <si>
    <t>APRIL 14, 1986</t>
  </si>
  <si>
    <t>10-4321-000-0000460</t>
  </si>
  <si>
    <t>CASTILLON, JERICHO P.</t>
  </si>
  <si>
    <t>AUG. 11, 2016</t>
  </si>
  <si>
    <t>10-4321-000-0000457</t>
  </si>
  <si>
    <t>GUIRON, SKY V.</t>
  </si>
  <si>
    <t>NOV. 26, 2016</t>
  </si>
  <si>
    <t>10-4321-000-0000509</t>
  </si>
  <si>
    <t>PACULANANG, GRAZELLE JHAYNE A</t>
  </si>
  <si>
    <t>DEC. 10, 2010</t>
  </si>
  <si>
    <t>10-4321-000-0000487</t>
  </si>
  <si>
    <t>ESTOQUE, LEVI SHEN D.</t>
  </si>
  <si>
    <t>NOV. 22, 2021</t>
  </si>
  <si>
    <t>10-4321-000-0000178</t>
  </si>
  <si>
    <t>ALAJARE, GENGEN J</t>
  </si>
  <si>
    <t>DEC. 27, 2015</t>
  </si>
  <si>
    <t>10-4321-000-0000110</t>
  </si>
  <si>
    <t xml:space="preserve">LATE DEVELOPMENT </t>
  </si>
  <si>
    <t>AUG. 11, 2012</t>
  </si>
  <si>
    <t>10-4321-000-0000176</t>
  </si>
  <si>
    <t>FABRIA, JOSITO A.</t>
  </si>
  <si>
    <t>MAY 15, 1964</t>
  </si>
  <si>
    <t>SABANAL, FRANKLIN LLOYD S.</t>
  </si>
  <si>
    <t>AUG. 09, 2005</t>
  </si>
  <si>
    <t>DESOLOC, WENDELYN R.</t>
  </si>
  <si>
    <t>DEC. 09, 1980</t>
  </si>
  <si>
    <t>10-4321-000-0000111</t>
  </si>
  <si>
    <t>EBAJAY, EFREN P.</t>
  </si>
  <si>
    <t>OCT. 08, 1963</t>
  </si>
  <si>
    <t>10-4321-000-0000054</t>
  </si>
  <si>
    <t>DULABAY, HILBERT M.</t>
  </si>
  <si>
    <t>PHYSICAL DIS./CANCER</t>
  </si>
  <si>
    <t>FEB. 18, 1975</t>
  </si>
  <si>
    <t>10-4321-000-0000075</t>
  </si>
  <si>
    <t>ROMANO, MERLY E.</t>
  </si>
  <si>
    <t>MAY 24, 1967</t>
  </si>
  <si>
    <t>10-4321-000-0000066</t>
  </si>
  <si>
    <t>CASTRO, IVHAN KHAIN B.</t>
  </si>
  <si>
    <t>OCT. 08, 2004</t>
  </si>
  <si>
    <t>BACULIO, LEONARDO D.</t>
  </si>
  <si>
    <t>MAY 07, 1972</t>
  </si>
  <si>
    <t>10-4321-000-0000402</t>
  </si>
  <si>
    <t>ENOLPE, JOEY C.</t>
  </si>
  <si>
    <t>OCT. 22, 2006</t>
  </si>
  <si>
    <t>10-4321-000-0000479</t>
  </si>
  <si>
    <t xml:space="preserve">MARTINEZ, ROMEL Y. </t>
  </si>
  <si>
    <t>DEC. 22, 1972</t>
  </si>
  <si>
    <t>10-4321-000-0000476</t>
  </si>
  <si>
    <t>ORTEGA, RINA MAE S.</t>
  </si>
  <si>
    <t>MAY 05, 1985</t>
  </si>
  <si>
    <t>10-4321-000-0000491</t>
  </si>
  <si>
    <t>BOMBEO, ZUNIEL O.</t>
  </si>
  <si>
    <t xml:space="preserve">DALAGUIADO, MARIAL D. </t>
  </si>
  <si>
    <t>FEB.17,1983</t>
  </si>
  <si>
    <t>CUESTA, REYMOND S.</t>
  </si>
  <si>
    <t>10-4321-000-0000731</t>
  </si>
  <si>
    <t>TALACAY, JEFFERSON P.</t>
  </si>
  <si>
    <t>OCT. 28, 2008</t>
  </si>
  <si>
    <t>10-4321-000-0000860</t>
  </si>
  <si>
    <t xml:space="preserve">VERANO, KAYE CEL D. </t>
  </si>
  <si>
    <t>RARE DISABILITY</t>
  </si>
  <si>
    <t>DEC. 3, 1999</t>
  </si>
  <si>
    <t>10-4321-000-0000861</t>
  </si>
  <si>
    <t>PABULOLOT, HOLAND T.</t>
  </si>
  <si>
    <t>OCT. 5,1998</t>
  </si>
  <si>
    <t>10-4321-000-0000606</t>
  </si>
  <si>
    <t>JABAGAT, RUBY O.</t>
  </si>
  <si>
    <t>JUNE 18, 1979</t>
  </si>
  <si>
    <t>10-4321-000-0000369</t>
  </si>
  <si>
    <t>SABELLINA, VERGILLO O. JR</t>
  </si>
  <si>
    <t>NOV. 26, 1968</t>
  </si>
  <si>
    <t>10-4321-000-0000359</t>
  </si>
  <si>
    <t>MADAITON, ANTHONY</t>
  </si>
  <si>
    <t>DEAF OR HEAD OF HEARING</t>
  </si>
  <si>
    <t>APRIL. 18, 2010</t>
  </si>
  <si>
    <t>10-4321-000-0000360</t>
  </si>
  <si>
    <t>GERALDIZO, MARIFE C.</t>
  </si>
  <si>
    <t>JUNE 25. 1995</t>
  </si>
  <si>
    <t>10-4321-000-0000331</t>
  </si>
  <si>
    <t>VILLANUEVA, MARY JENE B.</t>
  </si>
  <si>
    <t>DEC. 2, 2002</t>
  </si>
  <si>
    <t>10-4321-000-0000370</t>
  </si>
  <si>
    <t>BALAGA, DOMINIC A.</t>
  </si>
  <si>
    <t>DEAF OR HARD OF HEARING</t>
  </si>
  <si>
    <t>JULY. 21, 1993</t>
  </si>
  <si>
    <t>10-4321-000-0000295</t>
  </si>
  <si>
    <t xml:space="preserve">DIAROCAS, JOHN KENDRILLE C. </t>
  </si>
  <si>
    <t>DEC.16, 2002</t>
  </si>
  <si>
    <t>DALAGUIADO, MARICEL D.</t>
  </si>
  <si>
    <t>FEB. 17,1983</t>
  </si>
  <si>
    <t>10-4321-000-0000371</t>
  </si>
  <si>
    <t>ENGANO, BOBBY A.</t>
  </si>
  <si>
    <t>AUGUST. 11, 1974</t>
  </si>
  <si>
    <t>10-4321-000-0000372</t>
  </si>
  <si>
    <t>DALAGUIDO,PATERNO A.</t>
  </si>
  <si>
    <t>OCT. 28, 1967</t>
  </si>
  <si>
    <t>10-4321-000-0000262</t>
  </si>
  <si>
    <t>PARAN, KHAIL ANGELO V.</t>
  </si>
  <si>
    <t>10-4321-000-0000554</t>
  </si>
  <si>
    <t>APAL, ARCHIE MICHAEL G.</t>
  </si>
  <si>
    <t>10-4321-000-0000671</t>
  </si>
  <si>
    <t>BANTASAN, RYZA S.</t>
  </si>
  <si>
    <t>10-4321-000-0000376</t>
  </si>
  <si>
    <t>MEJIO, LAEH M.</t>
  </si>
  <si>
    <t>NOV.28, 2012</t>
  </si>
  <si>
    <t>10-4321-000-0000264</t>
  </si>
  <si>
    <t>DE JESUS, GERLIE C.</t>
  </si>
  <si>
    <t>JAN.21, 1976</t>
  </si>
  <si>
    <t>10-4321-000-0000570</t>
  </si>
  <si>
    <t>MACALUNGAN, HIJARAH G.</t>
  </si>
  <si>
    <t>FEB.13, 1993</t>
  </si>
  <si>
    <t>10-4321-000-0000543</t>
  </si>
  <si>
    <t>PENAS, MARANATHAN G.</t>
  </si>
  <si>
    <t>DEC. 6, 1996</t>
  </si>
  <si>
    <t>10-4321-000-0000646</t>
  </si>
  <si>
    <t>JUNGOY, JOHN MARK T.</t>
  </si>
  <si>
    <t>SPEECH IMPAIREMENT</t>
  </si>
  <si>
    <t>SEP. 20, 2010</t>
  </si>
  <si>
    <t>10-4321-000-0000641</t>
  </si>
  <si>
    <t>VILLASTIQUE, LEONIDES S.</t>
  </si>
  <si>
    <t>MAY. 23, 1965</t>
  </si>
  <si>
    <t>10-4321-000-0000627</t>
  </si>
  <si>
    <t>GERALDIZO, JERAMY C.</t>
  </si>
  <si>
    <t>JULY. 22, 1989</t>
  </si>
  <si>
    <t>RAVIDAS, GINA A.</t>
  </si>
  <si>
    <t>SEP. 28, 1993</t>
  </si>
  <si>
    <t>10-4321-000-0000633</t>
  </si>
  <si>
    <t>CABARAL, CLIEF MATTHEW</t>
  </si>
  <si>
    <t>NOV. 13, 2010</t>
  </si>
  <si>
    <t>10-4321-000-0000221</t>
  </si>
  <si>
    <t>YGANA, KEISHA B.</t>
  </si>
  <si>
    <t>MARCH. 10, 2017</t>
  </si>
  <si>
    <t>10-4321-000-0000126</t>
  </si>
  <si>
    <t>GERALDIZO, MARJUN C.</t>
  </si>
  <si>
    <t>SEPT.22, 1999</t>
  </si>
  <si>
    <t>10-4321-000-0000383</t>
  </si>
  <si>
    <t>GARALLDO, PAUL ALEX P.</t>
  </si>
  <si>
    <t>MAY. 20, 1988</t>
  </si>
  <si>
    <t>10-4321-000-0000345</t>
  </si>
  <si>
    <t>ORAIZ, MICHAEL C. SR</t>
  </si>
  <si>
    <t>MAY. 21, 1976</t>
  </si>
  <si>
    <t>10-4321-000-0000285</t>
  </si>
  <si>
    <t>PRECIOSO, MILDRED A.</t>
  </si>
  <si>
    <t>SEPT.18, 1987</t>
  </si>
  <si>
    <t>10-4321-000-0000304</t>
  </si>
  <si>
    <t>SAN DIEGO, CARL VINCENT B.</t>
  </si>
  <si>
    <t>JAN. 30, 1997</t>
  </si>
  <si>
    <t>10-4321-000-0000598</t>
  </si>
  <si>
    <t>CENIZA, JAY-R D.</t>
  </si>
  <si>
    <t>FEB. 14, 1988</t>
  </si>
  <si>
    <t>10-4321-000-0000582</t>
  </si>
  <si>
    <t>VILLADORES, SEAN EMANUELE A.</t>
  </si>
  <si>
    <t>OCT. 1, 2012</t>
  </si>
  <si>
    <t>10-4321-000-0000645</t>
  </si>
  <si>
    <t>JARAULA, ALEC JUDE A.</t>
  </si>
  <si>
    <t>OCT.14, 2004</t>
  </si>
  <si>
    <t>10-4321-000-0000791</t>
  </si>
  <si>
    <t>ESTRADA, GERLIE B.</t>
  </si>
  <si>
    <t>SEPT. 5, 1969</t>
  </si>
  <si>
    <t>10-4321-000-0000822</t>
  </si>
  <si>
    <t>CENTILLAS, ARNEL J.</t>
  </si>
  <si>
    <t>SEPT. 7, 1974</t>
  </si>
  <si>
    <t>10-4321-000-0000373</t>
  </si>
  <si>
    <t>SALOMON, CARLA NINA SERINA</t>
  </si>
  <si>
    <t>PHYSICAL DIS./VISUALLY IMP</t>
  </si>
  <si>
    <t>NOVEMBER 18, 1993</t>
  </si>
  <si>
    <t>10-4321-000-0001202</t>
  </si>
  <si>
    <t>ARSUELA, CRYSTAL NHICOLE A.</t>
  </si>
  <si>
    <t>JUNE 18, 2017</t>
  </si>
  <si>
    <t>10-4321-000-0001191</t>
  </si>
  <si>
    <t>ESCOBEDO, FILMAR, JR. A.</t>
  </si>
  <si>
    <t>JULY 19,2019</t>
  </si>
  <si>
    <t>10-4321-000-0001190</t>
  </si>
  <si>
    <t>BESANGRE, DEXTER PAGLINAWAN</t>
  </si>
  <si>
    <t>MARCH 04, 2009</t>
  </si>
  <si>
    <t>10-4321-000-0001182</t>
  </si>
  <si>
    <t>SAMPAN, WILMA PRIETO</t>
  </si>
  <si>
    <t>PHYSICAL DIS./HEAR FAILURE</t>
  </si>
  <si>
    <t>JANUARY 15, 1968</t>
  </si>
  <si>
    <t>10-4321-000-0001223</t>
  </si>
  <si>
    <t xml:space="preserve">BARANGAY BARRA </t>
  </si>
  <si>
    <t>SUSON, MAC ANDRE M.</t>
  </si>
  <si>
    <t>SEPT. 04, 2017</t>
  </si>
  <si>
    <t>10-4321-000-0000061</t>
  </si>
  <si>
    <t>BAYOTAS, ORLY D.</t>
  </si>
  <si>
    <t>MAY 25, 1975</t>
  </si>
  <si>
    <t>10-4321-000-0000059</t>
  </si>
  <si>
    <t>PATTERSON, SEAN COLLIN D.</t>
  </si>
  <si>
    <t>APRIL 18, 2015</t>
  </si>
  <si>
    <t>10-4321-000-0000002</t>
  </si>
  <si>
    <t xml:space="preserve">OPELINA, ADRIAN S. </t>
  </si>
  <si>
    <t>PHYSICAL DIS./DIABETES</t>
  </si>
  <si>
    <t>JUNE 29, 1974</t>
  </si>
  <si>
    <t>10-4321-000-0000454</t>
  </si>
  <si>
    <t>BONANE, ELVINA P.</t>
  </si>
  <si>
    <t>APRIL 30, 1965</t>
  </si>
  <si>
    <t>10-4321-000-0000437</t>
  </si>
  <si>
    <t>ABUTON, SEBASTIAN, LEONARDRD</t>
  </si>
  <si>
    <t>FEB. 05, 2014</t>
  </si>
  <si>
    <t>10-4321-000-0000429</t>
  </si>
  <si>
    <t>MALLARCA, CJ EZEQUIL P.</t>
  </si>
  <si>
    <t>APRIL 13, 2019</t>
  </si>
  <si>
    <t>10-4321-000-0000434</t>
  </si>
  <si>
    <t xml:space="preserve">CANETE, YURI YSABELLE </t>
  </si>
  <si>
    <t>DEC. 13, 2011</t>
  </si>
  <si>
    <t>10-4321-000-0000419</t>
  </si>
  <si>
    <t>ALINSUNURIN, ALJHON D.</t>
  </si>
  <si>
    <t>MARCH 29, 2006</t>
  </si>
  <si>
    <t>10-4321-000-0000086</t>
  </si>
  <si>
    <t>MONTIL, CELJOHN B.</t>
  </si>
  <si>
    <t>ÓCT. 15, 1998</t>
  </si>
  <si>
    <t>10-4321-000-0000592</t>
  </si>
  <si>
    <t>TALON, ABDULLAH L.</t>
  </si>
  <si>
    <t>DEC. 05, 2007</t>
  </si>
  <si>
    <t>10-4321-000-0000679</t>
  </si>
  <si>
    <t>TAGACTAC, RACHELLE M.</t>
  </si>
  <si>
    <t>DOWNSYNDROME</t>
  </si>
  <si>
    <t>ÓCT. 12, 2008</t>
  </si>
  <si>
    <t>10-4321-000-0000014</t>
  </si>
  <si>
    <t>GUINITA, MARIEN S.</t>
  </si>
  <si>
    <t>JUNE 21, 1980</t>
  </si>
  <si>
    <t>10-4321-000-0000456</t>
  </si>
  <si>
    <t>MACASAG, JANISAH T.</t>
  </si>
  <si>
    <t>ÁUG. 09, 1999</t>
  </si>
  <si>
    <t>10-4321-000-0000453</t>
  </si>
  <si>
    <t>AVILA, ABEGAIL ROSE SINTO</t>
  </si>
  <si>
    <t>DEC. 19, 1999</t>
  </si>
  <si>
    <t>10-4321-000-0000618</t>
  </si>
  <si>
    <t>SABANAL, YAMERA L.</t>
  </si>
  <si>
    <t>OCT. 21, 2017</t>
  </si>
  <si>
    <t>10-4321-000-0000243</t>
  </si>
  <si>
    <t>CORPUZ, MEGAN D.</t>
  </si>
  <si>
    <t>NOV. 04, 2013</t>
  </si>
  <si>
    <t>10-4321-000-0000365</t>
  </si>
  <si>
    <t>REYES, DEXTER M.</t>
  </si>
  <si>
    <t>NOV. 17, 1995</t>
  </si>
  <si>
    <t>10-4321-000-0000363</t>
  </si>
  <si>
    <t>NAPILOT, PAOLA JANE F.</t>
  </si>
  <si>
    <t>MARCH 27, 1998</t>
  </si>
  <si>
    <t>10-4321-000-0000377</t>
  </si>
  <si>
    <t>CASICAS, SKYREL C.</t>
  </si>
  <si>
    <t>10-4321-000-0000398</t>
  </si>
  <si>
    <t>RAMIL, MA. CARISSA P.</t>
  </si>
  <si>
    <t>10-4321-000-0000350</t>
  </si>
  <si>
    <t>ELBAMBO, JAMES LEE M.</t>
  </si>
  <si>
    <t>APRIL 19, 1980</t>
  </si>
  <si>
    <t>10-4321-000-0000352</t>
  </si>
  <si>
    <t>ENRIQUEZ, JUMARI K.</t>
  </si>
  <si>
    <t>MAY 05, 1995</t>
  </si>
  <si>
    <t>10-4321-000-0000531</t>
  </si>
  <si>
    <t>DAHANG, ALBERT S.</t>
  </si>
  <si>
    <t>NOV. 21, 1969</t>
  </si>
  <si>
    <t>10-4321-000-0000517</t>
  </si>
  <si>
    <t>CADAVEZ, JENNIFER E.</t>
  </si>
  <si>
    <t>APRIL 2, 1977</t>
  </si>
  <si>
    <t>10-4321-000-0000559</t>
  </si>
  <si>
    <t>PARING, REYAN M.</t>
  </si>
  <si>
    <t>MARCH 16, 2009</t>
  </si>
  <si>
    <t>10-4321-000-0000683</t>
  </si>
  <si>
    <t xml:space="preserve">RIVAS, CHRIS EMMANUEL D. </t>
  </si>
  <si>
    <t>DEC. 04, 2015</t>
  </si>
  <si>
    <t>10-4321-000-0000549</t>
  </si>
  <si>
    <t>ALIM, NAWAL D.</t>
  </si>
  <si>
    <t>MARCH 03, 30, 2019</t>
  </si>
  <si>
    <t>10-4321-000-0000325</t>
  </si>
  <si>
    <t>NICOMEDEZ, ANGELITO S.</t>
  </si>
  <si>
    <t>MAY 07, 2014</t>
  </si>
  <si>
    <t>10-4321-000-0000584</t>
  </si>
  <si>
    <t>BAGARES, MARK ANGELO M.</t>
  </si>
  <si>
    <t>DEC. 14, 2014</t>
  </si>
  <si>
    <t>10-4321-000-0000430</t>
  </si>
  <si>
    <t>POBERICIO, JOVET C.</t>
  </si>
  <si>
    <t>JULY 16, 1990</t>
  </si>
  <si>
    <t>10-4321-000-0000433</t>
  </si>
  <si>
    <t>MAPA, DHAN E.</t>
  </si>
  <si>
    <t>MARCH 23, 2006</t>
  </si>
  <si>
    <t>10-4321-000-0000394</t>
  </si>
  <si>
    <t>CARILLO, JOE FERNANDO B.</t>
  </si>
  <si>
    <t>JUNE 26, 2000</t>
  </si>
  <si>
    <t>10-4321-000-0000613</t>
  </si>
  <si>
    <t>MAHINAY, KYLIEGH DEBORAH V.</t>
  </si>
  <si>
    <t>MAY 20, 2013</t>
  </si>
  <si>
    <t>10-4321-000-0000237</t>
  </si>
  <si>
    <t xml:space="preserve">MANAGAT, ANGELO JAMES M. </t>
  </si>
  <si>
    <t>JULY 17, 2002</t>
  </si>
  <si>
    <t>10-4321-000-0000227</t>
  </si>
  <si>
    <t>CAHARIAN, NOEBE MAY O.</t>
  </si>
  <si>
    <t>MAY 08, 1997</t>
  </si>
  <si>
    <t>DIMAAMPAO, SITTIEAINAH M.</t>
  </si>
  <si>
    <t>APRIL 25, 1983</t>
  </si>
  <si>
    <t>CALANZA, VERLIZA C.</t>
  </si>
  <si>
    <t>JULY 03, 1970</t>
  </si>
  <si>
    <t>10-4321-000-0000157</t>
  </si>
  <si>
    <t>UY, MARIEL VINNEZ NINA P.</t>
  </si>
  <si>
    <t>APRIL 23, 2008</t>
  </si>
  <si>
    <t>APARENTE, QUINTIN JOHN</t>
  </si>
  <si>
    <t>JUNE 23, 2006</t>
  </si>
  <si>
    <t xml:space="preserve">WALAG, SAM JEREMY B. </t>
  </si>
  <si>
    <t>OCT. 24, 2006</t>
  </si>
  <si>
    <t>10-4321-000-0000423</t>
  </si>
  <si>
    <t>BENITEZ, JOMER G.</t>
  </si>
  <si>
    <t>SEPT. 19, 1987</t>
  </si>
  <si>
    <t>10-4321-000-0000416</t>
  </si>
  <si>
    <t>MADRONAL, KENNEDY JAMES H.</t>
  </si>
  <si>
    <t>MAY 12, 2008</t>
  </si>
  <si>
    <t>10-4321-000-0000414</t>
  </si>
  <si>
    <t>GAVIOLA, ERICA A.</t>
  </si>
  <si>
    <t>ÓCTOBER 01, 1990</t>
  </si>
  <si>
    <t>PUA, ZILDJIAN KURT T.</t>
  </si>
  <si>
    <t>SEPT. 10, 2011</t>
  </si>
  <si>
    <t>10-4321-000-0000468</t>
  </si>
  <si>
    <t>KAGAT, ABIGAIL, A.</t>
  </si>
  <si>
    <t>ÁUG. 30, 1999</t>
  </si>
  <si>
    <t>CORPUZ, TORMIS S.</t>
  </si>
  <si>
    <t>NOV. 11, 1966</t>
  </si>
  <si>
    <t>MONTEROLA, LORNA G.</t>
  </si>
  <si>
    <t>SEPT.17, 1972</t>
  </si>
  <si>
    <t>LAYON, GLENN T.</t>
  </si>
  <si>
    <t>NOV. 18, 1992</t>
  </si>
  <si>
    <t>10-4321-000-0000108</t>
  </si>
  <si>
    <t>LABARES, GILDA M.</t>
  </si>
  <si>
    <t>SEPT., 27, 1966</t>
  </si>
  <si>
    <t>10-4321-000-0000107</t>
  </si>
  <si>
    <t>ANDOY, MARC GABRIEL M.</t>
  </si>
  <si>
    <t>JUNE 23, 2005</t>
  </si>
  <si>
    <t>USMAN, LEMUEL L.</t>
  </si>
  <si>
    <t>FEB. 14, 1983</t>
  </si>
  <si>
    <t>10-4321-000-0000088</t>
  </si>
  <si>
    <t xml:space="preserve">NERY, ANNA LISSA P. </t>
  </si>
  <si>
    <t>DEC. 12, 1969</t>
  </si>
  <si>
    <t>10-4321-000-0000081</t>
  </si>
  <si>
    <t>TEJADA, CLYDE GER D.</t>
  </si>
  <si>
    <t>FEB. 05, 2004</t>
  </si>
  <si>
    <t xml:space="preserve">TINOY, JUDITH E. </t>
  </si>
  <si>
    <t>NOV. 15, 1969</t>
  </si>
  <si>
    <t>10-4321-000-0000161</t>
  </si>
  <si>
    <t>ALI, ABDURRAHMAN B.</t>
  </si>
  <si>
    <t>SEPT. 07, 2020</t>
  </si>
  <si>
    <t>10-4321-000-0000052</t>
  </si>
  <si>
    <t>GANDIONCO, MARIVIE A.</t>
  </si>
  <si>
    <t>SEPT. 09, 1979</t>
  </si>
  <si>
    <t>10-4321-000-0000048</t>
  </si>
  <si>
    <t xml:space="preserve">ABRIGO, EDWARD JOSEPH </t>
  </si>
  <si>
    <t>MAY 01, 1993</t>
  </si>
  <si>
    <t>10-4321-000-0000044</t>
  </si>
  <si>
    <t>CRUZ, ALYSSA CAMILE Q.</t>
  </si>
  <si>
    <t>DEC. 31, 1992</t>
  </si>
  <si>
    <t>10-4321-000-0000031</t>
  </si>
  <si>
    <t>PACAMALAN, RUEL G.</t>
  </si>
  <si>
    <t>MAY 19, 1968</t>
  </si>
  <si>
    <t>10-4321-000-0000073</t>
  </si>
  <si>
    <t>PACAMALAN, JANET B.</t>
  </si>
  <si>
    <t>SEPT. 15, 1969</t>
  </si>
  <si>
    <t>10-4321-000-0000074</t>
  </si>
  <si>
    <t>TABAQUE, NELCY B.</t>
  </si>
  <si>
    <t>JANUARY 24, 1977</t>
  </si>
  <si>
    <t>10-4321-000-0000657</t>
  </si>
  <si>
    <t>IMAN, ALIMOZAMAN S.</t>
  </si>
  <si>
    <t>10-4321-000-0000652</t>
  </si>
  <si>
    <t>MOUROYO, AGUSTIN S.</t>
  </si>
  <si>
    <t>AUG. 27, 1988</t>
  </si>
  <si>
    <t>10-4321-000-0000644</t>
  </si>
  <si>
    <t xml:space="preserve">ROA, RYLAI MAXINNE S. </t>
  </si>
  <si>
    <t>JULY 23, 2015</t>
  </si>
  <si>
    <t>10-4321-000-0000640</t>
  </si>
  <si>
    <t>BUSINOS, ROVAN L.</t>
  </si>
  <si>
    <t>SEPT. 06, 1967</t>
  </si>
  <si>
    <t>10-4321-000-0000636</t>
  </si>
  <si>
    <t>ESPANOLA, BEINVINIDO M.</t>
  </si>
  <si>
    <t>JAN 21, 1977</t>
  </si>
  <si>
    <t>10-4321-000-0000619</t>
  </si>
  <si>
    <t xml:space="preserve">TEJADA, YVANNGER D. </t>
  </si>
  <si>
    <t>APRIL 13, 1993</t>
  </si>
  <si>
    <t>10-4321-000-0000615</t>
  </si>
  <si>
    <t xml:space="preserve">MAGLINTE, VICTOR N. </t>
  </si>
  <si>
    <t>JAN 16, 1971</t>
  </si>
  <si>
    <t>CASINILLO, DANILO L.</t>
  </si>
  <si>
    <t>JAN. 25, 1985</t>
  </si>
  <si>
    <t>10-4321-000-0000604</t>
  </si>
  <si>
    <t>GALORIO, HELEN E.</t>
  </si>
  <si>
    <t>JUNE 24, 1962</t>
  </si>
  <si>
    <t>10-4321-000-0000092</t>
  </si>
  <si>
    <t>KUNNANG, PAUJIYA P.</t>
  </si>
  <si>
    <t>OCT. 09, 2009</t>
  </si>
  <si>
    <t>10-4321-000-0000215</t>
  </si>
  <si>
    <t>FAELDEN, ROSARIO B.</t>
  </si>
  <si>
    <t>OCT. 08, 1969</t>
  </si>
  <si>
    <t>10-4321-000-0000212</t>
  </si>
  <si>
    <t>UCAB, ANNIE N.</t>
  </si>
  <si>
    <t>MARCH 2, 1968</t>
  </si>
  <si>
    <t>10-4321-000-0000205</t>
  </si>
  <si>
    <t>ATCHAS, GARAY V.</t>
  </si>
  <si>
    <t>NOV. 03, 1973</t>
  </si>
  <si>
    <t>10-4321-000-0000280</t>
  </si>
  <si>
    <t>EBARLE, JENNIFER C.</t>
  </si>
  <si>
    <t>OCT. 14, 1973</t>
  </si>
  <si>
    <t>10-4321-000-0000278</t>
  </si>
  <si>
    <t>ANAR, MARK ANGELO L.</t>
  </si>
  <si>
    <t>AUG. 16, 2019</t>
  </si>
  <si>
    <t>10-4321-000-0000273</t>
  </si>
  <si>
    <t>MONTEROLA, MA. DIANA D.</t>
  </si>
  <si>
    <t>DEC. 18, 1977</t>
  </si>
  <si>
    <t>10-4321-000-0000271</t>
  </si>
  <si>
    <t>LAGANGA, MAY C.</t>
  </si>
  <si>
    <t>MAY 03, 1983</t>
  </si>
  <si>
    <t>F.</t>
  </si>
  <si>
    <t>10-4321-000-0000270</t>
  </si>
  <si>
    <t>BAJA, REGINE M.</t>
  </si>
  <si>
    <t>JULY 01, 2004</t>
  </si>
  <si>
    <t>10-4321-000-0000265</t>
  </si>
  <si>
    <t>CRUZ DELA, GENARA R.</t>
  </si>
  <si>
    <t>JAN. 07, 1964</t>
  </si>
  <si>
    <t>10-4321-000-0000263</t>
  </si>
  <si>
    <t>PAGARAY, FELIX R.</t>
  </si>
  <si>
    <t>JULY 10, 1969</t>
  </si>
  <si>
    <t>10-4321-000-0000253</t>
  </si>
  <si>
    <t>LLABAN, DARIEN B.</t>
  </si>
  <si>
    <t>JAN. 22, 2001</t>
  </si>
  <si>
    <t>10-4321-000-0000248</t>
  </si>
  <si>
    <t>SABANAL, PRINCESS YUMI L.</t>
  </si>
  <si>
    <t>JAN. 16, 2016</t>
  </si>
  <si>
    <t>10-4321-000-0000242</t>
  </si>
  <si>
    <t xml:space="preserve">VALDEZ, ORLANDO N. </t>
  </si>
  <si>
    <t>DEC. 27, 1988</t>
  </si>
  <si>
    <t>10-4321-000-0000238</t>
  </si>
  <si>
    <t>RAMISO, REYNALDO A.</t>
  </si>
  <si>
    <t>MAY 22, 1971</t>
  </si>
  <si>
    <t>10-4321-000-0000234</t>
  </si>
  <si>
    <t>BONACHITA, HEINZCH M.</t>
  </si>
  <si>
    <t>JUNE 04, 2002</t>
  </si>
  <si>
    <t>10-4321-000-0000233</t>
  </si>
  <si>
    <t>VALDEZ, ORLANDO C</t>
  </si>
  <si>
    <t>DEC. 12, 1964</t>
  </si>
  <si>
    <t>CAINGCAY,  LENIE F.</t>
  </si>
  <si>
    <t>JULY 16, 1987</t>
  </si>
  <si>
    <t>AMENE, ARIELLE CLARISE A.</t>
  </si>
  <si>
    <t>JUNE 02, 2002</t>
  </si>
  <si>
    <t>10-4321-000-0000552</t>
  </si>
  <si>
    <t>BANAAG, CHINKEE A.</t>
  </si>
  <si>
    <t>SEPT. 29, 1989</t>
  </si>
  <si>
    <t>10-4321-000-0000351</t>
  </si>
  <si>
    <t>BANUA, ABOUL MATEEN</t>
  </si>
  <si>
    <t>JAN. 06, 2022</t>
  </si>
  <si>
    <t>10-4321-000-0000200</t>
  </si>
  <si>
    <t>COLE, GRACESHELLE O</t>
  </si>
  <si>
    <t>MAY 18, 1991</t>
  </si>
  <si>
    <t>10-4321-000-0000199</t>
  </si>
  <si>
    <t>CRAUSUS, AZRAEL ZAKHAEZ</t>
  </si>
  <si>
    <t>SEPT. 03,2020</t>
  </si>
  <si>
    <t>10-4321-000-0000198</t>
  </si>
  <si>
    <t>SHARIEF, SITTIE AIDAH C.</t>
  </si>
  <si>
    <t>NOV. 26, 1986</t>
  </si>
  <si>
    <t>10-4321-000-0000197</t>
  </si>
  <si>
    <t>ABAO, LUZVIMINDA A.</t>
  </si>
  <si>
    <t>SEPT. 16, 1972</t>
  </si>
  <si>
    <t>10-4321-000-0000192</t>
  </si>
  <si>
    <t>CABALLERO, LORNA M.</t>
  </si>
  <si>
    <t>MAY 07, 1969</t>
  </si>
  <si>
    <t>10-4321-000-0000193</t>
  </si>
  <si>
    <t>BUQUE, HAYDEE O.</t>
  </si>
  <si>
    <t>NOV. 25, 1969</t>
  </si>
  <si>
    <t>BADRON, HADJI SAID G.</t>
  </si>
  <si>
    <t>JANUARY 15, 1965</t>
  </si>
  <si>
    <t>SUELA, ELIAKIM Z.</t>
  </si>
  <si>
    <t>ÁPRIL 11, 1990</t>
  </si>
  <si>
    <t>10-4321-000-0000289</t>
  </si>
  <si>
    <t>TABAGOY, EZZA BRELLE M.</t>
  </si>
  <si>
    <t>ÓCT. 11, 2019</t>
  </si>
  <si>
    <t>10-4321-000-0000283</t>
  </si>
  <si>
    <t>BAGALANON, LORILLA RICA G.</t>
  </si>
  <si>
    <t>MARCH 04, 1992</t>
  </si>
  <si>
    <t>10-4321-000-0000311</t>
  </si>
  <si>
    <t>OTACAN, JOREN VINCENT C.</t>
  </si>
  <si>
    <t>ÓCT. 23, 1995</t>
  </si>
  <si>
    <t>10-4321-000-0000483</t>
  </si>
  <si>
    <t>CAAYUPAN, CRAY LUCH A.</t>
  </si>
  <si>
    <t>ÓCT. 10, 2021</t>
  </si>
  <si>
    <t>10-4321-000-0000499</t>
  </si>
  <si>
    <t>MALAYA, ADIODETA B.</t>
  </si>
  <si>
    <t>SEPT. 3, 1968</t>
  </si>
  <si>
    <t>10-4321-000-0000340</t>
  </si>
  <si>
    <t>CABANACAN, LISSETTE L.</t>
  </si>
  <si>
    <t>FEB. 13, 1986</t>
  </si>
  <si>
    <t>10-4321-000-0000302</t>
  </si>
  <si>
    <t>LUCMAN, ADEL B.</t>
  </si>
  <si>
    <t>DEC. 25, 1969</t>
  </si>
  <si>
    <t>10-4321-000-0000308</t>
  </si>
  <si>
    <t>DATU-IMAM, AMISAH L.</t>
  </si>
  <si>
    <t>NOV. 23, 1970</t>
  </si>
  <si>
    <t>10-4321-000-0000336</t>
  </si>
  <si>
    <t>DATU-IMAM, YASMIN L.</t>
  </si>
  <si>
    <t>SEPT. 24, 1965</t>
  </si>
  <si>
    <t>10-4321-000-0000335</t>
  </si>
  <si>
    <t>GURO, JOSEPHINE T.</t>
  </si>
  <si>
    <t>MARCH 19, 1965</t>
  </si>
  <si>
    <t>10-4321-000-0000334</t>
  </si>
  <si>
    <t>HANDUMON, CORWENDA Y.</t>
  </si>
  <si>
    <t>JAN. 02, 1972</t>
  </si>
  <si>
    <t>10-4321-000-0000529</t>
  </si>
  <si>
    <t>TINOY, RAISSA E.</t>
  </si>
  <si>
    <t>JUNE 12, 1993</t>
  </si>
  <si>
    <t>10-4321-000-0000532</t>
  </si>
  <si>
    <t>EGAMA, RENELO E.</t>
  </si>
  <si>
    <t>SEPT. 05, 1970</t>
  </si>
  <si>
    <t>10-4321-000-0000533</t>
  </si>
  <si>
    <t>YANEZ, EDWIN, L.</t>
  </si>
  <si>
    <t>FEB. 26, 1997</t>
  </si>
  <si>
    <t>10-4321-000-0000521</t>
  </si>
  <si>
    <t>CAY, VIRGINITA M.</t>
  </si>
  <si>
    <t>JAN. 28, 1967</t>
  </si>
  <si>
    <t>10-4321-000-0000515</t>
  </si>
  <si>
    <t>LEGASPI, NICK P</t>
  </si>
  <si>
    <t>JAN. 08, 1967</t>
  </si>
  <si>
    <t>10-4321-000-0000514</t>
  </si>
  <si>
    <t>UDTUHAN, DARIUS ETHAN M.</t>
  </si>
  <si>
    <t>JAN. 24, 2023</t>
  </si>
  <si>
    <t>10-4321-000-0000596</t>
  </si>
  <si>
    <t>MONTIL, JJ BEVERLY B.</t>
  </si>
  <si>
    <t>SEPT. 22, 1997</t>
  </si>
  <si>
    <t>10-4321-000-0000593</t>
  </si>
  <si>
    <t>VALDEZ, KHARL JOHN D.</t>
  </si>
  <si>
    <t>JULY 19, 2007</t>
  </si>
  <si>
    <t>10-4321-000-0000583</t>
  </si>
  <si>
    <t>SALE, JANETH G.</t>
  </si>
  <si>
    <t>JAN. 01, 1979</t>
  </si>
  <si>
    <t>10-4321-000-0000580</t>
  </si>
  <si>
    <t>BALABAT, PORCITA O.</t>
  </si>
  <si>
    <t>JULY 10, 1987</t>
  </si>
  <si>
    <t>10-4321-000-0000563</t>
  </si>
  <si>
    <t>ARCILLAS, VANESSA IAN MAE</t>
  </si>
  <si>
    <t>ÓCT. 20, 2000</t>
  </si>
  <si>
    <t>10-4321-000-0000562</t>
  </si>
  <si>
    <t>JIPOS, FLOR JOHN C.</t>
  </si>
  <si>
    <t>ÓCT. 15, 1996</t>
  </si>
  <si>
    <t>10-4321-000-0000573</t>
  </si>
  <si>
    <t>SERRAN, ROSALINDA A.</t>
  </si>
  <si>
    <t>ÁUG. 18, 1966</t>
  </si>
  <si>
    <t>10-4321-000-0000568</t>
  </si>
  <si>
    <t>GURO, ABULKHAIR M.</t>
  </si>
  <si>
    <t>MARCH 09, 1984</t>
  </si>
  <si>
    <t>10-4321-000-0000569</t>
  </si>
  <si>
    <t>DAAYATA, EFREN A. JR.</t>
  </si>
  <si>
    <t>JUNE 21, 1986</t>
  </si>
  <si>
    <t>10-4321-000-0000556</t>
  </si>
  <si>
    <t>PENARANDA, JAMES NATHAN R.</t>
  </si>
  <si>
    <t>ÓCT. 26, 1998</t>
  </si>
  <si>
    <t>10-4321-000-0000551</t>
  </si>
  <si>
    <t>MAMALACAT, AIDA D.</t>
  </si>
  <si>
    <t>MARCH 26, 1972</t>
  </si>
  <si>
    <t>10-4321-000-0000544</t>
  </si>
  <si>
    <t>MACA-ALIN, FAROUK M.</t>
  </si>
  <si>
    <t>10-4321-000-0000538</t>
  </si>
  <si>
    <t>ABRAGAN, CANDELARIA S.</t>
  </si>
  <si>
    <t>FEB. 2, 1967</t>
  </si>
  <si>
    <t>10-4321-000-0000667</t>
  </si>
  <si>
    <t>OBSIOMA, PATRICK E.</t>
  </si>
  <si>
    <t>JUNE 05, 1981</t>
  </si>
  <si>
    <t xml:space="preserve">HEBIA, LAURENCE </t>
  </si>
  <si>
    <t>JUNE 16, 2002</t>
  </si>
  <si>
    <t>10-4321-000-0000704</t>
  </si>
  <si>
    <t>FERNANDEZ, JAY PEE D.</t>
  </si>
  <si>
    <t>MAY 25, 1990</t>
  </si>
  <si>
    <t>10-4321-000-0000705</t>
  </si>
  <si>
    <t>FERRER, ALEC S.</t>
  </si>
  <si>
    <t>MAY 29, 2007</t>
  </si>
  <si>
    <t>10-4321-000-0000706</t>
  </si>
  <si>
    <t>RADA, RALP GABRIEL G.</t>
  </si>
  <si>
    <t>MARCH 03, 2013</t>
  </si>
  <si>
    <t>10-4321-000-0000752</t>
  </si>
  <si>
    <t>NOMBRE, ROGENE C.</t>
  </si>
  <si>
    <t>JUNE 25, 1987</t>
  </si>
  <si>
    <t>10-4321-000-0000762</t>
  </si>
  <si>
    <t>DISIMBAN, MOHAMMAD KHALIG L.</t>
  </si>
  <si>
    <t>SEPT. 23, 2017</t>
  </si>
  <si>
    <t>10-4321-000-0000741</t>
  </si>
  <si>
    <t>DISIMBAN, MOHAMMAD KHAFID L.</t>
  </si>
  <si>
    <t>SEPTEMBER 23, 2017</t>
  </si>
  <si>
    <t>10-4321-000-0000740</t>
  </si>
  <si>
    <t>LARGO, SHEINA DESIREE L.</t>
  </si>
  <si>
    <t>MARCH 24, 2003</t>
  </si>
  <si>
    <t>10-4321-000-0000736</t>
  </si>
  <si>
    <t>AGUSAN, GWYNETH DANIELLE M.</t>
  </si>
  <si>
    <t>PHYSCHOSOCIAL DIS.</t>
  </si>
  <si>
    <t>MARCH 17, 2003</t>
  </si>
  <si>
    <t>10-4321-000-0000730</t>
  </si>
  <si>
    <t>QUINTANA, JAY A.</t>
  </si>
  <si>
    <t>AUGUST 16, 1979</t>
  </si>
  <si>
    <t>10-4321-000-0000749</t>
  </si>
  <si>
    <t>MAULAS, PETER P.</t>
  </si>
  <si>
    <t>MARCH 01, 1981</t>
  </si>
  <si>
    <t>10-4321-000-0000748</t>
  </si>
  <si>
    <t>TINOY, LYDIA B.</t>
  </si>
  <si>
    <t>MARCH 27, 1973</t>
  </si>
  <si>
    <t>10-4321-000-0000758</t>
  </si>
  <si>
    <t>MINDALANO, LINANG L.</t>
  </si>
  <si>
    <t>JULY 28, 1971</t>
  </si>
  <si>
    <t>10-4321-000-0000756</t>
  </si>
  <si>
    <t>ABDO, ARKIA B.</t>
  </si>
  <si>
    <t>AUGUST 26, 1969</t>
  </si>
  <si>
    <t>10-4321-000-0000754</t>
  </si>
  <si>
    <t>NANAK, ABDUL BARRI L.</t>
  </si>
  <si>
    <t>AUGUST 27, 2008</t>
  </si>
  <si>
    <t>10-4321-000-0000753</t>
  </si>
  <si>
    <t>TALATALA, NEIL C.</t>
  </si>
  <si>
    <t>AUGUST 22, 1975</t>
  </si>
  <si>
    <t>10-4321-000-0000600</t>
  </si>
  <si>
    <t>DATU-IMAM ANISHA L.</t>
  </si>
  <si>
    <t>LACOTO, BAILANIE M.</t>
  </si>
  <si>
    <t>OCT. 29, 1977</t>
  </si>
  <si>
    <t>LABIAL, MARIA ISABEL, TAGAM</t>
  </si>
  <si>
    <t>MAR. 24, 1968</t>
  </si>
  <si>
    <t>10-4321-000-0000773</t>
  </si>
  <si>
    <t>BALORIO, MARCH ELSEN, E</t>
  </si>
  <si>
    <t>MARCH 2, 2013</t>
  </si>
  <si>
    <t>10-4321-000-0000772</t>
  </si>
  <si>
    <t>BALORIO, MYRA E.</t>
  </si>
  <si>
    <t>10-4321-000-0000781</t>
  </si>
  <si>
    <t>DACULOS, ERYN MARINEL D.</t>
  </si>
  <si>
    <t>10-4321-000-0000757</t>
  </si>
  <si>
    <t xml:space="preserve">DEAF or HARD OF HEARING </t>
  </si>
  <si>
    <t>APRIL 27 2017</t>
  </si>
  <si>
    <t>QUIMOT QUIMOT, NENIA M.</t>
  </si>
  <si>
    <t>10-4321-000-0000795</t>
  </si>
  <si>
    <t>MALICAY, ENRIQUE S.</t>
  </si>
  <si>
    <t>10-4321-000-0000769</t>
  </si>
  <si>
    <t>FAELDEN ,JENNYFLOR S.</t>
  </si>
  <si>
    <t>VISUALL DISABILITY</t>
  </si>
  <si>
    <t>RICAFORT, GOLDELINE M.</t>
  </si>
  <si>
    <t>NOBEMBER 4, 1970</t>
  </si>
  <si>
    <t>10-4321-000-0000785</t>
  </si>
  <si>
    <t>NOBEMBER 8, 1992</t>
  </si>
  <si>
    <t>10-4321-000-0000609</t>
  </si>
  <si>
    <t>10-4321-000-0000462</t>
  </si>
  <si>
    <t>ABDULSAMAD, ONAIZ H.</t>
  </si>
  <si>
    <t>JULY 24 2018</t>
  </si>
  <si>
    <t>10-4321-000-0000778</t>
  </si>
  <si>
    <t>GULIGADO, LESTERJ AMES R.</t>
  </si>
  <si>
    <t>PHISICAL DISABILITY</t>
  </si>
  <si>
    <t>OCTOBER 8,1984</t>
  </si>
  <si>
    <t>10-4321-000-0000792</t>
  </si>
  <si>
    <t>ESTORGIO, TRISKEAN P.</t>
  </si>
  <si>
    <t>NOBEMBER 11,2015</t>
  </si>
  <si>
    <t>10-4321-000-0000815</t>
  </si>
  <si>
    <t>ABONITALLA, REMMY E.</t>
  </si>
  <si>
    <t>OCTOBBER 28,1997</t>
  </si>
  <si>
    <t>10-4321-000-0000783</t>
  </si>
  <si>
    <t>AUGUST 15,1995</t>
  </si>
  <si>
    <t>SAGARDO, BUENABENTURA P.</t>
  </si>
  <si>
    <t>NOVEMBER 11,1974</t>
  </si>
  <si>
    <t>10-4321-000-0000866</t>
  </si>
  <si>
    <t xml:space="preserve">BEARNEZA,JANESSA S. </t>
  </si>
  <si>
    <t>JUNE 26,1983</t>
  </si>
  <si>
    <t>10-4321-000-0000843</t>
  </si>
  <si>
    <t>REMENTIZO, JONALYN Y.</t>
  </si>
  <si>
    <t>DECEMBER 5,1986</t>
  </si>
  <si>
    <t>10-4321-000-0000834</t>
  </si>
  <si>
    <t>MADRIGAL, ROHAINA M.</t>
  </si>
  <si>
    <t>10-4321-000-0000831</t>
  </si>
  <si>
    <t>OMBRA,KHADAFFY T.</t>
  </si>
  <si>
    <t>VISUAL DISABILTY</t>
  </si>
  <si>
    <t>JUNE 25 1976</t>
  </si>
  <si>
    <t>10-4321-000-0000840</t>
  </si>
  <si>
    <t>MANLA,ANNIE C.</t>
  </si>
  <si>
    <t>MAY 13, 1968</t>
  </si>
  <si>
    <t>10-4321-000-0000841</t>
  </si>
  <si>
    <t>CABAGATAN, AFEENA-MARYAM D.</t>
  </si>
  <si>
    <t>AUGUST 22, 2021</t>
  </si>
  <si>
    <t>10-4321-000-0001195</t>
  </si>
  <si>
    <t>MABAO, ROGER EGANA</t>
  </si>
  <si>
    <t>PHYSICAL DIS.,/KIDNEY</t>
  </si>
  <si>
    <t>MAY 19, 1972</t>
  </si>
  <si>
    <t>10-4321-000-0001209</t>
  </si>
  <si>
    <t>ROBLES, ROMAR JAMES</t>
  </si>
  <si>
    <t>APRIL 08, 1994</t>
  </si>
  <si>
    <t>10-4321-000-0001183</t>
  </si>
  <si>
    <t>VACALARES, JOSEFINO C.</t>
  </si>
  <si>
    <t>NOVEMBER 17, 1969</t>
  </si>
  <si>
    <t>10-4321-000-0001184</t>
  </si>
  <si>
    <t>SARIPADA, ABDUL MANAN M.</t>
  </si>
  <si>
    <t>MARCH 27, 2007</t>
  </si>
  <si>
    <t>10-4321-000-0001187</t>
  </si>
  <si>
    <t>APDOHAN, KIAN SALVAN</t>
  </si>
  <si>
    <t>NOVEMBER 05, 2016</t>
  </si>
  <si>
    <t>10-4321-000-0001189</t>
  </si>
  <si>
    <t>PEROCHO, TRISHA MAE M.</t>
  </si>
  <si>
    <t>OCTOBER 28, 2011</t>
  </si>
  <si>
    <t>10-4321-000-0001178</t>
  </si>
  <si>
    <t>PAMERO WINMARK PABERICIO</t>
  </si>
  <si>
    <t>SEPTEMBER 24, 2012</t>
  </si>
  <si>
    <t>10-4321-000-0001220</t>
  </si>
  <si>
    <t>GABE, CARMEN MAE TANDAYAG</t>
  </si>
  <si>
    <t>MAY 09, 1972</t>
  </si>
  <si>
    <t>10-4321-000-0001212</t>
  </si>
  <si>
    <t>TOTAH, HILDA IBNI</t>
  </si>
  <si>
    <t>MARCH 20, 1967</t>
  </si>
  <si>
    <t>10-4321-000-0001229</t>
  </si>
  <si>
    <t>LABARES. GILDA MATOZA</t>
  </si>
  <si>
    <t>PHYSICAL DIS./GLOMERA</t>
  </si>
  <si>
    <t>SEPTEMBER 27,1966</t>
  </si>
  <si>
    <t>MOHARRASAN, AMARI ZYNIEL E.</t>
  </si>
  <si>
    <t>JUNE 08, 2023</t>
  </si>
  <si>
    <t>10-4321-000-0001226</t>
  </si>
  <si>
    <t>DICASARAN, NORAIMA CALI</t>
  </si>
  <si>
    <t>10-4321-000-0001231</t>
  </si>
  <si>
    <t>ALI ABDURRAHMAN BINT MONIR</t>
  </si>
  <si>
    <t>SEPTEMBER 07, 2020</t>
  </si>
  <si>
    <t>RAMOS, MA. MICHELLE URO</t>
  </si>
  <si>
    <t>JANUARY 17, 1984</t>
  </si>
  <si>
    <t>10-4321-000-0001239</t>
  </si>
  <si>
    <t xml:space="preserve">BARANGAY AWANG </t>
  </si>
  <si>
    <t>BAA, RUDY G.</t>
  </si>
  <si>
    <t>ÓCT. 11, 1974</t>
  </si>
  <si>
    <t>BATUTAY, MARIFE S.</t>
  </si>
  <si>
    <t>MAY 12, 1981</t>
  </si>
  <si>
    <t>BATUTAY, NELSON S.</t>
  </si>
  <si>
    <t>FEB. 08, 1992</t>
  </si>
  <si>
    <t>10-4321-000-0000163</t>
  </si>
  <si>
    <t>BAA, JEANIELYN A.</t>
  </si>
  <si>
    <t>MAY 20, 1980</t>
  </si>
  <si>
    <t>10-4321-000-0000166</t>
  </si>
  <si>
    <t>BATUTAY, MARICEL S.</t>
  </si>
  <si>
    <t>MARCH 13, 1989</t>
  </si>
  <si>
    <t>BATUTAY, CURSINA S.</t>
  </si>
  <si>
    <t>FEB. 04, 1985</t>
  </si>
  <si>
    <t>BOSCO, MARY ROSE M.</t>
  </si>
  <si>
    <t>SEPT. 28, 2014</t>
  </si>
  <si>
    <t>10-4321-000-0000482</t>
  </si>
  <si>
    <t>MARILLA, REY JHON M.</t>
  </si>
  <si>
    <t>PHYSICAL DIS./ADHD</t>
  </si>
  <si>
    <t>FEB. 15, 2013</t>
  </si>
  <si>
    <t>10-4321-000-0000688</t>
  </si>
  <si>
    <t>EMAR, PAUL JAKE O.</t>
  </si>
  <si>
    <t>SEPT. 15, 2013</t>
  </si>
  <si>
    <t>10-4321-000-0000689</t>
  </si>
  <si>
    <t>MANDAKITON, JIMBOY M.</t>
  </si>
  <si>
    <t>DEC. 10, 2016</t>
  </si>
  <si>
    <t>10-4321-000-0000690</t>
  </si>
  <si>
    <t>MANSUGATAN, ROLAND A.</t>
  </si>
  <si>
    <t>APRIL 18, 1983</t>
  </si>
  <si>
    <t>10-4321-000-0000698</t>
  </si>
  <si>
    <t>ZABALLERO, JELOU C.</t>
  </si>
  <si>
    <t>VISUALLY IMPARED</t>
  </si>
  <si>
    <t>NOV. 20, 2007</t>
  </si>
  <si>
    <t>10-4321-000-0000699</t>
  </si>
  <si>
    <t>BONGCAYAO, JAMES KENNETH S.</t>
  </si>
  <si>
    <t>JULY 20, 2010</t>
  </si>
  <si>
    <t>10-4321-000-0000701</t>
  </si>
  <si>
    <t>UGMALING, PERLA M.</t>
  </si>
  <si>
    <t>JULY 08, 1975</t>
  </si>
  <si>
    <t>10-4321-000-0000702</t>
  </si>
  <si>
    <t>BACLAYON, LEONARDO PACALA</t>
  </si>
  <si>
    <t>DECEMBER 12, 1975</t>
  </si>
  <si>
    <t>10-4321-000-0001215</t>
  </si>
  <si>
    <t xml:space="preserve">BARANGAY NANGCAON </t>
  </si>
  <si>
    <t>MAACOM, DAVE ARCHIE PUASAN</t>
  </si>
  <si>
    <t>ÓCT. 15, 2000</t>
  </si>
  <si>
    <t>MANGCONSAY, ARMELINA M.</t>
  </si>
  <si>
    <t>JUNE 12, 1971</t>
  </si>
  <si>
    <t>10-4321-000-0000488</t>
  </si>
  <si>
    <t>PUASAN, ANNALYN T.</t>
  </si>
  <si>
    <t>MARCH 29, 1993</t>
  </si>
  <si>
    <t>10-4321-000-0000080</t>
  </si>
  <si>
    <t>LLAMERA, ALDRIN A.</t>
  </si>
  <si>
    <t>ÓCT. 26, 2011</t>
  </si>
  <si>
    <t>10-4321-000-0000500</t>
  </si>
  <si>
    <t>SABAJAJE, GLECIL M.</t>
  </si>
  <si>
    <t>NOV. 06, 1990</t>
  </si>
  <si>
    <t>10-4321-000-0000495</t>
  </si>
  <si>
    <t xml:space="preserve">CLAPERO, RAMIL P. </t>
  </si>
  <si>
    <t>FEB. 13, 2012</t>
  </si>
  <si>
    <t>10-4321-000-0000490</t>
  </si>
  <si>
    <t>MAACOM, ANGEL QUEEN P.</t>
  </si>
  <si>
    <t>MARCH 14, 2007</t>
  </si>
  <si>
    <t>10-4321-000-0000132</t>
  </si>
  <si>
    <t xml:space="preserve">MANGCONSAY, ROBERT D. </t>
  </si>
  <si>
    <t>SEPT. 15, 1982</t>
  </si>
  <si>
    <t>10-4321-000-0000541</t>
  </si>
  <si>
    <t>NERI, CHRISTIAN M.</t>
  </si>
  <si>
    <t>APRIL 08, 1998</t>
  </si>
  <si>
    <t>10-4321-000-0000703</t>
  </si>
  <si>
    <t>BARANGOT, PRINCESS DIANNE P.</t>
  </si>
  <si>
    <t>JAN. 24, 2003</t>
  </si>
  <si>
    <t>10-4321-000-0000707</t>
  </si>
  <si>
    <t>ABUJAN, GINALYN P.</t>
  </si>
  <si>
    <t>JUNE 3, 1987</t>
  </si>
  <si>
    <t>10-4321-000-0000710</t>
  </si>
  <si>
    <t>PUASAN, KRIAM JAMES M.</t>
  </si>
  <si>
    <t>JUNE 10, 2021</t>
  </si>
  <si>
    <t>10-4321-000-0000711</t>
  </si>
  <si>
    <t>NERI, ARIANA S.</t>
  </si>
  <si>
    <t>JAN. 24, 2020</t>
  </si>
  <si>
    <t>10-4321-000-0000712</t>
  </si>
  <si>
    <t xml:space="preserve">BALABAT, ROSANITA P. </t>
  </si>
  <si>
    <t>SEPT. 25, 1972</t>
  </si>
  <si>
    <t>10-4321-000-0000716</t>
  </si>
  <si>
    <t>MANGCONSAY, MICHAEL D.</t>
  </si>
  <si>
    <t>OCT. 14, 1974</t>
  </si>
  <si>
    <t>10-4321-000-0000717</t>
  </si>
  <si>
    <t>PADUGA, GARRY S.</t>
  </si>
  <si>
    <t>JUNE 10, 1977</t>
  </si>
  <si>
    <t>10-4321-000-0000718</t>
  </si>
  <si>
    <t>BUOT, JEROEL R.</t>
  </si>
  <si>
    <t>DEC. 29, 1985</t>
  </si>
  <si>
    <t>10-4321-000-0000719</t>
  </si>
  <si>
    <t>MADRINA, JOHN MARVIN M.</t>
  </si>
  <si>
    <t>DEC. 17, 1993</t>
  </si>
  <si>
    <t>10-4321-000-0000720</t>
  </si>
  <si>
    <t>LUCNORAN, ALDREN</t>
  </si>
  <si>
    <t>JULY 26, 1998</t>
  </si>
  <si>
    <t>10-4321-000-0000721</t>
  </si>
  <si>
    <t>LOCNORAN, ROMIL M.</t>
  </si>
  <si>
    <t>FEB. 13, 1985</t>
  </si>
  <si>
    <t>10-4321-000-0000722</t>
  </si>
  <si>
    <t>MADRINA, RICO G.</t>
  </si>
  <si>
    <t>DEAF HARD OF HEARING</t>
  </si>
  <si>
    <t>AUG. 13, 1970</t>
  </si>
  <si>
    <t>10-4321-000-0000723</t>
  </si>
  <si>
    <t>MADRINA, SOFIA KATE Y.</t>
  </si>
  <si>
    <t>JAN. 07, 2018</t>
  </si>
  <si>
    <t>10-4321-000-0000724</t>
  </si>
  <si>
    <t>UGING, VIVIAN M.</t>
  </si>
  <si>
    <t>MARCH 08, 1987</t>
  </si>
  <si>
    <t>10-4321-000-0000725</t>
  </si>
  <si>
    <t>ECHALICO, KENTH GEORGE S.</t>
  </si>
  <si>
    <t>AUGUST 06, 2008</t>
  </si>
  <si>
    <t>10-4321-000-0000738</t>
  </si>
  <si>
    <t xml:space="preserve">BARANGAY LIMONDA </t>
  </si>
  <si>
    <t>BACULIO, RICHARD LA-OS</t>
  </si>
  <si>
    <t>ÁPRIL 11, 1996</t>
  </si>
  <si>
    <t>LANDONG, BENJAMEN P.</t>
  </si>
  <si>
    <t>JULY 23, 1964</t>
  </si>
  <si>
    <t>10-4321-000-0000425</t>
  </si>
  <si>
    <t>MANG-ILISON, ROSANA B.</t>
  </si>
  <si>
    <t>FEB. 15, 1971</t>
  </si>
  <si>
    <t>10-4321-000-0000025</t>
  </si>
  <si>
    <t>LACDAGAN,  PLACIDO B.</t>
  </si>
  <si>
    <t>ÁUG. 18, 1963</t>
  </si>
  <si>
    <t xml:space="preserve">60 above </t>
  </si>
  <si>
    <t xml:space="preserve">BARANGAY BAGOCBOC </t>
  </si>
  <si>
    <t>SALVAN, ALAN D.</t>
  </si>
  <si>
    <t>MAY 08, 1963</t>
  </si>
  <si>
    <t>10-4321-000-0000400</t>
  </si>
  <si>
    <t>MUGOT, AXEL JHAN</t>
  </si>
  <si>
    <t>MAY 27, 2005</t>
  </si>
  <si>
    <t>MUGOT, ANASTACIO</t>
  </si>
  <si>
    <t>JULY 20, 1962</t>
  </si>
  <si>
    <t>PUASAN, JHONDY G.</t>
  </si>
  <si>
    <t>DEC. 19, 2010</t>
  </si>
  <si>
    <t>10-4321-000-0000565</t>
  </si>
  <si>
    <t>GAMOLO, CORAZON M.</t>
  </si>
  <si>
    <t>JULY 07, 1964</t>
  </si>
  <si>
    <t>10-4321-000-0000566</t>
  </si>
  <si>
    <t>SARONA, ALIZAH PEARL O.</t>
  </si>
  <si>
    <t>SEPT. 27, 2014</t>
  </si>
  <si>
    <t>10-4321-000-0000484</t>
  </si>
  <si>
    <t>RAGMAC, MARIFE B.</t>
  </si>
  <si>
    <t>JUNE 21, 1967</t>
  </si>
  <si>
    <t>10-4321-000-0000477</t>
  </si>
  <si>
    <t>MACAMA, KIA G.</t>
  </si>
  <si>
    <t>JULY 05, 2017</t>
  </si>
  <si>
    <t>10-4321-000-0000653</t>
  </si>
  <si>
    <t>PATILANAO, JULIUS B.</t>
  </si>
  <si>
    <t>ÓCT. 17, 1971</t>
  </si>
  <si>
    <t>LANGALA, KHARLA D.</t>
  </si>
  <si>
    <t>NOV. 04, 1970</t>
  </si>
  <si>
    <t>10-4321-000-0000485</t>
  </si>
  <si>
    <t>PUASAN, JUNIE KIM G.</t>
  </si>
  <si>
    <t>JUNE 09, 2012</t>
  </si>
  <si>
    <t>10-4321-000-0000564</t>
  </si>
  <si>
    <t>BAJUYO, ROLANDO P.</t>
  </si>
  <si>
    <t>ÓCT. 06, 1973</t>
  </si>
  <si>
    <t>BALABAG, REYNA Y.</t>
  </si>
  <si>
    <t>MAY 24, 1987</t>
  </si>
  <si>
    <t>10-4321-000-0000143</t>
  </si>
  <si>
    <t>CADUNGOG, VICTORIA R.</t>
  </si>
  <si>
    <t>MAY 14,19 71</t>
  </si>
  <si>
    <t>10-4321-000-0000743</t>
  </si>
  <si>
    <t>CADUNGOG, VENUS R.</t>
  </si>
  <si>
    <t>MARCH 28, 2005</t>
  </si>
  <si>
    <t>10-4321-000-0000742</t>
  </si>
  <si>
    <t>TAROY, RONNIE APUS</t>
  </si>
  <si>
    <t>VISUALLY IMPAIRED/LEFT EYE</t>
  </si>
  <si>
    <t>OCTOBER 31, 1971</t>
  </si>
  <si>
    <t>10-4321-000-0001232</t>
  </si>
  <si>
    <t>TAROY, KYLE DADANG</t>
  </si>
  <si>
    <t>JUNE 07, 2024</t>
  </si>
  <si>
    <t>10-4321-000-0001227</t>
  </si>
  <si>
    <t xml:space="preserve">BARANGAY CAUYONAN </t>
  </si>
  <si>
    <t>PIZANA, VICTOR BALABAG</t>
  </si>
  <si>
    <t>FEB. 25, 1983</t>
  </si>
  <si>
    <t>10-4321-000-0000503</t>
  </si>
  <si>
    <t>APDIAN, RIZA D.</t>
  </si>
  <si>
    <t>NOV. 16, 1983</t>
  </si>
  <si>
    <t>10-4321-000-0000502</t>
  </si>
  <si>
    <t>PAREDO, DESERIE S.</t>
  </si>
  <si>
    <t>ÁPRIL 17, 2010</t>
  </si>
  <si>
    <t>10-4321-000-0000501</t>
  </si>
  <si>
    <t>BONGCASAN, ROSALITO B.</t>
  </si>
  <si>
    <t>MARCH 18, 1984</t>
  </si>
  <si>
    <t>10-4321-000-0000469</t>
  </si>
  <si>
    <t>TAPWAK, JOSE SR. L.</t>
  </si>
  <si>
    <t>NOV. 29, 1984</t>
  </si>
  <si>
    <t>10-4321-000-0000472</t>
  </si>
  <si>
    <t>LAGUYAN, VERONICA KATE M.</t>
  </si>
  <si>
    <t>ÓCT. 06, 1998</t>
  </si>
  <si>
    <t>PADUA, EDDIE S.</t>
  </si>
  <si>
    <t>JULY 11, 1980</t>
  </si>
  <si>
    <t>10-4321-000-0000475</t>
  </si>
  <si>
    <t>GARBIN, DARIO C.</t>
  </si>
  <si>
    <t>FEB. 02, 1989</t>
  </si>
  <si>
    <t>10-4321-000-0000474</t>
  </si>
  <si>
    <t>MACAD, ERWIN M.</t>
  </si>
  <si>
    <t>JAN. 08, 1985</t>
  </si>
  <si>
    <t>10-4321-000-0000464</t>
  </si>
  <si>
    <t>SACALON, NIELJAN P.</t>
  </si>
  <si>
    <t>MARCH 20, 2005</t>
  </si>
  <si>
    <t>TAPWAK, CECEL P.</t>
  </si>
  <si>
    <t>MAY 04, 1984</t>
  </si>
  <si>
    <t>10-4321-000-0000258</t>
  </si>
  <si>
    <t>TAPWAK, MORICE T.</t>
  </si>
  <si>
    <t>FEB. 09, 1985</t>
  </si>
  <si>
    <t>10-4321-000-0000471</t>
  </si>
  <si>
    <t>SUGAY-OT, ROBELYN L.</t>
  </si>
  <si>
    <t>ÁUG. 10, 1981</t>
  </si>
  <si>
    <t>10-4321-000-0000508</t>
  </si>
  <si>
    <t>PADUA, MANY S.</t>
  </si>
  <si>
    <t>JUNE 20, 1982</t>
  </si>
  <si>
    <t>10-4321-000-0000507</t>
  </si>
  <si>
    <t>LARINO, RICO E.</t>
  </si>
  <si>
    <t>AUG. 13, 1994</t>
  </si>
  <si>
    <t>10-4321-000-0000504</t>
  </si>
  <si>
    <t>SUGAY-OT, RENANTE M</t>
  </si>
  <si>
    <t>JUNE 30, 1978</t>
  </si>
  <si>
    <t>10-4321-000-0000506</t>
  </si>
  <si>
    <t>PANGASIAN, DIETHER G.</t>
  </si>
  <si>
    <t>MARCH 15, 2006</t>
  </si>
  <si>
    <t>10-4321-000-0000439</t>
  </si>
  <si>
    <t>DANDASAN, EVELYN H</t>
  </si>
  <si>
    <t>JULY 15, 1977</t>
  </si>
  <si>
    <t>10-4321-000-0000431</t>
  </si>
  <si>
    <t>LARINO, RICA MAE S.</t>
  </si>
  <si>
    <t>AUG. 03, 2021</t>
  </si>
  <si>
    <t>10-4321-000-0000505</t>
  </si>
  <si>
    <t>LACDAGAN, ROWEL B</t>
  </si>
  <si>
    <t>ÁUG. 14, 1990</t>
  </si>
  <si>
    <t>10-4321-000-0000432</t>
  </si>
  <si>
    <t>HAGLAWAN, DANNY S.</t>
  </si>
  <si>
    <t>ÓCT. 12, 1967</t>
  </si>
  <si>
    <t>10-4321-000-0000438</t>
  </si>
  <si>
    <t>SALIDA, EDISON C.</t>
  </si>
  <si>
    <t>JULY 10, 2005</t>
  </si>
  <si>
    <t>10-4321-000-0000417</t>
  </si>
  <si>
    <t>FEERNANDEZ, DANTE A.</t>
  </si>
  <si>
    <t>JAN. 18, 1991</t>
  </si>
  <si>
    <t>10-4321-000-0000418</t>
  </si>
  <si>
    <t>TAMOMOC, PRECIOUS M.</t>
  </si>
  <si>
    <t>JUNE 2, 2016</t>
  </si>
  <si>
    <t>10-4321-000-0000405</t>
  </si>
  <si>
    <t>TAPWAK, DAVID JR. V.</t>
  </si>
  <si>
    <t>SEPT. 02, 2019</t>
  </si>
  <si>
    <t>10-4321-000-0000470</t>
  </si>
  <si>
    <t>GALANGQUE, JESSIE SR. M.</t>
  </si>
  <si>
    <t>DEC. 25, 1985</t>
  </si>
  <si>
    <t>10-4321-000-0000440</t>
  </si>
  <si>
    <t>RAGMAC, SATURNINO D</t>
  </si>
  <si>
    <t>ÓCT 17, 1963</t>
  </si>
  <si>
    <t>10-4321-000-0000445</t>
  </si>
  <si>
    <t>TAMOMOC, LOPITO S.</t>
  </si>
  <si>
    <t>10-4321-000-0000441</t>
  </si>
  <si>
    <t>BAEL, WILFREDO JR. L.</t>
  </si>
  <si>
    <t>ÓCT. 12, 1983</t>
  </si>
  <si>
    <t>10-4321-000-0000444</t>
  </si>
  <si>
    <t>MAGSALAY, JAY L.</t>
  </si>
  <si>
    <t>JUNE 03, 2009</t>
  </si>
  <si>
    <t>10-4321-000-0000442</t>
  </si>
  <si>
    <t>TAMOMOC, JUNBERT S.</t>
  </si>
  <si>
    <t>MAY 21, 1995</t>
  </si>
  <si>
    <t>10-4321-000-0000443</t>
  </si>
  <si>
    <t>HIDALGO, DANILO SR. A.</t>
  </si>
  <si>
    <t>JUNE 14, 1962</t>
  </si>
  <si>
    <t>A-</t>
  </si>
  <si>
    <t>CASTILLON, CRISELYN T.</t>
  </si>
  <si>
    <t>DEC. 12, 1991</t>
  </si>
  <si>
    <t>10-4321-000-0000455</t>
  </si>
  <si>
    <t>FUENTES, JAMARIS R.</t>
  </si>
  <si>
    <t>MAY 27, 2011</t>
  </si>
  <si>
    <t>10-4321-000-0000449</t>
  </si>
  <si>
    <t>MANGUBAT, ASSNEY S.</t>
  </si>
  <si>
    <t>JAN. 13, 2020</t>
  </si>
  <si>
    <t>10-4321-000-0000448</t>
  </si>
  <si>
    <t>MACAD, ANALYN O</t>
  </si>
  <si>
    <t>DEC. 01, 1985</t>
  </si>
  <si>
    <t>10-4321-000-0000447</t>
  </si>
  <si>
    <t>ALID-AD, JUSPHER S.</t>
  </si>
  <si>
    <t>JULY 25, 2004</t>
  </si>
  <si>
    <t>10-4321-000-0000446</t>
  </si>
  <si>
    <t xml:space="preserve">BARANGAY TINGALAN </t>
  </si>
  <si>
    <t>DISABILITY</t>
  </si>
  <si>
    <t>HUSAYAN, JONESTO D.</t>
  </si>
  <si>
    <t>JAN. 23, 1980</t>
  </si>
  <si>
    <t>10-4321-000-0000601</t>
  </si>
  <si>
    <t>LUZARTE, MARK ANTHONY C.</t>
  </si>
  <si>
    <t>JUNE 30, 2020</t>
  </si>
  <si>
    <t>10-4321-000-0000101</t>
  </si>
  <si>
    <t xml:space="preserve">CABIGQUEZ, JERALD </t>
  </si>
  <si>
    <t>JUNE 21, 2017</t>
  </si>
  <si>
    <t>10-4321-000-0000100</t>
  </si>
  <si>
    <t>PABORADA, MARILYN M.</t>
  </si>
  <si>
    <t>MAY 29, 1972</t>
  </si>
  <si>
    <t>10-4321-000-0000099</t>
  </si>
  <si>
    <t>GALARPE, CITA L.</t>
  </si>
  <si>
    <t>FEB. 21, 1974</t>
  </si>
  <si>
    <t>DABLIO, CHAM CEDRIC</t>
  </si>
  <si>
    <t>JULY 08, 2020</t>
  </si>
  <si>
    <t>10-4321-000-0000097</t>
  </si>
  <si>
    <t>JABAGAT, KENTH JOHN ANTHONY</t>
  </si>
  <si>
    <t>JULY 29, 2011</t>
  </si>
  <si>
    <t>10-4321-000-0000096</t>
  </si>
  <si>
    <t>ABRATIGUIN, CHARMAE P.</t>
  </si>
  <si>
    <t>SEPT. 01, 2005</t>
  </si>
  <si>
    <t>10-4321-000-0000094</t>
  </si>
  <si>
    <t>LOGNAYAN, LAURIN A.</t>
  </si>
  <si>
    <t>JAN. 02, 2012</t>
  </si>
  <si>
    <t>10-4321-000-0000095</t>
  </si>
  <si>
    <t>ECHNIQUE, RONIE C.</t>
  </si>
  <si>
    <t>FEB. 24, 1972</t>
  </si>
  <si>
    <t>10-4321-000-0000093</t>
  </si>
  <si>
    <t>PABORADA, HEARTCELL M.</t>
  </si>
  <si>
    <t>SEPT. 18, 1992</t>
  </si>
  <si>
    <t>10-4321-000-0000137</t>
  </si>
  <si>
    <t>QUIRING, ANGEL Y.</t>
  </si>
  <si>
    <t>APRIL 23, 1997</t>
  </si>
  <si>
    <t>10-4321-000-0000380</t>
  </si>
  <si>
    <t>BOLONG, RYO S.</t>
  </si>
  <si>
    <t>OCT. 28, 1976</t>
  </si>
  <si>
    <t>10-4321-000-0000378</t>
  </si>
  <si>
    <t>PADERAN, JN T.</t>
  </si>
  <si>
    <t>NOV. 18, 2007</t>
  </si>
  <si>
    <t>10-4321-000-0000379</t>
  </si>
  <si>
    <t>LAGNAYAN, LAUREN A.</t>
  </si>
  <si>
    <t>JAN. 2, 2012</t>
  </si>
  <si>
    <t>10-4321-000-0000375</t>
  </si>
  <si>
    <t>MABAO, ALBERT U</t>
  </si>
  <si>
    <t>JUNE 29, 2007</t>
  </si>
  <si>
    <t>10-4321-000-0000374</t>
  </si>
  <si>
    <t>CANETE, ELGIE B</t>
  </si>
  <si>
    <t>AUG. 03, 1983</t>
  </si>
  <si>
    <t>10-4321-000-0000387</t>
  </si>
  <si>
    <t>VILLANUEVA, LARE BOY G.</t>
  </si>
  <si>
    <t>CONGENITAL HYPO. DIS.</t>
  </si>
  <si>
    <t>APRIL 04, 2023</t>
  </si>
  <si>
    <t>10-4321-000-0000658</t>
  </si>
  <si>
    <t>AKIATAN, RAZEL C.</t>
  </si>
  <si>
    <t>AUG. 19, 2003</t>
  </si>
  <si>
    <t>10-4321-000-0000632</t>
  </si>
  <si>
    <t>SABALDANA, RENATO M.</t>
  </si>
  <si>
    <t>JUNE 21, 1964</t>
  </si>
  <si>
    <t>10-4321-000-0000691</t>
  </si>
  <si>
    <t>CAGALAWAN, EDITHA B.</t>
  </si>
  <si>
    <t>JAN. 05, 1965</t>
  </si>
  <si>
    <t>10-4321-000-0000708</t>
  </si>
  <si>
    <t>DALIMBANG, STEPHANIE A.</t>
  </si>
  <si>
    <t>FEB. 26, 2008</t>
  </si>
  <si>
    <t>10-4321-000-0000709</t>
  </si>
  <si>
    <t>ECHINIQUE, RONIE C.</t>
  </si>
  <si>
    <t>10-4321-000-0000713</t>
  </si>
  <si>
    <t>CONOMON, LYDIA B.</t>
  </si>
  <si>
    <t>JUNE 02, 1960</t>
  </si>
  <si>
    <t>10-4321-000-0000714</t>
  </si>
  <si>
    <t>DOMINGUEZ, JUANA B.</t>
  </si>
  <si>
    <t>JUNE 24, 1975</t>
  </si>
  <si>
    <t>10-4321-000-0000715</t>
  </si>
  <si>
    <t>BARANGOT, DONALD B.</t>
  </si>
  <si>
    <t>AUGUST 11, 1989</t>
  </si>
  <si>
    <t>10-4321-000-0000733</t>
  </si>
  <si>
    <t>BULARON, HUHARIM</t>
  </si>
  <si>
    <t>INTELLECTUAL DIS.,/DOWN SYNDROME</t>
  </si>
  <si>
    <t>SEPT. 12,2003</t>
  </si>
  <si>
    <t>10-4321-000-0000814</t>
  </si>
  <si>
    <t>SENIOR with DISABILITY 2025</t>
  </si>
  <si>
    <t xml:space="preserve">MALE </t>
  </si>
  <si>
    <t>MALANANG</t>
  </si>
  <si>
    <t>PATAG</t>
  </si>
  <si>
    <t>BONBON</t>
  </si>
  <si>
    <t>TABOC</t>
  </si>
  <si>
    <t>LUYONG BONBON</t>
  </si>
  <si>
    <t>BARRA</t>
  </si>
  <si>
    <t>AWANG</t>
  </si>
  <si>
    <t>NANGCAON</t>
  </si>
  <si>
    <t>LIMONDA</t>
  </si>
  <si>
    <t>BAGOCBOC</t>
  </si>
  <si>
    <t>TINGALAN</t>
  </si>
  <si>
    <t>CAUYONAN</t>
  </si>
  <si>
    <t xml:space="preserve">                        1-17 YEARS OLD</t>
  </si>
  <si>
    <t xml:space="preserve">                                                      PERSONS with DISABILITY</t>
  </si>
  <si>
    <t>NAME</t>
  </si>
  <si>
    <t>REHAB</t>
  </si>
  <si>
    <t>LUZARTE, MARK ANTHONY</t>
  </si>
  <si>
    <t>NONE</t>
  </si>
  <si>
    <t>PHYSICAL DISABILITY/ORTHO</t>
  </si>
  <si>
    <t>CABIGQUEZ, JERALD</t>
  </si>
  <si>
    <t>HYDROCEPHALUS</t>
  </si>
  <si>
    <t>LARINO, RICA MAE</t>
  </si>
  <si>
    <t>TAMOMOC, PRECIOUS</t>
  </si>
  <si>
    <t>LEARINING DISABILITY</t>
  </si>
  <si>
    <t>TAPWAK, DAVID JR.</t>
  </si>
  <si>
    <t>MANGUBAT, ASSNEY SANDITAN</t>
  </si>
  <si>
    <t>PANGASINAN, DIETHER GICAN</t>
  </si>
  <si>
    <t>BAEL, WILFREDO LAGUYAN</t>
  </si>
  <si>
    <t>LAGUYAN, JELIAN GICAN</t>
  </si>
  <si>
    <t>MACANA, KIA G.</t>
  </si>
  <si>
    <t xml:space="preserve">MARY JEAN </t>
  </si>
  <si>
    <t>CLAMERA, ALDRIN A.</t>
  </si>
  <si>
    <t>CLAPERO, RAMIL P.</t>
  </si>
  <si>
    <t>PUASAN,KRIAM JAMES M</t>
  </si>
  <si>
    <t>NERI, ARIANA</t>
  </si>
  <si>
    <t>MAACOM, ANGEL QUEEN</t>
  </si>
  <si>
    <t>BASCO, MARY ROSE M.</t>
  </si>
  <si>
    <t>MARILLA, REY JOHN M.</t>
  </si>
  <si>
    <t>MANDAKITON, JEMBOY M.</t>
  </si>
  <si>
    <t>BANGKAYAO, JAMES KENNETH S.</t>
  </si>
  <si>
    <t xml:space="preserve">MANDAKITON, JEFFREY </t>
  </si>
  <si>
    <t>CAJARTE, SACREDHEART</t>
  </si>
  <si>
    <t>DAGOC, DELBERT L.</t>
  </si>
  <si>
    <t>DAGOC, DIANNA L.</t>
  </si>
  <si>
    <t>DANDASAN, CHITA</t>
  </si>
  <si>
    <t>SUSON, MAC ANDRE</t>
  </si>
  <si>
    <t>PATTERSON, SEAN COLLIN</t>
  </si>
  <si>
    <t>PDAO</t>
  </si>
  <si>
    <t>BORIONGAN, SAFFANAH</t>
  </si>
  <si>
    <t>ABDULSAMAD, ONAIZ HADJI ALI</t>
  </si>
  <si>
    <t>RADA, RALPH GABRIEL GUEVARRA</t>
  </si>
  <si>
    <t>ABUTON, SEBASTIAN LEONARD</t>
  </si>
  <si>
    <t>CANETE, YURI YSABELLE</t>
  </si>
  <si>
    <t>TAGACTAC, RACHELLE S.</t>
  </si>
  <si>
    <t>RIVAS, CHRIS EMMANUEL D.</t>
  </si>
  <si>
    <t>MAHINAY, KYLIEGH DEBORAH</t>
  </si>
  <si>
    <t>MADRONAL, KENNEDY JAMES H</t>
  </si>
  <si>
    <t>PUA, ZILDIAN KURT T</t>
  </si>
  <si>
    <t>ROA, RYLAI MAXINNE S.</t>
  </si>
  <si>
    <t>KUNNANG, PAUIYA P.</t>
  </si>
  <si>
    <t>VILLADORES, SEAN EMMANUELE A.</t>
  </si>
  <si>
    <t>GUIRON, SKY VILLANOSA</t>
  </si>
  <si>
    <t>ALAJARE, GENGEN J.</t>
  </si>
  <si>
    <t>JIMENEZ, KIERRA AVERY BAGARES</t>
  </si>
  <si>
    <t>MONSAY, ZYTHAN QUINN L.</t>
  </si>
  <si>
    <t>GERMAN, CHRIST GABRIEL</t>
  </si>
  <si>
    <t>LUMAPAS, MARC JHON M</t>
  </si>
  <si>
    <t>DUMDUM, EMBER N.</t>
  </si>
  <si>
    <t>PEREZ, CLARCK JAMES</t>
  </si>
  <si>
    <t>PHYSICAL DISABILITY/HEART FAILURE</t>
  </si>
  <si>
    <t>MENTALLY ILL</t>
  </si>
  <si>
    <t xml:space="preserve">IGPIT </t>
  </si>
  <si>
    <t>CABA, EMMAN RIZZ GAMAO</t>
  </si>
  <si>
    <t>MELLIDA, FAITH FORNOLLES</t>
  </si>
  <si>
    <t>PADAO, DARLENE</t>
  </si>
  <si>
    <t>LEARNIG DISABILITY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</si>
</sst>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₱&quot;* #,##0.00_-;\-&quot;₱&quot;* #,##0.00_-;_-&quot;₱&quot;* &quot;-&quot;??_-;_-@_-"/>
    <numFmt numFmtId="178" formatCode="_-* #,##0_-;\-* #,##0_-;_-* &quot;-&quot;_-;_-@_-"/>
    <numFmt numFmtId="179" formatCode="_-&quot;₱&quot;* #,##0_-;\-&quot;₱&quot;* #,##0_-;_-&quot;₱&quot;* &quot;-&quot;_-;_-@_-"/>
    <numFmt numFmtId="180" formatCode="dd\-mmm\-yy"/>
    <numFmt numFmtId="181" formatCode="dd\-mmm"/>
  </numFmts>
  <fonts count="39">
    <font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9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FF0000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7" fillId="11" borderId="11" applyNumberFormat="0" applyAlignment="0" applyProtection="0">
      <alignment vertical="center"/>
    </xf>
    <xf numFmtId="0" fontId="28" fillId="12" borderId="13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/>
    <xf numFmtId="0" fontId="5" fillId="2" borderId="1" xfId="0" applyFont="1" applyFill="1" applyBorder="1" applyAlignment="1"/>
    <xf numFmtId="0" fontId="0" fillId="0" borderId="1" xfId="0" applyFont="1" applyBorder="1"/>
    <xf numFmtId="0" fontId="5" fillId="3" borderId="1" xfId="0" applyFont="1" applyFill="1" applyBorder="1"/>
    <xf numFmtId="0" fontId="0" fillId="0" borderId="1" xfId="0" applyFont="1" applyBorder="1" applyAlignment="1">
      <alignment horizontal="left"/>
    </xf>
    <xf numFmtId="0" fontId="0" fillId="3" borderId="1" xfId="0" applyFill="1" applyBorder="1"/>
    <xf numFmtId="0" fontId="6" fillId="0" borderId="0" xfId="0" applyFont="1"/>
    <xf numFmtId="0" fontId="3" fillId="0" borderId="1" xfId="0" applyFont="1" applyBorder="1"/>
    <xf numFmtId="0" fontId="7" fillId="0" borderId="1" xfId="0" applyFont="1" applyBorder="1" applyAlignment="1"/>
    <xf numFmtId="18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8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181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0" fontId="0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7" fillId="0" borderId="0" xfId="0" applyFont="1" applyBorder="1" applyAlignment="1"/>
    <xf numFmtId="0" fontId="0" fillId="0" borderId="0" xfId="0" applyBorder="1" applyAlignment="1"/>
    <xf numFmtId="0" fontId="5" fillId="0" borderId="0" xfId="0" applyFont="1"/>
    <xf numFmtId="0" fontId="9" fillId="0" borderId="0" xfId="0" applyFont="1"/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18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5" borderId="0" xfId="0" applyFill="1"/>
    <xf numFmtId="0" fontId="8" fillId="0" borderId="0" xfId="0" applyFont="1"/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180" fontId="5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/>
    <xf numFmtId="0" fontId="0" fillId="0" borderId="1" xfId="0" applyFill="1" applyBorder="1"/>
    <xf numFmtId="0" fontId="12" fillId="0" borderId="1" xfId="0" applyFont="1" applyBorder="1" applyAlignment="1">
      <alignment horizontal="center"/>
    </xf>
    <xf numFmtId="180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5" fillId="0" borderId="1" xfId="0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/>
    <xf numFmtId="0" fontId="5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4" fillId="0" borderId="0" xfId="0" applyFont="1" applyBorder="1" applyAlignment="1">
      <alignment horizontal="center" vertical="center"/>
    </xf>
    <xf numFmtId="0" fontId="12" fillId="0" borderId="0" xfId="0" applyFont="1"/>
    <xf numFmtId="0" fontId="9" fillId="0" borderId="1" xfId="0" applyFont="1" applyBorder="1"/>
    <xf numFmtId="0" fontId="11" fillId="0" borderId="1" xfId="0" applyFont="1" applyBorder="1" applyAlignment="1"/>
    <xf numFmtId="181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4" fillId="0" borderId="1" xfId="0" applyFont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7" fontId="0" fillId="0" borderId="1" xfId="0" applyNumberFormat="1" applyBorder="1"/>
    <xf numFmtId="181" fontId="0" fillId="0" borderId="1" xfId="0" applyNumberFormat="1" applyBorder="1" applyAlignment="1">
      <alignment horizontal="center" vertical="center"/>
    </xf>
    <xf numFmtId="0" fontId="0" fillId="0" borderId="1" xfId="0" applyBorder="1" applyAlignment="1" quotePrefix="1">
      <alignment horizontal="center"/>
    </xf>
    <xf numFmtId="0" fontId="9" fillId="0" borderId="1" xfId="0" applyFont="1" applyBorder="1" applyAlignment="1" quotePrefix="1">
      <alignment horizontal="center"/>
    </xf>
    <xf numFmtId="0" fontId="12" fillId="0" borderId="1" xfId="0" applyFont="1" applyBorder="1" applyAlignment="1" quotePrefix="1">
      <alignment horizontal="center"/>
    </xf>
    <xf numFmtId="0" fontId="0" fillId="0" borderId="1" xfId="0" applyBorder="1" applyAlignment="1" quotePrefix="1">
      <alignment horizontal="center" vertical="center"/>
    </xf>
    <xf numFmtId="0" fontId="5" fillId="0" borderId="1" xfId="0" applyFont="1" applyBorder="1" applyAlignment="1" quotePrefix="1">
      <alignment horizontal="center" vertical="center"/>
    </xf>
    <xf numFmtId="0" fontId="15" fillId="0" borderId="1" xfId="0" applyFont="1" applyBorder="1" applyAlignment="1" quotePrefix="1">
      <alignment horizontal="center" vertical="center"/>
    </xf>
    <xf numFmtId="0" fontId="5" fillId="0" borderId="1" xfId="0" applyFont="1" applyBorder="1" applyAlignment="1" quotePrefix="1">
      <alignment horizontal="center"/>
    </xf>
    <xf numFmtId="0" fontId="0" fillId="8" borderId="1" xfId="0" applyFill="1" applyBorder="1" applyAlignment="1" quotePrefix="1">
      <alignment horizontal="center"/>
    </xf>
    <xf numFmtId="181" fontId="0" fillId="0" borderId="1" xfId="0" applyNumberFormat="1" applyBorder="1" quotePrefix="1"/>
    <xf numFmtId="180" fontId="5" fillId="0" borderId="1" xfId="0" applyNumberFormat="1" applyFont="1" applyBorder="1" applyAlignment="1" quotePrefix="1">
      <alignment horizontal="center"/>
    </xf>
    <xf numFmtId="0" fontId="0" fillId="4" borderId="1" xfId="0" applyFill="1" applyBorder="1" applyAlignment="1" quotePrefix="1">
      <alignment horizontal="center"/>
    </xf>
    <xf numFmtId="180" fontId="0" fillId="0" borderId="1" xfId="0" applyNumberFormat="1" applyBorder="1" applyAlignment="1" quotePrefix="1">
      <alignment horizontal="center"/>
    </xf>
    <xf numFmtId="0" fontId="5" fillId="4" borderId="1" xfId="0" applyFont="1" applyFill="1" applyBorder="1" applyAlignment="1" quotePrefix="1">
      <alignment horizontal="center"/>
    </xf>
    <xf numFmtId="181" fontId="0" fillId="0" borderId="1" xfId="0" applyNumberFormat="1" applyFont="1" applyFill="1" applyBorder="1" applyAlignment="1" quotePrefix="1"/>
    <xf numFmtId="0" fontId="5" fillId="0" borderId="1" xfId="0" applyFont="1" applyFill="1" applyBorder="1" applyAlignment="1" quotePrefix="1">
      <alignment horizontal="center"/>
    </xf>
    <xf numFmtId="180" fontId="5" fillId="0" borderId="1" xfId="0" applyNumberFormat="1" applyFont="1" applyFill="1" applyBorder="1" applyAlignment="1" quotePrefix="1">
      <alignment horizontal="center"/>
    </xf>
    <xf numFmtId="0" fontId="5" fillId="5" borderId="1" xfId="0" applyFont="1" applyFill="1" applyBorder="1" applyAlignment="1" quotePrefix="1">
      <alignment horizontal="center"/>
    </xf>
    <xf numFmtId="0" fontId="8" fillId="0" borderId="1" xfId="0" applyFont="1" applyBorder="1" applyAlignment="1" quotePrefix="1">
      <alignment horizontal="center"/>
    </xf>
    <xf numFmtId="180" fontId="5" fillId="0" borderId="1" xfId="0" applyNumberFormat="1" applyFont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center" vertical="center"/>
    </xf>
    <xf numFmtId="0" fontId="0" fillId="0" borderId="3" xfId="0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2"/>
  <sheetViews>
    <sheetView tabSelected="1" topLeftCell="A179" workbookViewId="0">
      <selection activeCell="G213" sqref="G213"/>
    </sheetView>
  </sheetViews>
  <sheetFormatPr defaultColWidth="9" defaultRowHeight="15"/>
  <cols>
    <col min="1" max="1" width="5.14285714285714" style="1" customWidth="1"/>
    <col min="2" max="2" width="31.5714285714286" customWidth="1"/>
    <col min="3" max="3" width="31.5714285714286" style="113" customWidth="1"/>
    <col min="4" max="4" width="30.1428571428571" customWidth="1"/>
    <col min="5" max="5" width="20.8571428571429" customWidth="1"/>
    <col min="6" max="6" width="6.28571428571429" customWidth="1"/>
    <col min="7" max="7" width="20.4285714285714" customWidth="1"/>
    <col min="8" max="8" width="8.14285714285714" customWidth="1"/>
    <col min="9" max="9" width="8.71428571428571" customWidth="1"/>
    <col min="10" max="10" width="7" customWidth="1"/>
    <col min="11" max="11" width="7.85714285714286" customWidth="1"/>
    <col min="12" max="12" width="7.42857142857143" customWidth="1"/>
    <col min="13" max="13" width="7.14285714285714" customWidth="1"/>
    <col min="14" max="14" width="6.85714285714286" customWidth="1"/>
    <col min="15" max="15" width="8.85714285714286" customWidth="1"/>
    <col min="16" max="16" width="8.42857142857143" customWidth="1"/>
    <col min="17" max="17" width="6.42857142857143" customWidth="1"/>
    <col min="18" max="18" width="5.71428571428571" customWidth="1"/>
    <col min="19" max="19" width="7.85714285714286" customWidth="1"/>
    <col min="20" max="20" width="6.85714285714286" customWidth="1"/>
    <col min="21" max="21" width="6.57142857142857" customWidth="1"/>
    <col min="22" max="22" width="5.85714285714286" customWidth="1"/>
  </cols>
  <sheetData>
    <row r="1" ht="21" spans="4:4">
      <c r="D1" s="21" t="s">
        <v>0</v>
      </c>
    </row>
    <row r="3" spans="1:11">
      <c r="A3" s="7" t="s">
        <v>1</v>
      </c>
      <c r="B3" s="7" t="s">
        <v>2</v>
      </c>
      <c r="C3" s="104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22" t="s">
        <v>8</v>
      </c>
      <c r="I3" s="7" t="s">
        <v>9</v>
      </c>
      <c r="J3" s="117"/>
      <c r="K3" s="117"/>
    </row>
    <row r="4" spans="1:9">
      <c r="A4" s="40">
        <v>1</v>
      </c>
      <c r="B4" s="15" t="s">
        <v>10</v>
      </c>
      <c r="C4" s="54" t="s">
        <v>11</v>
      </c>
      <c r="D4" s="40" t="s">
        <v>12</v>
      </c>
      <c r="E4" s="40" t="s">
        <v>13</v>
      </c>
      <c r="F4" s="40" t="s">
        <v>14</v>
      </c>
      <c r="G4" s="10" t="s">
        <v>15</v>
      </c>
      <c r="H4" s="8" t="s">
        <v>16</v>
      </c>
      <c r="I4" s="8">
        <v>4</v>
      </c>
    </row>
    <row r="5" spans="1:9">
      <c r="A5" s="40">
        <v>2</v>
      </c>
      <c r="B5" s="15" t="s">
        <v>17</v>
      </c>
      <c r="C5" s="54" t="s">
        <v>11</v>
      </c>
      <c r="D5" s="40" t="s">
        <v>18</v>
      </c>
      <c r="E5" s="40" t="s">
        <v>19</v>
      </c>
      <c r="F5" s="40" t="s">
        <v>14</v>
      </c>
      <c r="G5" s="10" t="s">
        <v>20</v>
      </c>
      <c r="H5" s="8" t="s">
        <v>21</v>
      </c>
      <c r="I5" s="8">
        <v>49</v>
      </c>
    </row>
    <row r="6" spans="1:9">
      <c r="A6" s="40">
        <v>3</v>
      </c>
      <c r="B6" s="15" t="s">
        <v>22</v>
      </c>
      <c r="C6" s="54" t="s">
        <v>11</v>
      </c>
      <c r="D6" s="40" t="s">
        <v>18</v>
      </c>
      <c r="E6" s="40" t="s">
        <v>23</v>
      </c>
      <c r="F6" s="40" t="s">
        <v>24</v>
      </c>
      <c r="G6" s="10" t="s">
        <v>25</v>
      </c>
      <c r="H6" s="8" t="s">
        <v>21</v>
      </c>
      <c r="I6" s="8">
        <v>45</v>
      </c>
    </row>
    <row r="7" spans="1:9">
      <c r="A7" s="40">
        <v>4</v>
      </c>
      <c r="B7" s="15" t="s">
        <v>26</v>
      </c>
      <c r="C7" s="54" t="s">
        <v>11</v>
      </c>
      <c r="D7" s="40" t="s">
        <v>18</v>
      </c>
      <c r="E7" s="40" t="s">
        <v>27</v>
      </c>
      <c r="F7" s="40" t="s">
        <v>14</v>
      </c>
      <c r="G7" s="10" t="s">
        <v>28</v>
      </c>
      <c r="H7" s="8" t="s">
        <v>21</v>
      </c>
      <c r="I7" s="8">
        <v>52</v>
      </c>
    </row>
    <row r="8" spans="1:9">
      <c r="A8" s="114">
        <v>5</v>
      </c>
      <c r="B8" s="16" t="s">
        <v>29</v>
      </c>
      <c r="C8" s="54" t="s">
        <v>11</v>
      </c>
      <c r="D8" s="114" t="s">
        <v>30</v>
      </c>
      <c r="E8" s="114" t="s">
        <v>31</v>
      </c>
      <c r="F8" s="114" t="s">
        <v>24</v>
      </c>
      <c r="G8" s="115" t="s">
        <v>32</v>
      </c>
      <c r="H8" s="116" t="s">
        <v>21</v>
      </c>
      <c r="I8" s="116">
        <v>2</v>
      </c>
    </row>
    <row r="9" spans="1:9">
      <c r="A9" s="40">
        <v>6</v>
      </c>
      <c r="B9" s="15" t="s">
        <v>33</v>
      </c>
      <c r="C9" s="54" t="s">
        <v>11</v>
      </c>
      <c r="D9" s="40" t="s">
        <v>34</v>
      </c>
      <c r="E9" s="40" t="s">
        <v>35</v>
      </c>
      <c r="F9" s="40" t="s">
        <v>14</v>
      </c>
      <c r="G9" s="10" t="s">
        <v>36</v>
      </c>
      <c r="H9" s="8" t="s">
        <v>37</v>
      </c>
      <c r="I9" s="8">
        <v>24</v>
      </c>
    </row>
    <row r="10" spans="1:9">
      <c r="A10" s="40">
        <v>7</v>
      </c>
      <c r="B10" s="15" t="s">
        <v>38</v>
      </c>
      <c r="C10" s="54" t="s">
        <v>11</v>
      </c>
      <c r="D10" s="40" t="s">
        <v>12</v>
      </c>
      <c r="E10" s="40" t="s">
        <v>39</v>
      </c>
      <c r="F10" s="40" t="s">
        <v>14</v>
      </c>
      <c r="G10" s="10" t="s">
        <v>40</v>
      </c>
      <c r="H10" s="8" t="s">
        <v>37</v>
      </c>
      <c r="I10" s="8">
        <v>25</v>
      </c>
    </row>
    <row r="11" spans="1:9">
      <c r="A11" s="40">
        <v>8</v>
      </c>
      <c r="B11" s="15" t="s">
        <v>41</v>
      </c>
      <c r="C11" s="54" t="s">
        <v>11</v>
      </c>
      <c r="D11" s="40" t="s">
        <v>42</v>
      </c>
      <c r="E11" s="40" t="s">
        <v>43</v>
      </c>
      <c r="F11" s="40" t="s">
        <v>24</v>
      </c>
      <c r="G11" s="10" t="s">
        <v>44</v>
      </c>
      <c r="H11" s="8" t="s">
        <v>45</v>
      </c>
      <c r="I11" s="8">
        <v>12</v>
      </c>
    </row>
    <row r="12" spans="1:10">
      <c r="A12" s="40">
        <v>9</v>
      </c>
      <c r="B12" s="15" t="s">
        <v>46</v>
      </c>
      <c r="C12" s="54" t="s">
        <v>11</v>
      </c>
      <c r="D12" s="40" t="s">
        <v>34</v>
      </c>
      <c r="E12" s="40" t="s">
        <v>47</v>
      </c>
      <c r="F12" s="40" t="s">
        <v>24</v>
      </c>
      <c r="G12" s="10" t="s">
        <v>48</v>
      </c>
      <c r="H12" s="8" t="s">
        <v>45</v>
      </c>
      <c r="I12" s="8">
        <v>62</v>
      </c>
      <c r="J12" t="s">
        <v>49</v>
      </c>
    </row>
    <row r="13" spans="1:9">
      <c r="A13" s="40">
        <v>10</v>
      </c>
      <c r="B13" s="15" t="s">
        <v>50</v>
      </c>
      <c r="C13" s="54" t="s">
        <v>11</v>
      </c>
      <c r="D13" s="40" t="s">
        <v>18</v>
      </c>
      <c r="E13" s="40" t="s">
        <v>51</v>
      </c>
      <c r="F13" s="40" t="s">
        <v>24</v>
      </c>
      <c r="G13" s="10" t="s">
        <v>52</v>
      </c>
      <c r="H13" s="8" t="s">
        <v>37</v>
      </c>
      <c r="I13" s="8">
        <v>52</v>
      </c>
    </row>
    <row r="14" spans="1:9">
      <c r="A14" s="40">
        <v>11</v>
      </c>
      <c r="B14" s="15" t="s">
        <v>53</v>
      </c>
      <c r="C14" s="54" t="s">
        <v>11</v>
      </c>
      <c r="D14" s="40" t="s">
        <v>54</v>
      </c>
      <c r="E14" s="40" t="s">
        <v>55</v>
      </c>
      <c r="F14" s="40" t="s">
        <v>24</v>
      </c>
      <c r="G14" s="10" t="s">
        <v>56</v>
      </c>
      <c r="H14" s="8" t="s">
        <v>45</v>
      </c>
      <c r="I14" s="8">
        <v>52</v>
      </c>
    </row>
    <row r="15" spans="1:9">
      <c r="A15" s="40">
        <v>12</v>
      </c>
      <c r="B15" s="15" t="s">
        <v>57</v>
      </c>
      <c r="C15" s="54" t="s">
        <v>11</v>
      </c>
      <c r="D15" s="40" t="s">
        <v>34</v>
      </c>
      <c r="E15" s="40" t="s">
        <v>58</v>
      </c>
      <c r="F15" s="40" t="s">
        <v>24</v>
      </c>
      <c r="G15" s="10" t="s">
        <v>59</v>
      </c>
      <c r="H15" s="8" t="s">
        <v>16</v>
      </c>
      <c r="I15" s="8">
        <v>52</v>
      </c>
    </row>
    <row r="16" spans="1:9">
      <c r="A16" s="40">
        <v>13</v>
      </c>
      <c r="B16" s="15" t="s">
        <v>60</v>
      </c>
      <c r="C16" s="54" t="s">
        <v>11</v>
      </c>
      <c r="D16" s="40" t="s">
        <v>18</v>
      </c>
      <c r="E16" s="40" t="s">
        <v>61</v>
      </c>
      <c r="F16" s="40" t="s">
        <v>24</v>
      </c>
      <c r="G16" s="10" t="s">
        <v>62</v>
      </c>
      <c r="H16" s="8" t="s">
        <v>45</v>
      </c>
      <c r="I16" s="8">
        <v>57</v>
      </c>
    </row>
    <row r="17" spans="1:9">
      <c r="A17" s="40">
        <v>14</v>
      </c>
      <c r="B17" s="15" t="s">
        <v>63</v>
      </c>
      <c r="C17" s="54" t="s">
        <v>11</v>
      </c>
      <c r="D17" s="40" t="s">
        <v>18</v>
      </c>
      <c r="E17" s="40" t="s">
        <v>64</v>
      </c>
      <c r="F17" s="40" t="s">
        <v>14</v>
      </c>
      <c r="G17" s="10" t="s">
        <v>65</v>
      </c>
      <c r="H17" s="8" t="s">
        <v>66</v>
      </c>
      <c r="I17" s="8">
        <v>47</v>
      </c>
    </row>
    <row r="18" spans="1:9">
      <c r="A18" s="40">
        <v>15</v>
      </c>
      <c r="B18" s="15" t="s">
        <v>67</v>
      </c>
      <c r="C18" s="54" t="s">
        <v>11</v>
      </c>
      <c r="D18" s="40" t="s">
        <v>18</v>
      </c>
      <c r="E18" s="40" t="s">
        <v>68</v>
      </c>
      <c r="F18" s="40" t="s">
        <v>14</v>
      </c>
      <c r="G18" s="10" t="s">
        <v>69</v>
      </c>
      <c r="H18" s="8" t="s">
        <v>70</v>
      </c>
      <c r="I18" s="8">
        <v>17</v>
      </c>
    </row>
    <row r="19" spans="1:9">
      <c r="A19" s="40">
        <v>16</v>
      </c>
      <c r="B19" s="95" t="s">
        <v>71</v>
      </c>
      <c r="C19" s="54" t="s">
        <v>11</v>
      </c>
      <c r="D19" s="40" t="s">
        <v>42</v>
      </c>
      <c r="E19" s="40" t="s">
        <v>72</v>
      </c>
      <c r="F19" s="40" t="s">
        <v>24</v>
      </c>
      <c r="G19" s="10" t="s">
        <v>73</v>
      </c>
      <c r="H19" s="8" t="s">
        <v>45</v>
      </c>
      <c r="I19" s="8">
        <v>16</v>
      </c>
    </row>
    <row r="20" spans="1:9">
      <c r="A20" s="40">
        <v>17</v>
      </c>
      <c r="B20" s="15" t="s">
        <v>74</v>
      </c>
      <c r="C20" s="54" t="s">
        <v>11</v>
      </c>
      <c r="D20" s="40" t="s">
        <v>75</v>
      </c>
      <c r="E20" s="40" t="s">
        <v>76</v>
      </c>
      <c r="F20" s="40" t="s">
        <v>14</v>
      </c>
      <c r="G20" s="10" t="s">
        <v>77</v>
      </c>
      <c r="H20" s="8" t="s">
        <v>70</v>
      </c>
      <c r="I20" s="8">
        <v>60</v>
      </c>
    </row>
    <row r="21" spans="1:9">
      <c r="A21" s="40">
        <v>18</v>
      </c>
      <c r="B21" s="15" t="s">
        <v>78</v>
      </c>
      <c r="C21" s="54" t="s">
        <v>11</v>
      </c>
      <c r="D21" s="40" t="s">
        <v>18</v>
      </c>
      <c r="E21" s="40" t="s">
        <v>79</v>
      </c>
      <c r="F21" s="40" t="s">
        <v>24</v>
      </c>
      <c r="G21" s="10" t="s">
        <v>80</v>
      </c>
      <c r="H21" s="8" t="s">
        <v>21</v>
      </c>
      <c r="I21" s="8">
        <v>54</v>
      </c>
    </row>
    <row r="22" spans="1:9">
      <c r="A22" s="40">
        <v>19</v>
      </c>
      <c r="B22" s="15" t="s">
        <v>81</v>
      </c>
      <c r="C22" s="54" t="s">
        <v>11</v>
      </c>
      <c r="D22" s="40" t="s">
        <v>18</v>
      </c>
      <c r="E22" s="40" t="s">
        <v>82</v>
      </c>
      <c r="F22" s="40" t="s">
        <v>14</v>
      </c>
      <c r="G22" s="10" t="s">
        <v>83</v>
      </c>
      <c r="H22" s="8" t="s">
        <v>84</v>
      </c>
      <c r="I22" s="8">
        <v>47</v>
      </c>
    </row>
    <row r="23" spans="1:10">
      <c r="A23" s="40">
        <v>20</v>
      </c>
      <c r="B23" s="14" t="s">
        <v>85</v>
      </c>
      <c r="C23" s="54" t="s">
        <v>11</v>
      </c>
      <c r="D23" s="40" t="s">
        <v>18</v>
      </c>
      <c r="E23" s="40" t="s">
        <v>86</v>
      </c>
      <c r="F23" s="40" t="s">
        <v>14</v>
      </c>
      <c r="G23" s="12" t="s">
        <v>87</v>
      </c>
      <c r="H23" s="8" t="s">
        <v>45</v>
      </c>
      <c r="I23" s="8">
        <v>61</v>
      </c>
      <c r="J23" t="s">
        <v>88</v>
      </c>
    </row>
    <row r="24" spans="1:9">
      <c r="A24" s="40">
        <v>21</v>
      </c>
      <c r="B24" s="14" t="s">
        <v>89</v>
      </c>
      <c r="C24" s="54" t="s">
        <v>11</v>
      </c>
      <c r="D24" s="40" t="s">
        <v>34</v>
      </c>
      <c r="E24" s="40" t="s">
        <v>90</v>
      </c>
      <c r="F24" s="40" t="s">
        <v>24</v>
      </c>
      <c r="G24" s="12" t="s">
        <v>91</v>
      </c>
      <c r="H24" s="8" t="s">
        <v>21</v>
      </c>
      <c r="I24" s="8">
        <v>54</v>
      </c>
    </row>
    <row r="25" spans="1:9">
      <c r="A25" s="40">
        <v>22</v>
      </c>
      <c r="B25" s="14" t="s">
        <v>92</v>
      </c>
      <c r="C25" s="54" t="s">
        <v>11</v>
      </c>
      <c r="D25" s="40" t="s">
        <v>18</v>
      </c>
      <c r="E25" s="40" t="s">
        <v>93</v>
      </c>
      <c r="F25" s="40" t="s">
        <v>24</v>
      </c>
      <c r="G25" s="12" t="s">
        <v>94</v>
      </c>
      <c r="H25" s="8" t="s">
        <v>21</v>
      </c>
      <c r="I25" s="8">
        <v>58</v>
      </c>
    </row>
    <row r="26" spans="1:9">
      <c r="A26" s="40">
        <v>23</v>
      </c>
      <c r="B26" s="14" t="s">
        <v>95</v>
      </c>
      <c r="C26" s="54" t="s">
        <v>11</v>
      </c>
      <c r="D26" s="40" t="s">
        <v>18</v>
      </c>
      <c r="E26" s="40" t="s">
        <v>96</v>
      </c>
      <c r="F26" s="40" t="s">
        <v>24</v>
      </c>
      <c r="G26" s="12" t="s">
        <v>97</v>
      </c>
      <c r="H26" s="8" t="s">
        <v>21</v>
      </c>
      <c r="I26" s="8">
        <v>53</v>
      </c>
    </row>
    <row r="27" spans="1:9">
      <c r="A27" s="40">
        <v>24</v>
      </c>
      <c r="B27" s="14" t="s">
        <v>98</v>
      </c>
      <c r="C27" s="54" t="s">
        <v>11</v>
      </c>
      <c r="D27" s="40" t="s">
        <v>18</v>
      </c>
      <c r="E27" s="40" t="s">
        <v>99</v>
      </c>
      <c r="F27" s="40" t="s">
        <v>14</v>
      </c>
      <c r="G27" s="12" t="s">
        <v>100</v>
      </c>
      <c r="H27" s="8" t="s">
        <v>45</v>
      </c>
      <c r="I27" s="8">
        <v>45</v>
      </c>
    </row>
    <row r="28" spans="1:9">
      <c r="A28" s="40">
        <v>25</v>
      </c>
      <c r="B28" s="14" t="s">
        <v>101</v>
      </c>
      <c r="C28" s="54" t="s">
        <v>11</v>
      </c>
      <c r="D28" s="40" t="s">
        <v>18</v>
      </c>
      <c r="E28" s="40" t="s">
        <v>102</v>
      </c>
      <c r="F28" s="40" t="s">
        <v>14</v>
      </c>
      <c r="G28" s="12" t="s">
        <v>103</v>
      </c>
      <c r="H28" s="8" t="s">
        <v>21</v>
      </c>
      <c r="I28" s="8">
        <v>56</v>
      </c>
    </row>
    <row r="29" spans="1:9">
      <c r="A29" s="8">
        <v>26</v>
      </c>
      <c r="B29" s="12" t="s">
        <v>104</v>
      </c>
      <c r="C29" s="54" t="s">
        <v>11</v>
      </c>
      <c r="D29" s="8" t="s">
        <v>18</v>
      </c>
      <c r="E29" s="8" t="s">
        <v>105</v>
      </c>
      <c r="F29" s="8" t="s">
        <v>24</v>
      </c>
      <c r="G29" s="12" t="s">
        <v>106</v>
      </c>
      <c r="H29" s="8" t="s">
        <v>16</v>
      </c>
      <c r="I29" s="8">
        <v>44</v>
      </c>
    </row>
    <row r="30" spans="1:9">
      <c r="A30" s="8">
        <v>27</v>
      </c>
      <c r="B30" s="12" t="s">
        <v>107</v>
      </c>
      <c r="C30" s="54" t="s">
        <v>11</v>
      </c>
      <c r="D30" s="8" t="s">
        <v>18</v>
      </c>
      <c r="E30" s="8" t="s">
        <v>108</v>
      </c>
      <c r="F30" s="8" t="s">
        <v>14</v>
      </c>
      <c r="G30" s="12" t="s">
        <v>109</v>
      </c>
      <c r="H30" s="8" t="s">
        <v>16</v>
      </c>
      <c r="I30" s="8">
        <v>24</v>
      </c>
    </row>
    <row r="31" spans="1:9">
      <c r="A31" s="8">
        <v>28</v>
      </c>
      <c r="B31" s="12" t="s">
        <v>110</v>
      </c>
      <c r="C31" s="54" t="s">
        <v>11</v>
      </c>
      <c r="D31" s="8" t="s">
        <v>18</v>
      </c>
      <c r="E31" s="8" t="s">
        <v>111</v>
      </c>
      <c r="F31" s="8" t="s">
        <v>24</v>
      </c>
      <c r="G31" s="12" t="s">
        <v>112</v>
      </c>
      <c r="H31" s="8" t="s">
        <v>37</v>
      </c>
      <c r="I31" s="8">
        <v>50</v>
      </c>
    </row>
    <row r="32" spans="1:12">
      <c r="A32" s="8">
        <v>29</v>
      </c>
      <c r="B32" s="12" t="s">
        <v>113</v>
      </c>
      <c r="C32" s="54" t="s">
        <v>11</v>
      </c>
      <c r="D32" s="8" t="s">
        <v>18</v>
      </c>
      <c r="E32" s="8" t="s">
        <v>114</v>
      </c>
      <c r="F32" s="8" t="s">
        <v>14</v>
      </c>
      <c r="G32" s="12" t="s">
        <v>115</v>
      </c>
      <c r="H32" s="8" t="s">
        <v>21</v>
      </c>
      <c r="I32" s="8">
        <v>59</v>
      </c>
      <c r="L32" s="12" t="s">
        <v>116</v>
      </c>
    </row>
    <row r="33" spans="1:9">
      <c r="A33" s="8">
        <v>30</v>
      </c>
      <c r="B33" s="12" t="s">
        <v>117</v>
      </c>
      <c r="C33" s="54" t="s">
        <v>11</v>
      </c>
      <c r="D33" s="8" t="s">
        <v>18</v>
      </c>
      <c r="E33" s="8" t="s">
        <v>118</v>
      </c>
      <c r="F33" s="8" t="s">
        <v>14</v>
      </c>
      <c r="G33" s="12" t="s">
        <v>119</v>
      </c>
      <c r="H33" s="8" t="s">
        <v>66</v>
      </c>
      <c r="I33" s="8">
        <v>50</v>
      </c>
    </row>
    <row r="34" spans="1:9">
      <c r="A34" s="8">
        <v>31</v>
      </c>
      <c r="B34" s="12" t="s">
        <v>120</v>
      </c>
      <c r="C34" s="54" t="s">
        <v>11</v>
      </c>
      <c r="D34" s="8" t="s">
        <v>121</v>
      </c>
      <c r="E34" s="8" t="s">
        <v>122</v>
      </c>
      <c r="F34" s="8" t="s">
        <v>14</v>
      </c>
      <c r="G34" s="12" t="s">
        <v>123</v>
      </c>
      <c r="H34" s="8" t="s">
        <v>45</v>
      </c>
      <c r="I34" s="8">
        <v>35</v>
      </c>
    </row>
    <row r="35" spans="1:9">
      <c r="A35" s="8">
        <v>32</v>
      </c>
      <c r="B35" s="12" t="s">
        <v>124</v>
      </c>
      <c r="C35" s="54" t="s">
        <v>11</v>
      </c>
      <c r="D35" s="8" t="s">
        <v>18</v>
      </c>
      <c r="E35" s="8" t="s">
        <v>125</v>
      </c>
      <c r="F35" s="8" t="s">
        <v>14</v>
      </c>
      <c r="G35" s="12" t="s">
        <v>126</v>
      </c>
      <c r="H35" s="8" t="s">
        <v>45</v>
      </c>
      <c r="I35" s="8">
        <v>51</v>
      </c>
    </row>
    <row r="36" spans="1:9">
      <c r="A36" s="8">
        <v>33</v>
      </c>
      <c r="B36" s="12" t="s">
        <v>127</v>
      </c>
      <c r="C36" s="54" t="s">
        <v>11</v>
      </c>
      <c r="D36" s="8" t="s">
        <v>128</v>
      </c>
      <c r="E36" s="8" t="s">
        <v>129</v>
      </c>
      <c r="F36" s="8" t="s">
        <v>24</v>
      </c>
      <c r="G36" s="12" t="s">
        <v>130</v>
      </c>
      <c r="H36" s="8" t="s">
        <v>45</v>
      </c>
      <c r="I36" s="8">
        <v>51</v>
      </c>
    </row>
    <row r="37" spans="1:9">
      <c r="A37" s="8">
        <v>34</v>
      </c>
      <c r="B37" s="12" t="s">
        <v>131</v>
      </c>
      <c r="C37" s="54" t="s">
        <v>11</v>
      </c>
      <c r="D37" s="8" t="s">
        <v>132</v>
      </c>
      <c r="E37" s="8" t="s">
        <v>133</v>
      </c>
      <c r="F37" s="8" t="s">
        <v>24</v>
      </c>
      <c r="G37" s="12" t="s">
        <v>134</v>
      </c>
      <c r="H37" s="8" t="s">
        <v>21</v>
      </c>
      <c r="I37" s="8">
        <v>35</v>
      </c>
    </row>
    <row r="38" spans="1:9">
      <c r="A38" s="8">
        <v>35</v>
      </c>
      <c r="B38" s="12" t="s">
        <v>135</v>
      </c>
      <c r="C38" s="54" t="s">
        <v>11</v>
      </c>
      <c r="D38" s="8" t="s">
        <v>136</v>
      </c>
      <c r="E38" s="8" t="s">
        <v>137</v>
      </c>
      <c r="F38" s="8" t="s">
        <v>14</v>
      </c>
      <c r="G38" s="12" t="s">
        <v>138</v>
      </c>
      <c r="H38" s="8" t="s">
        <v>16</v>
      </c>
      <c r="I38" s="8">
        <v>46</v>
      </c>
    </row>
    <row r="39" spans="1:9">
      <c r="A39" s="8">
        <v>36</v>
      </c>
      <c r="B39" s="12" t="s">
        <v>139</v>
      </c>
      <c r="C39" s="54" t="s">
        <v>11</v>
      </c>
      <c r="D39" s="8" t="s">
        <v>128</v>
      </c>
      <c r="E39" s="8" t="s">
        <v>140</v>
      </c>
      <c r="F39" s="8" t="s">
        <v>24</v>
      </c>
      <c r="G39" s="12" t="s">
        <v>141</v>
      </c>
      <c r="H39" s="8" t="s">
        <v>37</v>
      </c>
      <c r="I39" s="8">
        <v>15</v>
      </c>
    </row>
    <row r="40" spans="1:9">
      <c r="A40" s="8">
        <v>37</v>
      </c>
      <c r="B40" s="12" t="s">
        <v>142</v>
      </c>
      <c r="C40" s="54" t="s">
        <v>11</v>
      </c>
      <c r="D40" s="8" t="s">
        <v>143</v>
      </c>
      <c r="E40" s="8" t="s">
        <v>144</v>
      </c>
      <c r="F40" s="8" t="s">
        <v>14</v>
      </c>
      <c r="G40" s="12" t="s">
        <v>145</v>
      </c>
      <c r="H40" s="8" t="s">
        <v>37</v>
      </c>
      <c r="I40" s="8">
        <v>6</v>
      </c>
    </row>
    <row r="41" spans="1:13">
      <c r="A41" s="8">
        <v>38</v>
      </c>
      <c r="B41" s="12" t="s">
        <v>146</v>
      </c>
      <c r="C41" s="54" t="s">
        <v>11</v>
      </c>
      <c r="D41" s="8" t="s">
        <v>18</v>
      </c>
      <c r="E41" s="8" t="s">
        <v>147</v>
      </c>
      <c r="F41" s="8" t="s">
        <v>14</v>
      </c>
      <c r="G41" s="12" t="s">
        <v>148</v>
      </c>
      <c r="H41" s="12"/>
      <c r="I41" s="8">
        <v>42</v>
      </c>
      <c r="L41" s="8"/>
      <c r="M41" s="8" t="s">
        <v>149</v>
      </c>
    </row>
    <row r="42" spans="1:9">
      <c r="A42" s="8">
        <v>39</v>
      </c>
      <c r="B42" s="12" t="s">
        <v>150</v>
      </c>
      <c r="C42" s="54" t="s">
        <v>11</v>
      </c>
      <c r="D42" s="8" t="s">
        <v>151</v>
      </c>
      <c r="E42" s="8" t="s">
        <v>152</v>
      </c>
      <c r="F42" s="8" t="s">
        <v>14</v>
      </c>
      <c r="G42" s="9" t="s">
        <v>153</v>
      </c>
      <c r="H42" s="8" t="s">
        <v>21</v>
      </c>
      <c r="I42" s="8">
        <v>58</v>
      </c>
    </row>
    <row r="43" spans="1:9">
      <c r="A43" s="8">
        <v>40</v>
      </c>
      <c r="B43" s="12" t="s">
        <v>154</v>
      </c>
      <c r="C43" s="54" t="s">
        <v>11</v>
      </c>
      <c r="D43" s="8" t="s">
        <v>18</v>
      </c>
      <c r="E43" s="24">
        <v>25557</v>
      </c>
      <c r="F43" s="8" t="s">
        <v>14</v>
      </c>
      <c r="G43" s="9" t="s">
        <v>155</v>
      </c>
      <c r="H43" s="8" t="s">
        <v>70</v>
      </c>
      <c r="I43" s="8">
        <v>56</v>
      </c>
    </row>
    <row r="44" spans="1:9">
      <c r="A44" s="8">
        <v>41</v>
      </c>
      <c r="B44" s="12" t="s">
        <v>156</v>
      </c>
      <c r="C44" s="54" t="s">
        <v>11</v>
      </c>
      <c r="D44" s="8" t="s">
        <v>18</v>
      </c>
      <c r="E44" s="8" t="s">
        <v>157</v>
      </c>
      <c r="F44" s="8" t="s">
        <v>24</v>
      </c>
      <c r="G44" s="9" t="s">
        <v>158</v>
      </c>
      <c r="H44" s="8" t="s">
        <v>37</v>
      </c>
      <c r="I44" s="8">
        <v>44</v>
      </c>
    </row>
    <row r="45" spans="1:9">
      <c r="A45" s="8">
        <v>42</v>
      </c>
      <c r="B45" s="12" t="s">
        <v>159</v>
      </c>
      <c r="C45" s="54" t="s">
        <v>11</v>
      </c>
      <c r="D45" s="8" t="s">
        <v>18</v>
      </c>
      <c r="E45" s="8" t="s">
        <v>160</v>
      </c>
      <c r="F45" s="8" t="s">
        <v>14</v>
      </c>
      <c r="G45" s="9" t="s">
        <v>161</v>
      </c>
      <c r="H45" s="8" t="s">
        <v>37</v>
      </c>
      <c r="I45" s="8">
        <v>18</v>
      </c>
    </row>
    <row r="46" spans="1:9">
      <c r="A46" s="8">
        <v>43</v>
      </c>
      <c r="B46" s="12" t="s">
        <v>162</v>
      </c>
      <c r="C46" s="54" t="s">
        <v>11</v>
      </c>
      <c r="D46" s="8" t="s">
        <v>132</v>
      </c>
      <c r="E46" s="8" t="s">
        <v>163</v>
      </c>
      <c r="F46" s="8" t="s">
        <v>14</v>
      </c>
      <c r="G46" s="9" t="s">
        <v>164</v>
      </c>
      <c r="H46" s="8" t="s">
        <v>37</v>
      </c>
      <c r="I46" s="8">
        <v>21</v>
      </c>
    </row>
    <row r="47" spans="1:9">
      <c r="A47" s="8">
        <v>44</v>
      </c>
      <c r="B47" s="12" t="s">
        <v>165</v>
      </c>
      <c r="C47" s="54" t="s">
        <v>11</v>
      </c>
      <c r="D47" s="8" t="s">
        <v>166</v>
      </c>
      <c r="E47" s="8" t="s">
        <v>167</v>
      </c>
      <c r="F47" s="8" t="s">
        <v>14</v>
      </c>
      <c r="G47" s="9" t="s">
        <v>168</v>
      </c>
      <c r="H47" s="8" t="s">
        <v>66</v>
      </c>
      <c r="I47" s="8">
        <v>13</v>
      </c>
    </row>
    <row r="48" spans="1:9">
      <c r="A48" s="8">
        <v>45</v>
      </c>
      <c r="B48" s="12" t="s">
        <v>169</v>
      </c>
      <c r="C48" s="54" t="s">
        <v>11</v>
      </c>
      <c r="D48" s="8" t="s">
        <v>132</v>
      </c>
      <c r="E48" s="8" t="s">
        <v>170</v>
      </c>
      <c r="F48" s="8" t="s">
        <v>14</v>
      </c>
      <c r="G48" s="9" t="s">
        <v>171</v>
      </c>
      <c r="H48" s="8" t="s">
        <v>66</v>
      </c>
      <c r="I48" s="8">
        <v>31</v>
      </c>
    </row>
    <row r="49" spans="1:13">
      <c r="A49" s="61">
        <v>46</v>
      </c>
      <c r="B49" s="94" t="s">
        <v>172</v>
      </c>
      <c r="C49" s="54" t="s">
        <v>11</v>
      </c>
      <c r="D49" s="61" t="s">
        <v>42</v>
      </c>
      <c r="E49" s="61" t="s">
        <v>173</v>
      </c>
      <c r="F49" s="61" t="s">
        <v>24</v>
      </c>
      <c r="G49" s="9" t="s">
        <v>174</v>
      </c>
      <c r="H49" s="12"/>
      <c r="I49" s="8">
        <v>17</v>
      </c>
      <c r="L49" s="8"/>
      <c r="M49" s="8" t="s">
        <v>175</v>
      </c>
    </row>
    <row r="50" spans="1:9">
      <c r="A50" s="61">
        <v>47</v>
      </c>
      <c r="B50" s="94" t="s">
        <v>176</v>
      </c>
      <c r="C50" s="54" t="s">
        <v>11</v>
      </c>
      <c r="D50" s="61" t="s">
        <v>18</v>
      </c>
      <c r="E50" s="61" t="s">
        <v>177</v>
      </c>
      <c r="F50" s="61" t="s">
        <v>24</v>
      </c>
      <c r="G50" s="9" t="s">
        <v>178</v>
      </c>
      <c r="H50" s="8" t="s">
        <v>16</v>
      </c>
      <c r="I50" s="8">
        <v>7</v>
      </c>
    </row>
    <row r="51" spans="1:9">
      <c r="A51" s="61">
        <v>48</v>
      </c>
      <c r="B51" s="94" t="s">
        <v>179</v>
      </c>
      <c r="C51" s="54" t="s">
        <v>11</v>
      </c>
      <c r="D51" s="61" t="s">
        <v>18</v>
      </c>
      <c r="E51" s="61" t="s">
        <v>180</v>
      </c>
      <c r="F51" s="61" t="s">
        <v>14</v>
      </c>
      <c r="G51" s="9" t="s">
        <v>181</v>
      </c>
      <c r="H51" s="8" t="s">
        <v>45</v>
      </c>
      <c r="I51" s="8">
        <v>12</v>
      </c>
    </row>
    <row r="52" spans="1:9">
      <c r="A52" s="61">
        <v>49</v>
      </c>
      <c r="B52" s="94" t="s">
        <v>182</v>
      </c>
      <c r="C52" s="54" t="s">
        <v>11</v>
      </c>
      <c r="D52" s="61" t="s">
        <v>183</v>
      </c>
      <c r="E52" s="61" t="s">
        <v>184</v>
      </c>
      <c r="F52" s="61" t="s">
        <v>24</v>
      </c>
      <c r="G52" s="9" t="s">
        <v>185</v>
      </c>
      <c r="H52" s="8" t="s">
        <v>21</v>
      </c>
      <c r="I52" s="8">
        <v>31</v>
      </c>
    </row>
    <row r="53" spans="1:9">
      <c r="A53" s="8">
        <v>50</v>
      </c>
      <c r="B53" s="12" t="s">
        <v>186</v>
      </c>
      <c r="C53" s="54" t="s">
        <v>11</v>
      </c>
      <c r="D53" s="8" t="s">
        <v>18</v>
      </c>
      <c r="E53" s="8" t="s">
        <v>187</v>
      </c>
      <c r="F53" s="8" t="s">
        <v>24</v>
      </c>
      <c r="G53" s="9" t="s">
        <v>188</v>
      </c>
      <c r="H53" s="8" t="s">
        <v>21</v>
      </c>
      <c r="I53" s="8">
        <v>26</v>
      </c>
    </row>
    <row r="54" spans="1:9">
      <c r="A54" s="8">
        <v>51</v>
      </c>
      <c r="B54" s="12" t="s">
        <v>189</v>
      </c>
      <c r="C54" s="54" t="s">
        <v>11</v>
      </c>
      <c r="D54" s="8" t="s">
        <v>54</v>
      </c>
      <c r="E54" s="8" t="s">
        <v>190</v>
      </c>
      <c r="F54" s="8" t="s">
        <v>24</v>
      </c>
      <c r="G54" s="9" t="s">
        <v>191</v>
      </c>
      <c r="H54" s="8" t="s">
        <v>66</v>
      </c>
      <c r="I54" s="8">
        <v>47</v>
      </c>
    </row>
    <row r="55" spans="1:9">
      <c r="A55" s="8">
        <v>52</v>
      </c>
      <c r="B55" s="12" t="s">
        <v>192</v>
      </c>
      <c r="C55" s="54" t="s">
        <v>11</v>
      </c>
      <c r="D55" s="8" t="s">
        <v>132</v>
      </c>
      <c r="E55" s="8" t="s">
        <v>193</v>
      </c>
      <c r="F55" s="8" t="s">
        <v>24</v>
      </c>
      <c r="G55" s="9" t="s">
        <v>194</v>
      </c>
      <c r="H55" s="8" t="s">
        <v>84</v>
      </c>
      <c r="I55" s="8">
        <v>50</v>
      </c>
    </row>
    <row r="56" spans="1:9">
      <c r="A56" s="8">
        <v>53</v>
      </c>
      <c r="B56" s="12" t="s">
        <v>195</v>
      </c>
      <c r="C56" s="54" t="s">
        <v>11</v>
      </c>
      <c r="D56" s="8" t="s">
        <v>196</v>
      </c>
      <c r="E56" s="8" t="s">
        <v>197</v>
      </c>
      <c r="F56" s="8" t="s">
        <v>14</v>
      </c>
      <c r="G56" s="9" t="s">
        <v>198</v>
      </c>
      <c r="H56" s="8" t="s">
        <v>45</v>
      </c>
      <c r="I56" s="8">
        <v>10</v>
      </c>
    </row>
    <row r="57" spans="1:9">
      <c r="A57" s="8">
        <v>54</v>
      </c>
      <c r="B57" s="12" t="s">
        <v>199</v>
      </c>
      <c r="C57" s="54" t="s">
        <v>11</v>
      </c>
      <c r="D57" s="8" t="s">
        <v>183</v>
      </c>
      <c r="E57" s="8" t="s">
        <v>200</v>
      </c>
      <c r="F57" s="8" t="s">
        <v>14</v>
      </c>
      <c r="G57" s="9" t="s">
        <v>201</v>
      </c>
      <c r="H57" s="8" t="s">
        <v>16</v>
      </c>
      <c r="I57" s="8">
        <v>31</v>
      </c>
    </row>
    <row r="58" spans="1:9">
      <c r="A58" s="8">
        <v>55</v>
      </c>
      <c r="B58" s="12" t="s">
        <v>202</v>
      </c>
      <c r="C58" s="54" t="s">
        <v>11</v>
      </c>
      <c r="D58" s="8" t="s">
        <v>132</v>
      </c>
      <c r="E58" s="8" t="s">
        <v>203</v>
      </c>
      <c r="F58" s="8" t="s">
        <v>14</v>
      </c>
      <c r="G58" s="9" t="s">
        <v>204</v>
      </c>
      <c r="H58" s="8" t="s">
        <v>70</v>
      </c>
      <c r="I58" s="8">
        <v>46</v>
      </c>
    </row>
    <row r="59" spans="1:9">
      <c r="A59" s="8">
        <v>56</v>
      </c>
      <c r="B59" s="12" t="s">
        <v>205</v>
      </c>
      <c r="C59" s="54" t="s">
        <v>11</v>
      </c>
      <c r="D59" s="8" t="s">
        <v>206</v>
      </c>
      <c r="E59" s="24">
        <v>43685</v>
      </c>
      <c r="F59" s="8" t="s">
        <v>24</v>
      </c>
      <c r="G59" s="9" t="s">
        <v>207</v>
      </c>
      <c r="H59" s="8" t="s">
        <v>70</v>
      </c>
      <c r="I59" s="8">
        <v>6</v>
      </c>
    </row>
    <row r="60" spans="1:9">
      <c r="A60" s="8">
        <v>57</v>
      </c>
      <c r="B60" s="12" t="s">
        <v>208</v>
      </c>
      <c r="C60" s="54" t="s">
        <v>11</v>
      </c>
      <c r="D60" s="8" t="s">
        <v>209</v>
      </c>
      <c r="E60" s="24" t="s">
        <v>210</v>
      </c>
      <c r="F60" s="8" t="s">
        <v>24</v>
      </c>
      <c r="G60" s="9" t="s">
        <v>211</v>
      </c>
      <c r="H60" s="8" t="s">
        <v>66</v>
      </c>
      <c r="I60" s="8">
        <v>57</v>
      </c>
    </row>
    <row r="61" spans="1:9">
      <c r="A61" s="8">
        <v>58</v>
      </c>
      <c r="B61" s="12" t="s">
        <v>212</v>
      </c>
      <c r="C61" s="54" t="s">
        <v>11</v>
      </c>
      <c r="D61" s="8" t="s">
        <v>18</v>
      </c>
      <c r="E61" s="8" t="s">
        <v>213</v>
      </c>
      <c r="F61" s="8" t="s">
        <v>14</v>
      </c>
      <c r="G61" s="9" t="s">
        <v>214</v>
      </c>
      <c r="H61" s="8" t="s">
        <v>21</v>
      </c>
      <c r="I61" s="8">
        <v>16</v>
      </c>
    </row>
    <row r="62" spans="1:9">
      <c r="A62" s="8">
        <v>59</v>
      </c>
      <c r="B62" s="12" t="s">
        <v>215</v>
      </c>
      <c r="C62" s="54" t="s">
        <v>11</v>
      </c>
      <c r="D62" s="8" t="s">
        <v>183</v>
      </c>
      <c r="E62" s="130" t="s">
        <v>216</v>
      </c>
      <c r="F62" s="8" t="s">
        <v>14</v>
      </c>
      <c r="G62" s="9" t="s">
        <v>217</v>
      </c>
      <c r="H62" s="8" t="s">
        <v>21</v>
      </c>
      <c r="I62" s="8">
        <v>23</v>
      </c>
    </row>
    <row r="63" spans="1:9">
      <c r="A63" s="8">
        <v>60</v>
      </c>
      <c r="B63" s="12" t="s">
        <v>218</v>
      </c>
      <c r="C63" s="54" t="s">
        <v>11</v>
      </c>
      <c r="D63" s="8" t="s">
        <v>128</v>
      </c>
      <c r="E63" s="130" t="s">
        <v>219</v>
      </c>
      <c r="F63" s="8" t="s">
        <v>24</v>
      </c>
      <c r="G63" s="9" t="s">
        <v>220</v>
      </c>
      <c r="H63" s="8" t="s">
        <v>16</v>
      </c>
      <c r="I63" s="8">
        <v>41</v>
      </c>
    </row>
    <row r="64" spans="1:9">
      <c r="A64" s="8">
        <v>61</v>
      </c>
      <c r="B64" s="12" t="s">
        <v>221</v>
      </c>
      <c r="C64" s="54" t="s">
        <v>11</v>
      </c>
      <c r="D64" s="8" t="s">
        <v>222</v>
      </c>
      <c r="E64" s="8" t="s">
        <v>223</v>
      </c>
      <c r="F64" s="8" t="s">
        <v>14</v>
      </c>
      <c r="G64" s="9" t="s">
        <v>224</v>
      </c>
      <c r="H64" s="8" t="s">
        <v>21</v>
      </c>
      <c r="I64" s="8">
        <v>54</v>
      </c>
    </row>
    <row r="65" spans="1:9">
      <c r="A65" s="8">
        <v>62</v>
      </c>
      <c r="B65" s="12" t="s">
        <v>225</v>
      </c>
      <c r="C65" s="54" t="s">
        <v>11</v>
      </c>
      <c r="D65" s="8" t="s">
        <v>226</v>
      </c>
      <c r="E65" s="130" t="s">
        <v>227</v>
      </c>
      <c r="F65" s="8" t="s">
        <v>14</v>
      </c>
      <c r="G65" s="9" t="s">
        <v>228</v>
      </c>
      <c r="H65" s="8" t="s">
        <v>16</v>
      </c>
      <c r="I65" s="8">
        <v>36</v>
      </c>
    </row>
    <row r="66" spans="1:12">
      <c r="A66" s="8">
        <v>63</v>
      </c>
      <c r="B66" s="12" t="s">
        <v>229</v>
      </c>
      <c r="C66" s="54" t="s">
        <v>11</v>
      </c>
      <c r="D66" s="8" t="s">
        <v>166</v>
      </c>
      <c r="E66" s="8" t="s">
        <v>230</v>
      </c>
      <c r="F66" s="8" t="s">
        <v>24</v>
      </c>
      <c r="G66" s="9" t="s">
        <v>231</v>
      </c>
      <c r="H66" s="8" t="s">
        <v>21</v>
      </c>
      <c r="I66" s="8">
        <v>13</v>
      </c>
      <c r="L66" s="8" t="s">
        <v>232</v>
      </c>
    </row>
    <row r="67" spans="1:11">
      <c r="A67" s="8">
        <v>64</v>
      </c>
      <c r="B67" s="12" t="s">
        <v>233</v>
      </c>
      <c r="C67" s="54" t="s">
        <v>11</v>
      </c>
      <c r="D67" s="8" t="s">
        <v>234</v>
      </c>
      <c r="E67" s="130" t="s">
        <v>235</v>
      </c>
      <c r="F67" s="8" t="s">
        <v>24</v>
      </c>
      <c r="G67" s="9" t="s">
        <v>236</v>
      </c>
      <c r="H67" s="8" t="s">
        <v>21</v>
      </c>
      <c r="I67" s="8">
        <v>61</v>
      </c>
      <c r="K67" s="8" t="s">
        <v>175</v>
      </c>
    </row>
    <row r="68" spans="1:9">
      <c r="A68" s="61">
        <v>65</v>
      </c>
      <c r="B68" s="94" t="s">
        <v>237</v>
      </c>
      <c r="C68" s="54" t="s">
        <v>11</v>
      </c>
      <c r="D68" s="61" t="s">
        <v>128</v>
      </c>
      <c r="E68" s="131" t="s">
        <v>238</v>
      </c>
      <c r="F68" s="61" t="s">
        <v>24</v>
      </c>
      <c r="G68" s="9" t="s">
        <v>239</v>
      </c>
      <c r="H68" s="8" t="s">
        <v>37</v>
      </c>
      <c r="I68" s="8">
        <v>13</v>
      </c>
    </row>
    <row r="69" spans="1:9">
      <c r="A69" s="8">
        <v>66</v>
      </c>
      <c r="B69" s="12" t="s">
        <v>240</v>
      </c>
      <c r="C69" s="54" t="s">
        <v>11</v>
      </c>
      <c r="D69" s="8" t="s">
        <v>183</v>
      </c>
      <c r="E69" s="8" t="s">
        <v>241</v>
      </c>
      <c r="F69" s="8" t="s">
        <v>14</v>
      </c>
      <c r="G69" s="9" t="s">
        <v>242</v>
      </c>
      <c r="H69" s="8" t="s">
        <v>70</v>
      </c>
      <c r="I69" s="8">
        <v>33</v>
      </c>
    </row>
    <row r="70" spans="1:9">
      <c r="A70" s="8">
        <v>67</v>
      </c>
      <c r="B70" s="12" t="s">
        <v>243</v>
      </c>
      <c r="C70" s="54" t="s">
        <v>11</v>
      </c>
      <c r="D70" s="8" t="s">
        <v>234</v>
      </c>
      <c r="E70" s="130" t="s">
        <v>244</v>
      </c>
      <c r="F70" s="8" t="s">
        <v>14</v>
      </c>
      <c r="G70" s="9" t="s">
        <v>245</v>
      </c>
      <c r="H70" s="8" t="s">
        <v>16</v>
      </c>
      <c r="I70" s="8">
        <v>60</v>
      </c>
    </row>
    <row r="71" spans="1:9">
      <c r="A71" s="8">
        <v>68</v>
      </c>
      <c r="B71" s="12" t="s">
        <v>246</v>
      </c>
      <c r="C71" s="54" t="s">
        <v>11</v>
      </c>
      <c r="D71" s="8" t="s">
        <v>247</v>
      </c>
      <c r="E71" s="8" t="s">
        <v>248</v>
      </c>
      <c r="F71" s="8" t="s">
        <v>14</v>
      </c>
      <c r="G71" s="9" t="s">
        <v>249</v>
      </c>
      <c r="H71" s="8" t="s">
        <v>16</v>
      </c>
      <c r="I71" s="8">
        <v>20</v>
      </c>
    </row>
    <row r="72" spans="1:9">
      <c r="A72" s="8">
        <v>69</v>
      </c>
      <c r="B72" s="12" t="s">
        <v>250</v>
      </c>
      <c r="C72" s="54" t="s">
        <v>11</v>
      </c>
      <c r="D72" s="8" t="s">
        <v>234</v>
      </c>
      <c r="E72" s="130" t="s">
        <v>251</v>
      </c>
      <c r="F72" s="8" t="s">
        <v>14</v>
      </c>
      <c r="G72" s="9" t="s">
        <v>252</v>
      </c>
      <c r="H72" s="8" t="s">
        <v>16</v>
      </c>
      <c r="I72" s="8">
        <v>54</v>
      </c>
    </row>
    <row r="73" spans="1:9">
      <c r="A73" s="8">
        <v>70</v>
      </c>
      <c r="B73" s="12" t="s">
        <v>253</v>
      </c>
      <c r="C73" s="54" t="s">
        <v>11</v>
      </c>
      <c r="D73" s="8" t="s">
        <v>254</v>
      </c>
      <c r="E73" s="130" t="s">
        <v>255</v>
      </c>
      <c r="F73" s="8" t="s">
        <v>14</v>
      </c>
      <c r="G73" s="9" t="s">
        <v>256</v>
      </c>
      <c r="H73" s="8" t="s">
        <v>16</v>
      </c>
      <c r="I73" s="8">
        <v>22</v>
      </c>
    </row>
    <row r="74" spans="1:9">
      <c r="A74" s="8">
        <v>71</v>
      </c>
      <c r="B74" s="12" t="s">
        <v>257</v>
      </c>
      <c r="C74" s="54" t="s">
        <v>11</v>
      </c>
      <c r="D74" s="8" t="s">
        <v>234</v>
      </c>
      <c r="E74" s="8" t="s">
        <v>258</v>
      </c>
      <c r="F74" s="8" t="s">
        <v>14</v>
      </c>
      <c r="G74" s="9" t="s">
        <v>259</v>
      </c>
      <c r="H74" s="8" t="s">
        <v>84</v>
      </c>
      <c r="I74" s="8">
        <v>58</v>
      </c>
    </row>
    <row r="75" spans="1:9">
      <c r="A75" s="8">
        <v>72</v>
      </c>
      <c r="B75" s="12" t="s">
        <v>260</v>
      </c>
      <c r="C75" s="54" t="s">
        <v>11</v>
      </c>
      <c r="D75" s="8" t="s">
        <v>18</v>
      </c>
      <c r="E75" s="130" t="s">
        <v>261</v>
      </c>
      <c r="F75" s="8" t="s">
        <v>24</v>
      </c>
      <c r="G75" s="9" t="s">
        <v>262</v>
      </c>
      <c r="H75" s="8" t="s">
        <v>45</v>
      </c>
      <c r="I75" s="8">
        <v>14</v>
      </c>
    </row>
    <row r="76" spans="1:9">
      <c r="A76" s="8">
        <v>73</v>
      </c>
      <c r="B76" s="12" t="s">
        <v>263</v>
      </c>
      <c r="C76" s="54" t="s">
        <v>11</v>
      </c>
      <c r="D76" s="8" t="s">
        <v>183</v>
      </c>
      <c r="E76" s="130" t="s">
        <v>264</v>
      </c>
      <c r="F76" s="8" t="s">
        <v>24</v>
      </c>
      <c r="G76" s="9" t="s">
        <v>265</v>
      </c>
      <c r="H76" s="8" t="s">
        <v>21</v>
      </c>
      <c r="I76" s="8">
        <v>26</v>
      </c>
    </row>
    <row r="77" spans="1:9">
      <c r="A77" s="8">
        <v>74</v>
      </c>
      <c r="B77" s="12" t="s">
        <v>266</v>
      </c>
      <c r="C77" s="54" t="s">
        <v>11</v>
      </c>
      <c r="D77" s="8" t="s">
        <v>234</v>
      </c>
      <c r="E77" s="130" t="s">
        <v>267</v>
      </c>
      <c r="F77" s="8" t="s">
        <v>14</v>
      </c>
      <c r="G77" s="9" t="s">
        <v>268</v>
      </c>
      <c r="H77" s="8" t="s">
        <v>70</v>
      </c>
      <c r="I77" s="8">
        <v>57</v>
      </c>
    </row>
    <row r="78" spans="1:9">
      <c r="A78" s="8">
        <v>75</v>
      </c>
      <c r="B78" s="17" t="s">
        <v>269</v>
      </c>
      <c r="C78" s="54" t="s">
        <v>11</v>
      </c>
      <c r="D78" s="8" t="s">
        <v>132</v>
      </c>
      <c r="E78" s="130" t="s">
        <v>270</v>
      </c>
      <c r="F78" s="8" t="s">
        <v>14</v>
      </c>
      <c r="G78" s="9" t="s">
        <v>271</v>
      </c>
      <c r="H78" s="8" t="s">
        <v>70</v>
      </c>
      <c r="I78" s="8">
        <v>56</v>
      </c>
    </row>
    <row r="79" spans="1:9">
      <c r="A79" s="8">
        <v>76</v>
      </c>
      <c r="B79" s="17" t="s">
        <v>272</v>
      </c>
      <c r="C79" s="54" t="s">
        <v>11</v>
      </c>
      <c r="D79" s="8" t="s">
        <v>34</v>
      </c>
      <c r="E79" s="130" t="s">
        <v>273</v>
      </c>
      <c r="F79" s="8" t="s">
        <v>14</v>
      </c>
      <c r="G79" s="9" t="s">
        <v>274</v>
      </c>
      <c r="H79" s="8" t="s">
        <v>16</v>
      </c>
      <c r="I79" s="8">
        <v>24</v>
      </c>
    </row>
    <row r="80" spans="1:9">
      <c r="A80" s="8">
        <v>77</v>
      </c>
      <c r="B80" s="12" t="s">
        <v>275</v>
      </c>
      <c r="C80" s="54" t="s">
        <v>11</v>
      </c>
      <c r="D80" s="8" t="s">
        <v>234</v>
      </c>
      <c r="E80" s="8" t="s">
        <v>276</v>
      </c>
      <c r="F80" s="8" t="s">
        <v>24</v>
      </c>
      <c r="G80" s="9" t="s">
        <v>277</v>
      </c>
      <c r="H80" s="8" t="s">
        <v>37</v>
      </c>
      <c r="I80" s="8">
        <v>49</v>
      </c>
    </row>
    <row r="81" spans="1:9">
      <c r="A81" s="8">
        <v>78</v>
      </c>
      <c r="B81" s="12" t="s">
        <v>278</v>
      </c>
      <c r="C81" s="54" t="s">
        <v>11</v>
      </c>
      <c r="D81" s="8" t="s">
        <v>42</v>
      </c>
      <c r="E81" s="130" t="s">
        <v>279</v>
      </c>
      <c r="F81" s="8" t="s">
        <v>24</v>
      </c>
      <c r="G81" s="9" t="s">
        <v>280</v>
      </c>
      <c r="H81" s="8" t="s">
        <v>37</v>
      </c>
      <c r="I81" s="8">
        <v>19</v>
      </c>
    </row>
    <row r="82" spans="1:9">
      <c r="A82" s="8">
        <v>79</v>
      </c>
      <c r="B82" s="12" t="s">
        <v>281</v>
      </c>
      <c r="C82" s="54" t="s">
        <v>11</v>
      </c>
      <c r="D82" s="8" t="s">
        <v>12</v>
      </c>
      <c r="E82" s="130" t="s">
        <v>282</v>
      </c>
      <c r="F82" s="8" t="s">
        <v>24</v>
      </c>
      <c r="G82" s="9" t="s">
        <v>283</v>
      </c>
      <c r="H82" s="8" t="s">
        <v>37</v>
      </c>
      <c r="I82" s="8">
        <v>25</v>
      </c>
    </row>
    <row r="83" spans="1:9">
      <c r="A83" s="8">
        <v>80</v>
      </c>
      <c r="B83" s="12" t="s">
        <v>284</v>
      </c>
      <c r="C83" s="54" t="s">
        <v>11</v>
      </c>
      <c r="D83" s="8" t="s">
        <v>54</v>
      </c>
      <c r="E83" s="130" t="s">
        <v>285</v>
      </c>
      <c r="F83" s="8" t="s">
        <v>14</v>
      </c>
      <c r="G83" s="9" t="s">
        <v>286</v>
      </c>
      <c r="H83" s="8" t="s">
        <v>21</v>
      </c>
      <c r="I83" s="8">
        <v>59</v>
      </c>
    </row>
    <row r="84" spans="1:9">
      <c r="A84" s="8">
        <v>81</v>
      </c>
      <c r="B84" s="12" t="s">
        <v>287</v>
      </c>
      <c r="C84" s="54" t="s">
        <v>11</v>
      </c>
      <c r="D84" s="8" t="s">
        <v>166</v>
      </c>
      <c r="E84" s="130" t="s">
        <v>288</v>
      </c>
      <c r="F84" s="8" t="s">
        <v>14</v>
      </c>
      <c r="G84" s="9" t="s">
        <v>289</v>
      </c>
      <c r="H84" s="8" t="s">
        <v>16</v>
      </c>
      <c r="I84" s="8">
        <v>13</v>
      </c>
    </row>
    <row r="85" spans="1:9">
      <c r="A85" s="8">
        <v>82</v>
      </c>
      <c r="B85" s="12" t="s">
        <v>290</v>
      </c>
      <c r="C85" s="54" t="s">
        <v>11</v>
      </c>
      <c r="D85" s="8" t="s">
        <v>34</v>
      </c>
      <c r="E85" s="130" t="s">
        <v>291</v>
      </c>
      <c r="F85" s="8" t="s">
        <v>14</v>
      </c>
      <c r="G85" s="9" t="s">
        <v>292</v>
      </c>
      <c r="H85" s="8" t="s">
        <v>21</v>
      </c>
      <c r="I85" s="8">
        <v>31</v>
      </c>
    </row>
    <row r="86" spans="1:9">
      <c r="A86" s="8">
        <v>83</v>
      </c>
      <c r="B86" s="12" t="s">
        <v>293</v>
      </c>
      <c r="C86" s="54" t="s">
        <v>11</v>
      </c>
      <c r="D86" s="8" t="s">
        <v>34</v>
      </c>
      <c r="E86" s="130" t="s">
        <v>294</v>
      </c>
      <c r="F86" s="8" t="s">
        <v>14</v>
      </c>
      <c r="G86" s="9" t="s">
        <v>295</v>
      </c>
      <c r="H86" s="8" t="s">
        <v>37</v>
      </c>
      <c r="I86" s="8">
        <v>29</v>
      </c>
    </row>
    <row r="87" spans="1:9">
      <c r="A87" s="8">
        <v>84</v>
      </c>
      <c r="B87" s="12" t="s">
        <v>296</v>
      </c>
      <c r="C87" s="54" t="s">
        <v>11</v>
      </c>
      <c r="D87" s="8" t="s">
        <v>54</v>
      </c>
      <c r="E87" s="130" t="s">
        <v>297</v>
      </c>
      <c r="F87" s="8" t="s">
        <v>14</v>
      </c>
      <c r="G87" s="9" t="s">
        <v>298</v>
      </c>
      <c r="H87" s="8" t="s">
        <v>45</v>
      </c>
      <c r="I87" s="8">
        <v>27</v>
      </c>
    </row>
    <row r="88" spans="1:9">
      <c r="A88" s="8">
        <v>85</v>
      </c>
      <c r="B88" s="94" t="s">
        <v>299</v>
      </c>
      <c r="C88" s="54" t="s">
        <v>11</v>
      </c>
      <c r="D88" s="61" t="s">
        <v>300</v>
      </c>
      <c r="E88" s="131" t="s">
        <v>301</v>
      </c>
      <c r="F88" s="61" t="s">
        <v>14</v>
      </c>
      <c r="G88" s="118" t="s">
        <v>302</v>
      </c>
      <c r="H88" s="61" t="s">
        <v>16</v>
      </c>
      <c r="I88" s="8">
        <v>10</v>
      </c>
    </row>
    <row r="89" spans="1:9">
      <c r="A89" s="8">
        <v>86</v>
      </c>
      <c r="B89" s="12" t="s">
        <v>303</v>
      </c>
      <c r="C89" s="54" t="s">
        <v>11</v>
      </c>
      <c r="D89" s="8" t="s">
        <v>234</v>
      </c>
      <c r="E89" s="130" t="s">
        <v>304</v>
      </c>
      <c r="F89" s="8" t="s">
        <v>14</v>
      </c>
      <c r="G89" s="9" t="s">
        <v>305</v>
      </c>
      <c r="H89" s="8" t="s">
        <v>37</v>
      </c>
      <c r="I89" s="8">
        <v>59</v>
      </c>
    </row>
    <row r="90" spans="1:13">
      <c r="A90" s="8">
        <v>87</v>
      </c>
      <c r="B90" s="12" t="s">
        <v>306</v>
      </c>
      <c r="C90" s="54" t="s">
        <v>11</v>
      </c>
      <c r="D90" s="8" t="s">
        <v>307</v>
      </c>
      <c r="E90" s="130" t="s">
        <v>308</v>
      </c>
      <c r="F90" s="8" t="s">
        <v>24</v>
      </c>
      <c r="G90" s="9" t="s">
        <v>309</v>
      </c>
      <c r="H90" s="8" t="s">
        <v>45</v>
      </c>
      <c r="I90" s="8">
        <v>12</v>
      </c>
      <c r="L90" s="48" t="s">
        <v>310</v>
      </c>
      <c r="M90" s="48"/>
    </row>
    <row r="91" spans="1:9">
      <c r="A91" s="8">
        <v>88</v>
      </c>
      <c r="B91" s="12" t="s">
        <v>311</v>
      </c>
      <c r="C91" s="54" t="s">
        <v>11</v>
      </c>
      <c r="D91" s="8" t="s">
        <v>166</v>
      </c>
      <c r="E91" s="130" t="s">
        <v>312</v>
      </c>
      <c r="F91" s="8" t="s">
        <v>14</v>
      </c>
      <c r="G91" s="9" t="s">
        <v>313</v>
      </c>
      <c r="H91" s="8" t="s">
        <v>45</v>
      </c>
      <c r="I91" s="8">
        <v>24</v>
      </c>
    </row>
    <row r="92" s="93" customFormat="1" spans="1:12">
      <c r="A92" s="79">
        <v>89</v>
      </c>
      <c r="B92" s="107" t="s">
        <v>314</v>
      </c>
      <c r="C92" s="54" t="s">
        <v>11</v>
      </c>
      <c r="D92" s="79" t="s">
        <v>18</v>
      </c>
      <c r="E92" s="132" t="s">
        <v>315</v>
      </c>
      <c r="F92" s="79" t="s">
        <v>24</v>
      </c>
      <c r="G92" s="108" t="s">
        <v>259</v>
      </c>
      <c r="H92" s="79" t="s">
        <v>16</v>
      </c>
      <c r="I92" s="79">
        <v>28</v>
      </c>
      <c r="L92" s="93" t="s">
        <v>316</v>
      </c>
    </row>
    <row r="93" s="93" customFormat="1" spans="1:9">
      <c r="A93" s="79">
        <v>90</v>
      </c>
      <c r="B93" s="107" t="s">
        <v>317</v>
      </c>
      <c r="C93" s="54" t="s">
        <v>11</v>
      </c>
      <c r="D93" s="79" t="s">
        <v>18</v>
      </c>
      <c r="E93" s="132" t="s">
        <v>318</v>
      </c>
      <c r="F93" s="79" t="s">
        <v>24</v>
      </c>
      <c r="G93" s="108" t="s">
        <v>259</v>
      </c>
      <c r="H93" s="79"/>
      <c r="I93" s="79">
        <v>57</v>
      </c>
    </row>
    <row r="94" spans="1:9">
      <c r="A94" s="8">
        <v>91</v>
      </c>
      <c r="B94" s="12" t="s">
        <v>319</v>
      </c>
      <c r="C94" s="54" t="s">
        <v>11</v>
      </c>
      <c r="D94" s="8" t="s">
        <v>183</v>
      </c>
      <c r="E94" s="130" t="s">
        <v>320</v>
      </c>
      <c r="F94" s="8" t="s">
        <v>24</v>
      </c>
      <c r="G94" s="9" t="s">
        <v>321</v>
      </c>
      <c r="H94" s="8" t="s">
        <v>322</v>
      </c>
      <c r="I94" s="8">
        <v>9</v>
      </c>
    </row>
    <row r="95" spans="1:9">
      <c r="A95" s="8">
        <v>92</v>
      </c>
      <c r="B95" s="12" t="s">
        <v>323</v>
      </c>
      <c r="C95" s="54" t="s">
        <v>11</v>
      </c>
      <c r="D95" s="8" t="s">
        <v>324</v>
      </c>
      <c r="E95" s="130" t="s">
        <v>325</v>
      </c>
      <c r="F95" s="8" t="s">
        <v>14</v>
      </c>
      <c r="G95" s="9" t="s">
        <v>326</v>
      </c>
      <c r="H95" s="8"/>
      <c r="I95" s="8">
        <v>23</v>
      </c>
    </row>
    <row r="96" spans="1:9">
      <c r="A96" s="8">
        <v>93</v>
      </c>
      <c r="B96" s="12" t="s">
        <v>327</v>
      </c>
      <c r="C96" s="54" t="s">
        <v>11</v>
      </c>
      <c r="D96" s="8" t="s">
        <v>328</v>
      </c>
      <c r="E96" s="130" t="s">
        <v>329</v>
      </c>
      <c r="F96" s="8" t="s">
        <v>14</v>
      </c>
      <c r="G96" s="9" t="s">
        <v>330</v>
      </c>
      <c r="H96" s="8" t="s">
        <v>70</v>
      </c>
      <c r="I96" s="8">
        <v>50</v>
      </c>
    </row>
    <row r="97" spans="1:9">
      <c r="A97" s="8">
        <v>94</v>
      </c>
      <c r="B97" s="12" t="s">
        <v>331</v>
      </c>
      <c r="C97" s="54" t="s">
        <v>11</v>
      </c>
      <c r="D97" s="8" t="s">
        <v>18</v>
      </c>
      <c r="E97" s="130" t="s">
        <v>332</v>
      </c>
      <c r="F97" s="8" t="s">
        <v>24</v>
      </c>
      <c r="G97" s="9" t="s">
        <v>333</v>
      </c>
      <c r="H97" s="8"/>
      <c r="I97" s="8">
        <v>25</v>
      </c>
    </row>
    <row r="98" spans="1:9">
      <c r="A98" s="8">
        <v>95</v>
      </c>
      <c r="B98" s="12" t="s">
        <v>334</v>
      </c>
      <c r="C98" s="54" t="s">
        <v>11</v>
      </c>
      <c r="D98" s="8" t="s">
        <v>234</v>
      </c>
      <c r="E98" s="130" t="s">
        <v>335</v>
      </c>
      <c r="F98" s="8" t="s">
        <v>24</v>
      </c>
      <c r="G98" s="9" t="s">
        <v>336</v>
      </c>
      <c r="H98" s="8" t="s">
        <v>45</v>
      </c>
      <c r="I98" s="8">
        <v>26</v>
      </c>
    </row>
    <row r="99" spans="1:9">
      <c r="A99" s="8">
        <v>96</v>
      </c>
      <c r="B99" s="17" t="s">
        <v>337</v>
      </c>
      <c r="C99" s="54" t="s">
        <v>11</v>
      </c>
      <c r="D99" s="8" t="s">
        <v>12</v>
      </c>
      <c r="E99" s="130" t="s">
        <v>338</v>
      </c>
      <c r="F99" s="8" t="s">
        <v>14</v>
      </c>
      <c r="G99" s="9" t="s">
        <v>339</v>
      </c>
      <c r="H99" s="11" t="s">
        <v>16</v>
      </c>
      <c r="I99" s="8">
        <v>16</v>
      </c>
    </row>
    <row r="100" spans="1:9">
      <c r="A100" s="8">
        <v>97</v>
      </c>
      <c r="B100" s="12" t="s">
        <v>340</v>
      </c>
      <c r="C100" s="54" t="s">
        <v>11</v>
      </c>
      <c r="D100" s="119" t="s">
        <v>328</v>
      </c>
      <c r="E100" s="133" t="s">
        <v>341</v>
      </c>
      <c r="F100" s="119" t="s">
        <v>24</v>
      </c>
      <c r="G100" s="12" t="s">
        <v>342</v>
      </c>
      <c r="H100" s="8" t="s">
        <v>84</v>
      </c>
      <c r="I100" s="8">
        <v>29</v>
      </c>
    </row>
    <row r="101" spans="1:9">
      <c r="A101" s="8">
        <v>98</v>
      </c>
      <c r="B101" s="12" t="s">
        <v>343</v>
      </c>
      <c r="C101" s="54" t="s">
        <v>11</v>
      </c>
      <c r="D101" s="119" t="s">
        <v>328</v>
      </c>
      <c r="E101" s="120">
        <v>26438</v>
      </c>
      <c r="F101" s="119" t="s">
        <v>14</v>
      </c>
      <c r="G101" s="12" t="s">
        <v>344</v>
      </c>
      <c r="H101" s="8" t="s">
        <v>21</v>
      </c>
      <c r="I101" s="8">
        <v>53</v>
      </c>
    </row>
    <row r="102" spans="1:9">
      <c r="A102" s="8">
        <v>99</v>
      </c>
      <c r="B102" s="12" t="s">
        <v>345</v>
      </c>
      <c r="C102" s="54" t="s">
        <v>11</v>
      </c>
      <c r="D102" s="119" t="s">
        <v>183</v>
      </c>
      <c r="E102" s="133" t="s">
        <v>346</v>
      </c>
      <c r="F102" s="119" t="s">
        <v>14</v>
      </c>
      <c r="G102" s="12" t="s">
        <v>347</v>
      </c>
      <c r="H102" s="8" t="s">
        <v>45</v>
      </c>
      <c r="I102" s="8">
        <v>6</v>
      </c>
    </row>
    <row r="103" spans="1:9">
      <c r="A103" s="8">
        <v>100</v>
      </c>
      <c r="B103" s="12" t="s">
        <v>348</v>
      </c>
      <c r="C103" s="54" t="s">
        <v>11</v>
      </c>
      <c r="D103" s="119" t="s">
        <v>196</v>
      </c>
      <c r="E103" s="133" t="s">
        <v>349</v>
      </c>
      <c r="F103" s="119" t="s">
        <v>24</v>
      </c>
      <c r="G103" s="12" t="s">
        <v>350</v>
      </c>
      <c r="H103" s="8" t="s">
        <v>16</v>
      </c>
      <c r="I103" s="8">
        <v>15</v>
      </c>
    </row>
    <row r="104" spans="1:12">
      <c r="A104" s="8">
        <v>101</v>
      </c>
      <c r="B104" s="12" t="s">
        <v>351</v>
      </c>
      <c r="C104" s="54" t="s">
        <v>11</v>
      </c>
      <c r="D104" s="119" t="s">
        <v>234</v>
      </c>
      <c r="E104" s="133" t="s">
        <v>352</v>
      </c>
      <c r="F104" s="119" t="s">
        <v>14</v>
      </c>
      <c r="G104" s="12" t="s">
        <v>353</v>
      </c>
      <c r="H104" s="8" t="s">
        <v>37</v>
      </c>
      <c r="I104" s="8">
        <v>29</v>
      </c>
      <c r="L104" s="8" t="s">
        <v>354</v>
      </c>
    </row>
    <row r="105" spans="1:9">
      <c r="A105" s="8">
        <v>102</v>
      </c>
      <c r="B105" s="12" t="s">
        <v>355</v>
      </c>
      <c r="C105" s="54" t="s">
        <v>11</v>
      </c>
      <c r="D105" s="119" t="s">
        <v>183</v>
      </c>
      <c r="E105" s="133" t="s">
        <v>356</v>
      </c>
      <c r="F105" s="119" t="s">
        <v>14</v>
      </c>
      <c r="G105" s="12" t="s">
        <v>357</v>
      </c>
      <c r="H105" s="8"/>
      <c r="I105" s="8">
        <v>29</v>
      </c>
    </row>
    <row r="106" spans="1:9">
      <c r="A106" s="8">
        <v>103</v>
      </c>
      <c r="B106" s="12" t="s">
        <v>358</v>
      </c>
      <c r="C106" s="54" t="s">
        <v>11</v>
      </c>
      <c r="D106" s="119" t="s">
        <v>12</v>
      </c>
      <c r="E106" s="133" t="s">
        <v>359</v>
      </c>
      <c r="F106" s="119" t="s">
        <v>24</v>
      </c>
      <c r="G106" s="12" t="s">
        <v>360</v>
      </c>
      <c r="H106" s="8" t="s">
        <v>37</v>
      </c>
      <c r="I106" s="8">
        <v>10</v>
      </c>
    </row>
    <row r="107" spans="1:9">
      <c r="A107" s="8">
        <v>104</v>
      </c>
      <c r="B107" s="12" t="s">
        <v>361</v>
      </c>
      <c r="C107" s="54" t="s">
        <v>11</v>
      </c>
      <c r="D107" s="119" t="s">
        <v>166</v>
      </c>
      <c r="E107" s="133" t="s">
        <v>362</v>
      </c>
      <c r="F107" s="119" t="s">
        <v>14</v>
      </c>
      <c r="G107" s="12" t="s">
        <v>363</v>
      </c>
      <c r="H107" s="8" t="s">
        <v>37</v>
      </c>
      <c r="I107" s="8">
        <v>13</v>
      </c>
    </row>
    <row r="108" spans="1:9">
      <c r="A108" s="8">
        <v>105</v>
      </c>
      <c r="B108" s="12" t="s">
        <v>364</v>
      </c>
      <c r="C108" s="54" t="s">
        <v>11</v>
      </c>
      <c r="D108" s="119" t="s">
        <v>18</v>
      </c>
      <c r="E108" s="133" t="s">
        <v>261</v>
      </c>
      <c r="F108" s="119" t="s">
        <v>24</v>
      </c>
      <c r="G108" s="12" t="s">
        <v>365</v>
      </c>
      <c r="H108" s="8" t="s">
        <v>45</v>
      </c>
      <c r="I108" s="8">
        <v>14</v>
      </c>
    </row>
    <row r="109" spans="1:9">
      <c r="A109" s="8">
        <v>106</v>
      </c>
      <c r="B109" s="12" t="s">
        <v>366</v>
      </c>
      <c r="C109" s="54" t="s">
        <v>11</v>
      </c>
      <c r="D109" s="119" t="s">
        <v>54</v>
      </c>
      <c r="E109" s="133" t="s">
        <v>367</v>
      </c>
      <c r="F109" s="119" t="s">
        <v>24</v>
      </c>
      <c r="G109" s="12" t="s">
        <v>368</v>
      </c>
      <c r="H109" s="8" t="s">
        <v>66</v>
      </c>
      <c r="I109" s="8">
        <v>58</v>
      </c>
    </row>
    <row r="110" spans="1:9">
      <c r="A110" s="8">
        <v>107</v>
      </c>
      <c r="B110" s="12" t="s">
        <v>369</v>
      </c>
      <c r="C110" s="54" t="s">
        <v>11</v>
      </c>
      <c r="D110" s="119" t="s">
        <v>370</v>
      </c>
      <c r="E110" s="133" t="s">
        <v>371</v>
      </c>
      <c r="F110" s="119" t="s">
        <v>24</v>
      </c>
      <c r="G110" s="12" t="s">
        <v>372</v>
      </c>
      <c r="H110" s="8" t="s">
        <v>16</v>
      </c>
      <c r="I110" s="8">
        <v>14</v>
      </c>
    </row>
    <row r="111" spans="1:9">
      <c r="A111" s="8">
        <v>108</v>
      </c>
      <c r="B111" s="12" t="s">
        <v>373</v>
      </c>
      <c r="C111" s="54" t="s">
        <v>11</v>
      </c>
      <c r="D111" s="119" t="s">
        <v>54</v>
      </c>
      <c r="E111" s="133" t="s">
        <v>374</v>
      </c>
      <c r="F111" s="119" t="s">
        <v>24</v>
      </c>
      <c r="G111" s="12" t="s">
        <v>375</v>
      </c>
      <c r="H111" s="8" t="s">
        <v>21</v>
      </c>
      <c r="I111" s="8">
        <v>35</v>
      </c>
    </row>
    <row r="112" spans="1:9">
      <c r="A112" s="8">
        <v>109</v>
      </c>
      <c r="B112" s="12" t="s">
        <v>376</v>
      </c>
      <c r="C112" s="54" t="s">
        <v>11</v>
      </c>
      <c r="D112" s="119" t="s">
        <v>18</v>
      </c>
      <c r="E112" s="133" t="s">
        <v>377</v>
      </c>
      <c r="F112" s="119" t="s">
        <v>24</v>
      </c>
      <c r="G112" s="12" t="s">
        <v>378</v>
      </c>
      <c r="H112" s="8" t="s">
        <v>37</v>
      </c>
      <c r="I112" s="8">
        <v>43</v>
      </c>
    </row>
    <row r="113" spans="1:9">
      <c r="A113" s="8">
        <v>110</v>
      </c>
      <c r="B113" s="12" t="s">
        <v>379</v>
      </c>
      <c r="C113" s="54" t="s">
        <v>11</v>
      </c>
      <c r="D113" s="119" t="s">
        <v>380</v>
      </c>
      <c r="E113" s="133" t="s">
        <v>381</v>
      </c>
      <c r="F113" s="119" t="s">
        <v>24</v>
      </c>
      <c r="G113" s="12" t="s">
        <v>382</v>
      </c>
      <c r="H113" s="8" t="s">
        <v>21</v>
      </c>
      <c r="I113" s="8">
        <v>5</v>
      </c>
    </row>
    <row r="114" spans="1:9">
      <c r="A114" s="8">
        <v>111</v>
      </c>
      <c r="B114" s="12" t="s">
        <v>383</v>
      </c>
      <c r="C114" s="54" t="s">
        <v>11</v>
      </c>
      <c r="D114" s="119" t="s">
        <v>18</v>
      </c>
      <c r="E114" s="133" t="s">
        <v>384</v>
      </c>
      <c r="F114" s="119" t="s">
        <v>24</v>
      </c>
      <c r="G114" s="12" t="s">
        <v>385</v>
      </c>
      <c r="H114" s="8" t="s">
        <v>16</v>
      </c>
      <c r="I114" s="8">
        <v>53</v>
      </c>
    </row>
    <row r="115" spans="1:9">
      <c r="A115" s="8">
        <v>112</v>
      </c>
      <c r="B115" s="12" t="s">
        <v>386</v>
      </c>
      <c r="C115" s="54" t="s">
        <v>11</v>
      </c>
      <c r="D115" s="119" t="s">
        <v>18</v>
      </c>
      <c r="E115" s="133" t="s">
        <v>387</v>
      </c>
      <c r="F115" s="119" t="s">
        <v>14</v>
      </c>
      <c r="G115" s="12" t="s">
        <v>388</v>
      </c>
      <c r="H115" s="8" t="s">
        <v>70</v>
      </c>
      <c r="I115" s="8">
        <v>53</v>
      </c>
    </row>
    <row r="116" spans="1:9">
      <c r="A116" s="8">
        <v>113</v>
      </c>
      <c r="B116" s="17" t="s">
        <v>389</v>
      </c>
      <c r="C116" s="54" t="s">
        <v>11</v>
      </c>
      <c r="D116" s="119" t="s">
        <v>390</v>
      </c>
      <c r="E116" s="133" t="s">
        <v>391</v>
      </c>
      <c r="F116" s="119" t="s">
        <v>24</v>
      </c>
      <c r="G116" s="12" t="s">
        <v>392</v>
      </c>
      <c r="H116" s="8" t="s">
        <v>21</v>
      </c>
      <c r="I116" s="8">
        <v>62</v>
      </c>
    </row>
    <row r="117" spans="1:9">
      <c r="A117" s="8">
        <v>114</v>
      </c>
      <c r="B117" s="12" t="s">
        <v>393</v>
      </c>
      <c r="C117" s="54" t="s">
        <v>11</v>
      </c>
      <c r="D117" s="119" t="s">
        <v>307</v>
      </c>
      <c r="E117" s="133" t="s">
        <v>394</v>
      </c>
      <c r="F117" s="119" t="s">
        <v>24</v>
      </c>
      <c r="G117" s="12" t="s">
        <v>395</v>
      </c>
      <c r="H117" s="8" t="s">
        <v>16</v>
      </c>
      <c r="I117" s="8">
        <v>33</v>
      </c>
    </row>
    <row r="118" spans="1:9">
      <c r="A118" s="8">
        <v>115</v>
      </c>
      <c r="B118" s="12" t="s">
        <v>396</v>
      </c>
      <c r="C118" s="54" t="s">
        <v>11</v>
      </c>
      <c r="D118" s="119" t="s">
        <v>132</v>
      </c>
      <c r="E118" s="133" t="s">
        <v>397</v>
      </c>
      <c r="F118" s="119" t="s">
        <v>14</v>
      </c>
      <c r="G118" s="12" t="s">
        <v>398</v>
      </c>
      <c r="H118" s="8" t="s">
        <v>16</v>
      </c>
      <c r="I118" s="8">
        <v>30</v>
      </c>
    </row>
    <row r="119" spans="1:9">
      <c r="A119" s="8">
        <v>116</v>
      </c>
      <c r="B119" s="12" t="s">
        <v>399</v>
      </c>
      <c r="C119" s="54" t="s">
        <v>11</v>
      </c>
      <c r="D119" s="119" t="s">
        <v>132</v>
      </c>
      <c r="E119" s="133" t="s">
        <v>400</v>
      </c>
      <c r="F119" s="119" t="s">
        <v>24</v>
      </c>
      <c r="G119" s="12" t="s">
        <v>401</v>
      </c>
      <c r="H119" s="8" t="s">
        <v>84</v>
      </c>
      <c r="I119" s="8">
        <v>36</v>
      </c>
    </row>
    <row r="120" spans="1:9">
      <c r="A120" s="8">
        <v>117</v>
      </c>
      <c r="B120" s="12" t="s">
        <v>402</v>
      </c>
      <c r="C120" s="54" t="s">
        <v>11</v>
      </c>
      <c r="D120" s="119" t="s">
        <v>226</v>
      </c>
      <c r="E120" s="133" t="s">
        <v>403</v>
      </c>
      <c r="F120" s="119" t="s">
        <v>14</v>
      </c>
      <c r="G120" s="12" t="s">
        <v>404</v>
      </c>
      <c r="H120" s="8" t="s">
        <v>21</v>
      </c>
      <c r="I120" s="8">
        <v>15</v>
      </c>
    </row>
    <row r="121" spans="1:9">
      <c r="A121" s="8">
        <v>118</v>
      </c>
      <c r="B121" s="12" t="s">
        <v>405</v>
      </c>
      <c r="C121" s="54" t="s">
        <v>11</v>
      </c>
      <c r="D121" s="119" t="s">
        <v>132</v>
      </c>
      <c r="E121" s="133" t="s">
        <v>406</v>
      </c>
      <c r="F121" s="119" t="s">
        <v>14</v>
      </c>
      <c r="G121" s="12" t="s">
        <v>407</v>
      </c>
      <c r="H121" s="8" t="s">
        <v>45</v>
      </c>
      <c r="I121" s="8">
        <v>14</v>
      </c>
    </row>
    <row r="122" spans="1:9">
      <c r="A122" s="8">
        <v>119</v>
      </c>
      <c r="B122" s="12" t="s">
        <v>408</v>
      </c>
      <c r="C122" s="54" t="s">
        <v>11</v>
      </c>
      <c r="D122" s="119" t="s">
        <v>234</v>
      </c>
      <c r="E122" s="133" t="s">
        <v>409</v>
      </c>
      <c r="F122" s="119" t="s">
        <v>14</v>
      </c>
      <c r="G122" s="12" t="s">
        <v>410</v>
      </c>
      <c r="H122" s="8" t="s">
        <v>45</v>
      </c>
      <c r="I122" s="8">
        <v>39</v>
      </c>
    </row>
    <row r="123" spans="1:9">
      <c r="A123" s="8">
        <v>120</v>
      </c>
      <c r="B123" s="12" t="s">
        <v>411</v>
      </c>
      <c r="C123" s="54" t="s">
        <v>11</v>
      </c>
      <c r="D123" s="119" t="s">
        <v>18</v>
      </c>
      <c r="E123" s="133" t="s">
        <v>412</v>
      </c>
      <c r="F123" s="119" t="s">
        <v>14</v>
      </c>
      <c r="G123" s="12" t="s">
        <v>413</v>
      </c>
      <c r="H123" s="8" t="s">
        <v>37</v>
      </c>
      <c r="I123" s="8">
        <v>42</v>
      </c>
    </row>
    <row r="124" spans="1:9">
      <c r="A124" s="8">
        <v>121</v>
      </c>
      <c r="B124" s="12" t="s">
        <v>414</v>
      </c>
      <c r="C124" s="54" t="s">
        <v>11</v>
      </c>
      <c r="D124" s="119" t="s">
        <v>18</v>
      </c>
      <c r="E124" s="133" t="s">
        <v>415</v>
      </c>
      <c r="F124" s="119" t="s">
        <v>24</v>
      </c>
      <c r="G124" s="12" t="s">
        <v>416</v>
      </c>
      <c r="H124" s="8" t="s">
        <v>16</v>
      </c>
      <c r="I124" s="8">
        <v>6</v>
      </c>
    </row>
    <row r="125" spans="1:9">
      <c r="A125" s="8">
        <v>122</v>
      </c>
      <c r="B125" s="12" t="s">
        <v>417</v>
      </c>
      <c r="C125" s="54" t="s">
        <v>11</v>
      </c>
      <c r="D125" s="119" t="s">
        <v>132</v>
      </c>
      <c r="E125" s="133" t="s">
        <v>418</v>
      </c>
      <c r="F125" s="119" t="s">
        <v>24</v>
      </c>
      <c r="G125" s="12" t="s">
        <v>419</v>
      </c>
      <c r="H125" s="8" t="s">
        <v>16</v>
      </c>
      <c r="I125" s="8">
        <v>56</v>
      </c>
    </row>
    <row r="126" spans="1:9">
      <c r="A126" s="8">
        <v>123</v>
      </c>
      <c r="B126" s="12" t="s">
        <v>420</v>
      </c>
      <c r="C126" s="54" t="s">
        <v>11</v>
      </c>
      <c r="D126" s="119" t="s">
        <v>183</v>
      </c>
      <c r="E126" s="133" t="s">
        <v>421</v>
      </c>
      <c r="F126" s="119" t="s">
        <v>14</v>
      </c>
      <c r="G126" s="12" t="s">
        <v>422</v>
      </c>
      <c r="H126" s="8" t="s">
        <v>423</v>
      </c>
      <c r="I126" s="8">
        <v>20</v>
      </c>
    </row>
    <row r="127" s="47" customFormat="1" spans="1:9">
      <c r="A127" s="40">
        <v>124</v>
      </c>
      <c r="B127" s="14" t="s">
        <v>424</v>
      </c>
      <c r="C127" s="54" t="s">
        <v>11</v>
      </c>
      <c r="D127" s="54" t="s">
        <v>132</v>
      </c>
      <c r="E127" s="134" t="s">
        <v>96</v>
      </c>
      <c r="F127" s="54" t="s">
        <v>24</v>
      </c>
      <c r="G127" s="14" t="s">
        <v>425</v>
      </c>
      <c r="H127" s="40" t="s">
        <v>21</v>
      </c>
      <c r="I127" s="40">
        <v>53</v>
      </c>
    </row>
    <row r="128" spans="1:9">
      <c r="A128" s="8">
        <v>125</v>
      </c>
      <c r="B128" s="12" t="s">
        <v>426</v>
      </c>
      <c r="C128" s="54" t="s">
        <v>11</v>
      </c>
      <c r="D128" s="119" t="s">
        <v>427</v>
      </c>
      <c r="E128" s="133" t="s">
        <v>428</v>
      </c>
      <c r="F128" s="119" t="s">
        <v>24</v>
      </c>
      <c r="G128" s="12" t="s">
        <v>429</v>
      </c>
      <c r="H128" s="8" t="s">
        <v>37</v>
      </c>
      <c r="I128" s="8">
        <v>53</v>
      </c>
    </row>
    <row r="129" spans="1:9">
      <c r="A129" s="8">
        <v>126</v>
      </c>
      <c r="B129" s="12" t="s">
        <v>430</v>
      </c>
      <c r="C129" s="54" t="s">
        <v>11</v>
      </c>
      <c r="D129" s="119" t="s">
        <v>431</v>
      </c>
      <c r="E129" s="133" t="s">
        <v>432</v>
      </c>
      <c r="F129" s="119" t="s">
        <v>14</v>
      </c>
      <c r="G129" s="12" t="s">
        <v>433</v>
      </c>
      <c r="H129" s="8" t="s">
        <v>21</v>
      </c>
      <c r="I129" s="8">
        <v>29</v>
      </c>
    </row>
    <row r="130" spans="1:9">
      <c r="A130" s="8">
        <v>127</v>
      </c>
      <c r="B130" s="12" t="s">
        <v>434</v>
      </c>
      <c r="C130" s="54" t="s">
        <v>11</v>
      </c>
      <c r="D130" s="119" t="s">
        <v>132</v>
      </c>
      <c r="E130" s="133" t="s">
        <v>435</v>
      </c>
      <c r="F130" s="119" t="s">
        <v>24</v>
      </c>
      <c r="G130" s="12" t="s">
        <v>436</v>
      </c>
      <c r="H130" s="8" t="s">
        <v>84</v>
      </c>
      <c r="I130" s="8">
        <v>60</v>
      </c>
    </row>
    <row r="131" spans="1:9">
      <c r="A131" s="8">
        <v>128</v>
      </c>
      <c r="B131" s="12" t="s">
        <v>437</v>
      </c>
      <c r="C131" s="54" t="s">
        <v>11</v>
      </c>
      <c r="D131" s="119" t="s">
        <v>307</v>
      </c>
      <c r="E131" s="133" t="s">
        <v>219</v>
      </c>
      <c r="F131" s="119" t="s">
        <v>24</v>
      </c>
      <c r="G131" s="12" t="s">
        <v>438</v>
      </c>
      <c r="H131" s="8" t="s">
        <v>45</v>
      </c>
      <c r="I131" s="8">
        <v>41</v>
      </c>
    </row>
    <row r="132" spans="1:9">
      <c r="A132" s="8">
        <v>129</v>
      </c>
      <c r="B132" s="12" t="s">
        <v>439</v>
      </c>
      <c r="C132" s="54" t="s">
        <v>11</v>
      </c>
      <c r="D132" s="119" t="s">
        <v>440</v>
      </c>
      <c r="E132" s="133" t="s">
        <v>441</v>
      </c>
      <c r="F132" s="119" t="s">
        <v>24</v>
      </c>
      <c r="G132" s="12" t="s">
        <v>442</v>
      </c>
      <c r="H132" s="8" t="s">
        <v>66</v>
      </c>
      <c r="I132" s="8">
        <v>53</v>
      </c>
    </row>
    <row r="133" spans="1:9">
      <c r="A133" s="8">
        <v>130</v>
      </c>
      <c r="B133" s="12" t="s">
        <v>443</v>
      </c>
      <c r="C133" s="54" t="s">
        <v>11</v>
      </c>
      <c r="D133" s="119" t="s">
        <v>444</v>
      </c>
      <c r="E133" s="133" t="s">
        <v>445</v>
      </c>
      <c r="F133" s="119" t="s">
        <v>14</v>
      </c>
      <c r="G133" s="12" t="s">
        <v>446</v>
      </c>
      <c r="H133" s="8" t="s">
        <v>37</v>
      </c>
      <c r="I133" s="8">
        <v>7</v>
      </c>
    </row>
    <row r="134" spans="1:9">
      <c r="A134" s="121">
        <v>131</v>
      </c>
      <c r="B134" s="122" t="s">
        <v>447</v>
      </c>
      <c r="C134" s="54" t="s">
        <v>11</v>
      </c>
      <c r="D134" s="123" t="s">
        <v>54</v>
      </c>
      <c r="E134" s="135" t="s">
        <v>448</v>
      </c>
      <c r="F134" s="123" t="s">
        <v>24</v>
      </c>
      <c r="G134" s="12" t="s">
        <v>449</v>
      </c>
      <c r="H134" s="8" t="s">
        <v>45</v>
      </c>
      <c r="I134" s="8">
        <v>60</v>
      </c>
    </row>
    <row r="135" spans="1:9">
      <c r="A135" s="8">
        <v>132</v>
      </c>
      <c r="B135" s="12" t="s">
        <v>450</v>
      </c>
      <c r="C135" s="54" t="s">
        <v>11</v>
      </c>
      <c r="D135" s="119" t="s">
        <v>42</v>
      </c>
      <c r="E135" s="133" t="s">
        <v>451</v>
      </c>
      <c r="F135" s="119" t="s">
        <v>24</v>
      </c>
      <c r="G135" s="12" t="s">
        <v>452</v>
      </c>
      <c r="H135" s="8" t="s">
        <v>45</v>
      </c>
      <c r="I135" s="8">
        <v>23</v>
      </c>
    </row>
    <row r="136" spans="1:9">
      <c r="A136" s="8">
        <v>133</v>
      </c>
      <c r="B136" s="12" t="s">
        <v>453</v>
      </c>
      <c r="C136" s="54" t="s">
        <v>11</v>
      </c>
      <c r="D136" s="119" t="s">
        <v>454</v>
      </c>
      <c r="E136" s="133" t="s">
        <v>455</v>
      </c>
      <c r="F136" s="119" t="s">
        <v>24</v>
      </c>
      <c r="G136" s="12" t="s">
        <v>456</v>
      </c>
      <c r="H136" s="8" t="s">
        <v>45</v>
      </c>
      <c r="I136" s="8">
        <v>27</v>
      </c>
    </row>
    <row r="137" spans="1:9">
      <c r="A137" s="8">
        <v>134</v>
      </c>
      <c r="B137" s="12" t="s">
        <v>457</v>
      </c>
      <c r="C137" s="54" t="s">
        <v>11</v>
      </c>
      <c r="D137" s="119" t="s">
        <v>18</v>
      </c>
      <c r="E137" s="133" t="s">
        <v>458</v>
      </c>
      <c r="F137" s="119" t="s">
        <v>24</v>
      </c>
      <c r="G137" s="12" t="s">
        <v>459</v>
      </c>
      <c r="H137" s="8" t="s">
        <v>84</v>
      </c>
      <c r="I137" s="8">
        <v>14</v>
      </c>
    </row>
    <row r="138" spans="1:9">
      <c r="A138" s="8">
        <v>135</v>
      </c>
      <c r="B138" s="12" t="s">
        <v>460</v>
      </c>
      <c r="C138" s="54" t="s">
        <v>11</v>
      </c>
      <c r="D138" s="119" t="s">
        <v>234</v>
      </c>
      <c r="E138" s="133" t="s">
        <v>461</v>
      </c>
      <c r="F138" s="119" t="s">
        <v>24</v>
      </c>
      <c r="G138" s="12" t="s">
        <v>462</v>
      </c>
      <c r="H138" s="8" t="s">
        <v>16</v>
      </c>
      <c r="I138" s="8">
        <v>60</v>
      </c>
    </row>
    <row r="139" spans="1:9">
      <c r="A139" s="8">
        <v>136</v>
      </c>
      <c r="B139" s="12" t="s">
        <v>463</v>
      </c>
      <c r="C139" s="54" t="s">
        <v>11</v>
      </c>
      <c r="D139" s="119" t="s">
        <v>18</v>
      </c>
      <c r="E139" s="133" t="s">
        <v>464</v>
      </c>
      <c r="F139" s="119" t="s">
        <v>24</v>
      </c>
      <c r="G139" s="12" t="s">
        <v>465</v>
      </c>
      <c r="H139" s="8" t="s">
        <v>16</v>
      </c>
      <c r="I139" s="8">
        <v>55</v>
      </c>
    </row>
    <row r="140" spans="1:9">
      <c r="A140" s="8">
        <v>137</v>
      </c>
      <c r="B140" s="12" t="s">
        <v>466</v>
      </c>
      <c r="C140" s="54" t="s">
        <v>11</v>
      </c>
      <c r="D140" s="119" t="s">
        <v>467</v>
      </c>
      <c r="E140" s="133" t="s">
        <v>468</v>
      </c>
      <c r="F140" s="119" t="s">
        <v>14</v>
      </c>
      <c r="G140" s="12" t="s">
        <v>469</v>
      </c>
      <c r="H140" s="8" t="s">
        <v>322</v>
      </c>
      <c r="I140" s="8">
        <v>11</v>
      </c>
    </row>
    <row r="141" spans="1:9">
      <c r="A141" s="8">
        <v>138</v>
      </c>
      <c r="B141" s="12" t="s">
        <v>470</v>
      </c>
      <c r="C141" s="54" t="s">
        <v>11</v>
      </c>
      <c r="D141" s="119" t="s">
        <v>42</v>
      </c>
      <c r="E141" s="133" t="s">
        <v>471</v>
      </c>
      <c r="F141" s="119" t="s">
        <v>14</v>
      </c>
      <c r="G141" s="12" t="s">
        <v>472</v>
      </c>
      <c r="H141" s="8" t="s">
        <v>45</v>
      </c>
      <c r="I141" s="8">
        <v>14</v>
      </c>
    </row>
    <row r="142" spans="1:9">
      <c r="A142" s="8">
        <v>139</v>
      </c>
      <c r="B142" s="12" t="s">
        <v>473</v>
      </c>
      <c r="C142" s="54" t="s">
        <v>11</v>
      </c>
      <c r="D142" s="119" t="s">
        <v>132</v>
      </c>
      <c r="E142" s="133" t="s">
        <v>474</v>
      </c>
      <c r="F142" s="119" t="s">
        <v>14</v>
      </c>
      <c r="G142" s="12" t="s">
        <v>475</v>
      </c>
      <c r="H142" s="8" t="s">
        <v>21</v>
      </c>
      <c r="I142" s="8">
        <v>63</v>
      </c>
    </row>
    <row r="143" spans="1:9">
      <c r="A143" s="8">
        <v>140</v>
      </c>
      <c r="B143" s="12" t="s">
        <v>476</v>
      </c>
      <c r="C143" s="54" t="s">
        <v>11</v>
      </c>
      <c r="D143" s="119" t="s">
        <v>12</v>
      </c>
      <c r="E143" s="133" t="s">
        <v>477</v>
      </c>
      <c r="F143" s="119" t="s">
        <v>14</v>
      </c>
      <c r="G143" s="12" t="s">
        <v>478</v>
      </c>
      <c r="H143" s="8" t="s">
        <v>16</v>
      </c>
      <c r="I143" s="8">
        <v>60</v>
      </c>
    </row>
    <row r="144" spans="1:9">
      <c r="A144" s="8">
        <v>141</v>
      </c>
      <c r="B144" s="17" t="s">
        <v>479</v>
      </c>
      <c r="C144" s="54" t="s">
        <v>11</v>
      </c>
      <c r="D144" s="119" t="s">
        <v>427</v>
      </c>
      <c r="E144" s="133" t="s">
        <v>480</v>
      </c>
      <c r="F144" s="119" t="s">
        <v>14</v>
      </c>
      <c r="G144" s="12" t="s">
        <v>481</v>
      </c>
      <c r="H144" s="8" t="s">
        <v>66</v>
      </c>
      <c r="I144" s="8">
        <v>45</v>
      </c>
    </row>
    <row r="145" spans="1:9">
      <c r="A145" s="8">
        <v>142</v>
      </c>
      <c r="B145" s="12" t="s">
        <v>482</v>
      </c>
      <c r="C145" s="54" t="s">
        <v>11</v>
      </c>
      <c r="D145" s="8" t="s">
        <v>483</v>
      </c>
      <c r="E145" s="130" t="s">
        <v>484</v>
      </c>
      <c r="F145" s="8" t="s">
        <v>24</v>
      </c>
      <c r="G145" s="12" t="s">
        <v>485</v>
      </c>
      <c r="H145" s="8" t="s">
        <v>70</v>
      </c>
      <c r="I145" s="8">
        <v>42</v>
      </c>
    </row>
    <row r="146" spans="1:9">
      <c r="A146" s="8">
        <v>143</v>
      </c>
      <c r="B146" s="12" t="s">
        <v>486</v>
      </c>
      <c r="C146" s="54" t="s">
        <v>11</v>
      </c>
      <c r="D146" s="8" t="s">
        <v>487</v>
      </c>
      <c r="E146" s="130" t="s">
        <v>488</v>
      </c>
      <c r="F146" s="8" t="s">
        <v>14</v>
      </c>
      <c r="G146" s="12" t="s">
        <v>489</v>
      </c>
      <c r="H146" s="8" t="s">
        <v>16</v>
      </c>
      <c r="I146" s="8">
        <v>48</v>
      </c>
    </row>
    <row r="147" spans="1:9">
      <c r="A147" s="8">
        <v>144</v>
      </c>
      <c r="B147" s="12" t="s">
        <v>490</v>
      </c>
      <c r="C147" s="54" t="s">
        <v>11</v>
      </c>
      <c r="D147" s="8" t="s">
        <v>431</v>
      </c>
      <c r="E147" s="130" t="s">
        <v>491</v>
      </c>
      <c r="F147" s="8" t="s">
        <v>24</v>
      </c>
      <c r="G147" s="12" t="s">
        <v>492</v>
      </c>
      <c r="H147" s="8" t="s">
        <v>21</v>
      </c>
      <c r="I147" s="8">
        <v>29</v>
      </c>
    </row>
    <row r="148" spans="1:9">
      <c r="A148" s="8">
        <v>145</v>
      </c>
      <c r="B148" s="12" t="s">
        <v>493</v>
      </c>
      <c r="C148" s="54" t="s">
        <v>11</v>
      </c>
      <c r="D148" s="8" t="s">
        <v>226</v>
      </c>
      <c r="E148" s="130" t="s">
        <v>494</v>
      </c>
      <c r="F148" s="8" t="s">
        <v>24</v>
      </c>
      <c r="G148" s="12" t="s">
        <v>495</v>
      </c>
      <c r="H148" s="8" t="s">
        <v>45</v>
      </c>
      <c r="I148" s="8">
        <v>44</v>
      </c>
    </row>
    <row r="149" spans="1:9">
      <c r="A149" s="8">
        <v>146</v>
      </c>
      <c r="B149" s="12" t="s">
        <v>496</v>
      </c>
      <c r="C149" s="54" t="s">
        <v>11</v>
      </c>
      <c r="D149" s="8" t="s">
        <v>166</v>
      </c>
      <c r="E149" s="130" t="s">
        <v>497</v>
      </c>
      <c r="F149" s="8" t="s">
        <v>14</v>
      </c>
      <c r="G149" s="12" t="s">
        <v>309</v>
      </c>
      <c r="H149" s="8" t="s">
        <v>45</v>
      </c>
      <c r="I149" s="8">
        <v>13</v>
      </c>
    </row>
    <row r="150" spans="1:9">
      <c r="A150" s="8">
        <v>147</v>
      </c>
      <c r="B150" s="12" t="s">
        <v>498</v>
      </c>
      <c r="C150" s="54" t="s">
        <v>11</v>
      </c>
      <c r="D150" s="8" t="s">
        <v>183</v>
      </c>
      <c r="E150" s="130" t="s">
        <v>499</v>
      </c>
      <c r="F150" s="8" t="s">
        <v>14</v>
      </c>
      <c r="G150" s="12" t="s">
        <v>500</v>
      </c>
      <c r="H150" s="8" t="s">
        <v>21</v>
      </c>
      <c r="I150" s="8">
        <v>15</v>
      </c>
    </row>
    <row r="151" spans="1:9">
      <c r="A151" s="8">
        <v>148</v>
      </c>
      <c r="B151" s="12" t="s">
        <v>501</v>
      </c>
      <c r="C151" s="54" t="s">
        <v>11</v>
      </c>
      <c r="D151" s="8" t="s">
        <v>18</v>
      </c>
      <c r="E151" s="130" t="s">
        <v>502</v>
      </c>
      <c r="F151" s="8" t="s">
        <v>14</v>
      </c>
      <c r="G151" s="12" t="s">
        <v>503</v>
      </c>
      <c r="H151" s="8" t="s">
        <v>21</v>
      </c>
      <c r="I151" s="8">
        <v>32</v>
      </c>
    </row>
    <row r="152" spans="1:9">
      <c r="A152" s="8">
        <v>149</v>
      </c>
      <c r="B152" s="12" t="s">
        <v>504</v>
      </c>
      <c r="C152" s="54" t="s">
        <v>11</v>
      </c>
      <c r="D152" s="8" t="s">
        <v>307</v>
      </c>
      <c r="E152" s="130" t="s">
        <v>505</v>
      </c>
      <c r="F152" s="8" t="s">
        <v>14</v>
      </c>
      <c r="G152" s="12" t="s">
        <v>506</v>
      </c>
      <c r="H152" s="8" t="s">
        <v>16</v>
      </c>
      <c r="I152" s="8">
        <v>52</v>
      </c>
    </row>
    <row r="153" spans="1:9">
      <c r="A153" s="8">
        <v>150</v>
      </c>
      <c r="B153" s="12" t="s">
        <v>507</v>
      </c>
      <c r="C153" s="54" t="s">
        <v>11</v>
      </c>
      <c r="D153" s="8" t="s">
        <v>183</v>
      </c>
      <c r="E153" s="130" t="s">
        <v>508</v>
      </c>
      <c r="F153" s="8" t="s">
        <v>24</v>
      </c>
      <c r="G153" s="12" t="s">
        <v>509</v>
      </c>
      <c r="H153" s="8" t="s">
        <v>45</v>
      </c>
      <c r="I153" s="8">
        <v>33</v>
      </c>
    </row>
    <row r="154" spans="1:9">
      <c r="A154" s="8">
        <v>151</v>
      </c>
      <c r="B154" s="12" t="s">
        <v>510</v>
      </c>
      <c r="C154" s="54" t="s">
        <v>11</v>
      </c>
      <c r="D154" s="8" t="s">
        <v>34</v>
      </c>
      <c r="E154" s="130" t="s">
        <v>511</v>
      </c>
      <c r="F154" s="8" t="s">
        <v>14</v>
      </c>
      <c r="G154" s="12" t="s">
        <v>512</v>
      </c>
      <c r="H154" s="8" t="s">
        <v>37</v>
      </c>
      <c r="I154" s="8">
        <v>31</v>
      </c>
    </row>
    <row r="155" spans="1:9">
      <c r="A155" s="8">
        <v>152</v>
      </c>
      <c r="B155" s="12" t="s">
        <v>513</v>
      </c>
      <c r="C155" s="54" t="s">
        <v>11</v>
      </c>
      <c r="D155" s="8" t="s">
        <v>18</v>
      </c>
      <c r="E155" s="130" t="s">
        <v>514</v>
      </c>
      <c r="F155" s="8" t="s">
        <v>24</v>
      </c>
      <c r="G155" s="12" t="s">
        <v>515</v>
      </c>
      <c r="H155" s="8" t="s">
        <v>66</v>
      </c>
      <c r="I155" s="8">
        <v>30</v>
      </c>
    </row>
    <row r="156" spans="1:9">
      <c r="A156" s="8">
        <v>153</v>
      </c>
      <c r="B156" s="12" t="s">
        <v>516</v>
      </c>
      <c r="C156" s="54" t="s">
        <v>11</v>
      </c>
      <c r="D156" s="8" t="s">
        <v>18</v>
      </c>
      <c r="E156" s="130" t="s">
        <v>517</v>
      </c>
      <c r="F156" s="8" t="s">
        <v>24</v>
      </c>
      <c r="G156" s="12" t="s">
        <v>518</v>
      </c>
      <c r="H156" s="8" t="s">
        <v>84</v>
      </c>
      <c r="I156" s="8">
        <v>60</v>
      </c>
    </row>
    <row r="157" spans="1:9">
      <c r="A157" s="8">
        <v>154</v>
      </c>
      <c r="B157" s="12" t="s">
        <v>519</v>
      </c>
      <c r="C157" s="54" t="s">
        <v>11</v>
      </c>
      <c r="D157" s="8" t="s">
        <v>18</v>
      </c>
      <c r="E157" s="130" t="s">
        <v>520</v>
      </c>
      <c r="F157" s="8" t="s">
        <v>24</v>
      </c>
      <c r="G157" s="12" t="s">
        <v>521</v>
      </c>
      <c r="H157" s="8" t="s">
        <v>21</v>
      </c>
      <c r="I157" s="8">
        <v>61</v>
      </c>
    </row>
    <row r="158" spans="1:9">
      <c r="A158" s="8">
        <v>155</v>
      </c>
      <c r="B158" s="12" t="s">
        <v>522</v>
      </c>
      <c r="C158" s="54" t="s">
        <v>11</v>
      </c>
      <c r="D158" s="8" t="s">
        <v>18</v>
      </c>
      <c r="E158" s="130" t="s">
        <v>523</v>
      </c>
      <c r="F158" s="8" t="s">
        <v>24</v>
      </c>
      <c r="G158" s="12" t="s">
        <v>524</v>
      </c>
      <c r="H158" s="8" t="s">
        <v>45</v>
      </c>
      <c r="I158" s="8">
        <v>57</v>
      </c>
    </row>
    <row r="159" spans="1:9">
      <c r="A159" s="40">
        <v>156</v>
      </c>
      <c r="B159" s="14" t="s">
        <v>525</v>
      </c>
      <c r="C159" s="54" t="s">
        <v>11</v>
      </c>
      <c r="D159" s="40" t="s">
        <v>132</v>
      </c>
      <c r="E159" s="40" t="s">
        <v>526</v>
      </c>
      <c r="F159" s="40" t="s">
        <v>14</v>
      </c>
      <c r="G159" s="14" t="s">
        <v>527</v>
      </c>
      <c r="H159" s="40" t="s">
        <v>16</v>
      </c>
      <c r="I159" s="8">
        <v>46</v>
      </c>
    </row>
    <row r="160" s="112" customFormat="1" spans="1:9">
      <c r="A160" s="114">
        <v>157</v>
      </c>
      <c r="B160" s="124" t="s">
        <v>528</v>
      </c>
      <c r="C160" s="54" t="s">
        <v>11</v>
      </c>
      <c r="D160" s="114" t="s">
        <v>529</v>
      </c>
      <c r="E160" s="114" t="s">
        <v>530</v>
      </c>
      <c r="F160" s="114" t="s">
        <v>14</v>
      </c>
      <c r="G160" s="124" t="s">
        <v>531</v>
      </c>
      <c r="H160" s="114"/>
      <c r="I160" s="116">
        <v>2</v>
      </c>
    </row>
    <row r="161" spans="1:9">
      <c r="A161" s="40">
        <v>158</v>
      </c>
      <c r="B161" s="14" t="s">
        <v>532</v>
      </c>
      <c r="C161" s="54" t="s">
        <v>11</v>
      </c>
      <c r="D161" s="40" t="s">
        <v>533</v>
      </c>
      <c r="E161" s="40" t="s">
        <v>534</v>
      </c>
      <c r="F161" s="40" t="s">
        <v>14</v>
      </c>
      <c r="G161" s="14" t="s">
        <v>535</v>
      </c>
      <c r="H161" s="40" t="s">
        <v>37</v>
      </c>
      <c r="I161" s="8">
        <v>59</v>
      </c>
    </row>
    <row r="162" spans="1:9">
      <c r="A162" s="40">
        <v>159</v>
      </c>
      <c r="B162" s="14" t="s">
        <v>536</v>
      </c>
      <c r="C162" s="54" t="s">
        <v>11</v>
      </c>
      <c r="D162" s="40" t="s">
        <v>234</v>
      </c>
      <c r="E162" s="136" t="s">
        <v>537</v>
      </c>
      <c r="F162" s="40" t="s">
        <v>24</v>
      </c>
      <c r="G162" s="14" t="s">
        <v>538</v>
      </c>
      <c r="H162" s="40" t="s">
        <v>322</v>
      </c>
      <c r="I162" s="8">
        <v>47</v>
      </c>
    </row>
    <row r="163" spans="1:9">
      <c r="A163" s="40">
        <v>160</v>
      </c>
      <c r="B163" s="14" t="s">
        <v>539</v>
      </c>
      <c r="C163" s="54" t="s">
        <v>11</v>
      </c>
      <c r="D163" s="40" t="s">
        <v>42</v>
      </c>
      <c r="E163" s="40" t="s">
        <v>540</v>
      </c>
      <c r="F163" s="40" t="s">
        <v>24</v>
      </c>
      <c r="G163" s="14" t="s">
        <v>541</v>
      </c>
      <c r="H163" s="40" t="s">
        <v>16</v>
      </c>
      <c r="I163" s="8">
        <v>20</v>
      </c>
    </row>
    <row r="164" spans="1:9">
      <c r="A164" s="40">
        <v>161</v>
      </c>
      <c r="B164" s="14" t="s">
        <v>542</v>
      </c>
      <c r="C164" s="54" t="s">
        <v>11</v>
      </c>
      <c r="D164" s="40" t="s">
        <v>42</v>
      </c>
      <c r="E164" s="136" t="s">
        <v>543</v>
      </c>
      <c r="F164" s="40" t="s">
        <v>14</v>
      </c>
      <c r="G164" s="14" t="s">
        <v>544</v>
      </c>
      <c r="H164" s="40" t="s">
        <v>322</v>
      </c>
      <c r="I164" s="8">
        <v>17</v>
      </c>
    </row>
    <row r="165" spans="1:12">
      <c r="A165" s="40">
        <v>162</v>
      </c>
      <c r="B165" s="14" t="s">
        <v>545</v>
      </c>
      <c r="C165" s="54" t="s">
        <v>11</v>
      </c>
      <c r="D165" s="40" t="s">
        <v>307</v>
      </c>
      <c r="E165" s="136" t="s">
        <v>546</v>
      </c>
      <c r="F165" s="40" t="s">
        <v>14</v>
      </c>
      <c r="G165" s="14" t="s">
        <v>547</v>
      </c>
      <c r="H165" s="40" t="s">
        <v>45</v>
      </c>
      <c r="I165" s="8">
        <v>9</v>
      </c>
      <c r="L165">
        <v>49</v>
      </c>
    </row>
    <row r="166" spans="1:9">
      <c r="A166" s="40">
        <v>163</v>
      </c>
      <c r="B166" s="49" t="s">
        <v>548</v>
      </c>
      <c r="C166" s="54" t="s">
        <v>11</v>
      </c>
      <c r="D166" s="40" t="s">
        <v>18</v>
      </c>
      <c r="E166" s="136" t="s">
        <v>549</v>
      </c>
      <c r="F166" s="40" t="s">
        <v>14</v>
      </c>
      <c r="G166" s="49" t="s">
        <v>550</v>
      </c>
      <c r="H166" s="40" t="s">
        <v>21</v>
      </c>
      <c r="I166" s="8">
        <v>34</v>
      </c>
    </row>
    <row r="167" spans="1:9">
      <c r="A167" s="8">
        <v>164</v>
      </c>
      <c r="B167" s="9" t="s">
        <v>551</v>
      </c>
      <c r="C167" s="54" t="s">
        <v>11</v>
      </c>
      <c r="D167" s="8" t="s">
        <v>12</v>
      </c>
      <c r="E167" s="130" t="s">
        <v>552</v>
      </c>
      <c r="F167" s="8" t="s">
        <v>14</v>
      </c>
      <c r="G167" s="9" t="s">
        <v>553</v>
      </c>
      <c r="H167" s="8" t="s">
        <v>37</v>
      </c>
      <c r="I167" s="8">
        <v>20</v>
      </c>
    </row>
    <row r="168" spans="1:9">
      <c r="A168" s="8">
        <v>165</v>
      </c>
      <c r="B168" s="9" t="s">
        <v>554</v>
      </c>
      <c r="C168" s="54" t="s">
        <v>11</v>
      </c>
      <c r="D168" s="8" t="s">
        <v>555</v>
      </c>
      <c r="E168" s="130" t="s">
        <v>556</v>
      </c>
      <c r="F168" s="8" t="s">
        <v>14</v>
      </c>
      <c r="G168" s="9" t="s">
        <v>557</v>
      </c>
      <c r="H168" s="8" t="s">
        <v>322</v>
      </c>
      <c r="I168" s="8">
        <v>53</v>
      </c>
    </row>
    <row r="169" spans="1:9">
      <c r="A169" s="8">
        <v>166</v>
      </c>
      <c r="B169" s="9" t="s">
        <v>558</v>
      </c>
      <c r="C169" s="54" t="s">
        <v>11</v>
      </c>
      <c r="D169" s="8" t="s">
        <v>483</v>
      </c>
      <c r="E169" s="130" t="s">
        <v>559</v>
      </c>
      <c r="F169" s="8" t="s">
        <v>24</v>
      </c>
      <c r="G169" s="9" t="s">
        <v>560</v>
      </c>
      <c r="H169" s="8" t="s">
        <v>37</v>
      </c>
      <c r="I169" s="8">
        <v>50</v>
      </c>
    </row>
    <row r="170" spans="1:9">
      <c r="A170" s="8">
        <v>167</v>
      </c>
      <c r="B170" s="125" t="s">
        <v>561</v>
      </c>
      <c r="C170" s="54" t="s">
        <v>11</v>
      </c>
      <c r="D170" s="8" t="s">
        <v>12</v>
      </c>
      <c r="E170" s="130" t="s">
        <v>562</v>
      </c>
      <c r="F170" s="8" t="s">
        <v>14</v>
      </c>
      <c r="G170" s="9" t="s">
        <v>563</v>
      </c>
      <c r="H170" s="8" t="s">
        <v>66</v>
      </c>
      <c r="I170" s="8">
        <v>7</v>
      </c>
    </row>
    <row r="171" spans="1:9">
      <c r="A171" s="8">
        <v>168</v>
      </c>
      <c r="B171" s="9" t="s">
        <v>564</v>
      </c>
      <c r="C171" s="54" t="s">
        <v>11</v>
      </c>
      <c r="D171" s="8" t="s">
        <v>42</v>
      </c>
      <c r="E171" s="130" t="s">
        <v>565</v>
      </c>
      <c r="F171" s="8" t="s">
        <v>14</v>
      </c>
      <c r="G171" s="9" t="s">
        <v>566</v>
      </c>
      <c r="H171" s="8" t="s">
        <v>21</v>
      </c>
      <c r="I171" s="8">
        <v>29</v>
      </c>
    </row>
    <row r="172" spans="1:9">
      <c r="A172" s="8">
        <v>169</v>
      </c>
      <c r="B172" s="9" t="s">
        <v>567</v>
      </c>
      <c r="C172" s="54" t="s">
        <v>11</v>
      </c>
      <c r="D172" s="8" t="s">
        <v>54</v>
      </c>
      <c r="E172" s="130" t="s">
        <v>568</v>
      </c>
      <c r="F172" s="8" t="s">
        <v>14</v>
      </c>
      <c r="G172" s="9" t="s">
        <v>569</v>
      </c>
      <c r="H172" s="8" t="s">
        <v>21</v>
      </c>
      <c r="I172" s="8">
        <v>57</v>
      </c>
    </row>
    <row r="173" spans="1:9">
      <c r="A173" s="8">
        <v>170</v>
      </c>
      <c r="B173" s="9" t="s">
        <v>570</v>
      </c>
      <c r="C173" s="54" t="s">
        <v>11</v>
      </c>
      <c r="D173" s="8" t="s">
        <v>380</v>
      </c>
      <c r="E173" s="130" t="s">
        <v>571</v>
      </c>
      <c r="F173" s="8" t="s">
        <v>14</v>
      </c>
      <c r="G173" s="9" t="s">
        <v>572</v>
      </c>
      <c r="H173" s="8" t="s">
        <v>21</v>
      </c>
      <c r="I173" s="8">
        <v>40</v>
      </c>
    </row>
    <row r="174" spans="1:9">
      <c r="A174" s="8">
        <v>171</v>
      </c>
      <c r="B174" s="9" t="s">
        <v>573</v>
      </c>
      <c r="C174" s="54" t="s">
        <v>11</v>
      </c>
      <c r="D174" s="8" t="s">
        <v>54</v>
      </c>
      <c r="E174" s="130" t="s">
        <v>574</v>
      </c>
      <c r="F174" s="8" t="s">
        <v>24</v>
      </c>
      <c r="G174" s="9" t="s">
        <v>575</v>
      </c>
      <c r="H174" s="8" t="s">
        <v>21</v>
      </c>
      <c r="I174" s="8">
        <v>45</v>
      </c>
    </row>
    <row r="175" spans="1:9">
      <c r="A175" s="8">
        <v>172</v>
      </c>
      <c r="B175" s="9" t="s">
        <v>576</v>
      </c>
      <c r="C175" s="54" t="s">
        <v>11</v>
      </c>
      <c r="D175" s="8" t="s">
        <v>136</v>
      </c>
      <c r="E175" s="130" t="s">
        <v>577</v>
      </c>
      <c r="F175" s="8" t="s">
        <v>14</v>
      </c>
      <c r="G175" s="9" t="s">
        <v>578</v>
      </c>
      <c r="H175" s="8" t="s">
        <v>21</v>
      </c>
      <c r="I175" s="8">
        <v>53</v>
      </c>
    </row>
    <row r="176" spans="1:9">
      <c r="A176" s="8">
        <v>173</v>
      </c>
      <c r="B176" s="9" t="s">
        <v>579</v>
      </c>
      <c r="C176" s="54" t="s">
        <v>11</v>
      </c>
      <c r="D176" s="8" t="s">
        <v>580</v>
      </c>
      <c r="E176" s="130" t="s">
        <v>581</v>
      </c>
      <c r="F176" s="8" t="s">
        <v>24</v>
      </c>
      <c r="G176" s="9" t="s">
        <v>582</v>
      </c>
      <c r="H176" s="8"/>
      <c r="I176" s="8">
        <v>60</v>
      </c>
    </row>
    <row r="177" spans="1:9">
      <c r="A177" s="8">
        <v>174</v>
      </c>
      <c r="B177" s="9" t="s">
        <v>583</v>
      </c>
      <c r="C177" s="54" t="s">
        <v>11</v>
      </c>
      <c r="D177" s="8" t="s">
        <v>483</v>
      </c>
      <c r="E177" s="130" t="s">
        <v>584</v>
      </c>
      <c r="F177" s="8" t="s">
        <v>24</v>
      </c>
      <c r="G177" s="9" t="s">
        <v>585</v>
      </c>
      <c r="H177" s="8" t="s">
        <v>66</v>
      </c>
      <c r="I177" s="8">
        <v>54</v>
      </c>
    </row>
    <row r="178" spans="1:9">
      <c r="A178" s="8">
        <v>175</v>
      </c>
      <c r="B178" s="12" t="s">
        <v>586</v>
      </c>
      <c r="C178" s="54" t="s">
        <v>11</v>
      </c>
      <c r="D178" s="8" t="s">
        <v>307</v>
      </c>
      <c r="E178" s="130" t="s">
        <v>587</v>
      </c>
      <c r="F178" s="8" t="s">
        <v>24</v>
      </c>
      <c r="G178" s="9" t="s">
        <v>588</v>
      </c>
      <c r="H178" s="8" t="s">
        <v>16</v>
      </c>
      <c r="I178" s="8">
        <v>50</v>
      </c>
    </row>
    <row r="179" spans="1:9">
      <c r="A179" s="8">
        <v>176</v>
      </c>
      <c r="B179" s="12" t="s">
        <v>589</v>
      </c>
      <c r="C179" s="54" t="s">
        <v>11</v>
      </c>
      <c r="D179" s="8" t="s">
        <v>42</v>
      </c>
      <c r="E179" s="8" t="s">
        <v>590</v>
      </c>
      <c r="F179" s="8" t="s">
        <v>14</v>
      </c>
      <c r="G179" s="9" t="s">
        <v>591</v>
      </c>
      <c r="H179" s="8" t="s">
        <v>21</v>
      </c>
      <c r="I179" s="8">
        <v>18</v>
      </c>
    </row>
    <row r="180" spans="1:9">
      <c r="A180" s="8">
        <v>177</v>
      </c>
      <c r="B180" s="12" t="s">
        <v>592</v>
      </c>
      <c r="C180" s="54" t="s">
        <v>11</v>
      </c>
      <c r="D180" s="8" t="s">
        <v>12</v>
      </c>
      <c r="E180" s="130" t="s">
        <v>593</v>
      </c>
      <c r="F180" s="8" t="s">
        <v>14</v>
      </c>
      <c r="G180" s="9" t="s">
        <v>594</v>
      </c>
      <c r="H180" s="8"/>
      <c r="I180" s="8">
        <v>7</v>
      </c>
    </row>
    <row r="181" spans="1:9">
      <c r="A181" s="8">
        <v>178</v>
      </c>
      <c r="B181" s="12" t="s">
        <v>595</v>
      </c>
      <c r="C181" s="54" t="s">
        <v>11</v>
      </c>
      <c r="D181" s="8" t="s">
        <v>132</v>
      </c>
      <c r="E181" s="130" t="s">
        <v>596</v>
      </c>
      <c r="F181" s="8" t="s">
        <v>14</v>
      </c>
      <c r="G181" s="9" t="s">
        <v>597</v>
      </c>
      <c r="H181" s="8" t="s">
        <v>66</v>
      </c>
      <c r="I181" s="8">
        <v>29</v>
      </c>
    </row>
    <row r="182" spans="1:9">
      <c r="A182" s="8">
        <v>179</v>
      </c>
      <c r="B182" s="12" t="s">
        <v>598</v>
      </c>
      <c r="C182" s="54" t="s">
        <v>11</v>
      </c>
      <c r="D182" s="8" t="s">
        <v>599</v>
      </c>
      <c r="E182" s="130" t="s">
        <v>600</v>
      </c>
      <c r="F182" s="8" t="s">
        <v>24</v>
      </c>
      <c r="G182" s="9" t="s">
        <v>601</v>
      </c>
      <c r="H182" s="8" t="s">
        <v>84</v>
      </c>
      <c r="I182" s="8">
        <v>55</v>
      </c>
    </row>
    <row r="183" spans="1:9">
      <c r="A183" s="8">
        <v>180</v>
      </c>
      <c r="B183" s="12" t="s">
        <v>602</v>
      </c>
      <c r="C183" s="54" t="s">
        <v>11</v>
      </c>
      <c r="D183" s="8" t="s">
        <v>603</v>
      </c>
      <c r="E183" s="130" t="s">
        <v>604</v>
      </c>
      <c r="F183" s="8" t="s">
        <v>24</v>
      </c>
      <c r="G183" s="9" t="s">
        <v>605</v>
      </c>
      <c r="H183" s="8" t="s">
        <v>70</v>
      </c>
      <c r="I183" s="8">
        <v>32</v>
      </c>
    </row>
    <row r="184" spans="1:9">
      <c r="A184" s="8">
        <v>181</v>
      </c>
      <c r="B184" s="12" t="s">
        <v>606</v>
      </c>
      <c r="C184" s="54" t="s">
        <v>11</v>
      </c>
      <c r="D184" s="8" t="s">
        <v>607</v>
      </c>
      <c r="E184" s="130" t="s">
        <v>608</v>
      </c>
      <c r="F184" s="8" t="s">
        <v>24</v>
      </c>
      <c r="G184" s="9" t="s">
        <v>609</v>
      </c>
      <c r="H184" s="8" t="s">
        <v>37</v>
      </c>
      <c r="I184" s="8">
        <v>58</v>
      </c>
    </row>
    <row r="185" spans="1:9">
      <c r="A185" s="8">
        <v>182</v>
      </c>
      <c r="B185" s="12" t="s">
        <v>610</v>
      </c>
      <c r="C185" s="54" t="s">
        <v>11</v>
      </c>
      <c r="D185" s="8" t="s">
        <v>390</v>
      </c>
      <c r="E185" s="130" t="s">
        <v>611</v>
      </c>
      <c r="F185" s="8" t="s">
        <v>24</v>
      </c>
      <c r="G185" s="12" t="s">
        <v>612</v>
      </c>
      <c r="H185" s="8" t="s">
        <v>37</v>
      </c>
      <c r="I185" s="8">
        <v>44</v>
      </c>
    </row>
    <row r="186" spans="1:9">
      <c r="A186" s="8">
        <v>183</v>
      </c>
      <c r="B186" s="12" t="s">
        <v>613</v>
      </c>
      <c r="C186" s="54" t="s">
        <v>11</v>
      </c>
      <c r="D186" s="8" t="s">
        <v>614</v>
      </c>
      <c r="E186" s="130" t="s">
        <v>615</v>
      </c>
      <c r="F186" s="8" t="s">
        <v>24</v>
      </c>
      <c r="G186" s="12" t="s">
        <v>616</v>
      </c>
      <c r="H186" s="8" t="s">
        <v>16</v>
      </c>
      <c r="I186" s="8">
        <v>19</v>
      </c>
    </row>
    <row r="187" spans="1:9">
      <c r="A187" s="8">
        <v>184</v>
      </c>
      <c r="B187" s="12" t="s">
        <v>617</v>
      </c>
      <c r="C187" s="54" t="s">
        <v>11</v>
      </c>
      <c r="D187" s="8" t="s">
        <v>42</v>
      </c>
      <c r="E187" s="130" t="s">
        <v>618</v>
      </c>
      <c r="F187" s="8" t="s">
        <v>14</v>
      </c>
      <c r="G187" s="12" t="s">
        <v>619</v>
      </c>
      <c r="H187" s="8" t="s">
        <v>16</v>
      </c>
      <c r="I187" s="8">
        <v>37</v>
      </c>
    </row>
    <row r="188" spans="1:9">
      <c r="A188" s="8">
        <v>185</v>
      </c>
      <c r="B188" s="12" t="s">
        <v>620</v>
      </c>
      <c r="C188" s="54" t="s">
        <v>11</v>
      </c>
      <c r="D188" s="8" t="s">
        <v>380</v>
      </c>
      <c r="E188" s="130" t="s">
        <v>621</v>
      </c>
      <c r="F188" s="8" t="s">
        <v>14</v>
      </c>
      <c r="G188" s="12" t="s">
        <v>622</v>
      </c>
      <c r="H188" s="8"/>
      <c r="I188" s="8">
        <v>41</v>
      </c>
    </row>
    <row r="189" spans="1:9">
      <c r="A189" s="126">
        <v>186</v>
      </c>
      <c r="B189" s="127" t="s">
        <v>623</v>
      </c>
      <c r="C189" s="54" t="s">
        <v>11</v>
      </c>
      <c r="D189" s="126" t="s">
        <v>183</v>
      </c>
      <c r="E189" s="137" t="s">
        <v>624</v>
      </c>
      <c r="F189" s="126" t="s">
        <v>24</v>
      </c>
      <c r="G189" s="127" t="s">
        <v>625</v>
      </c>
      <c r="H189" s="126" t="s">
        <v>37</v>
      </c>
      <c r="I189" s="126">
        <v>2</v>
      </c>
    </row>
    <row r="190" spans="1:9">
      <c r="A190" s="8">
        <v>187</v>
      </c>
      <c r="B190" s="12" t="s">
        <v>626</v>
      </c>
      <c r="C190" s="54" t="s">
        <v>11</v>
      </c>
      <c r="D190" s="8" t="s">
        <v>627</v>
      </c>
      <c r="E190" s="130" t="s">
        <v>628</v>
      </c>
      <c r="F190" s="8" t="s">
        <v>24</v>
      </c>
      <c r="G190" s="12" t="s">
        <v>629</v>
      </c>
      <c r="H190" s="8" t="s">
        <v>45</v>
      </c>
      <c r="I190" s="8">
        <v>37</v>
      </c>
    </row>
    <row r="191" spans="1:9">
      <c r="A191" s="8">
        <v>188</v>
      </c>
      <c r="B191" s="12" t="s">
        <v>630</v>
      </c>
      <c r="C191" s="54" t="s">
        <v>11</v>
      </c>
      <c r="D191" s="8" t="s">
        <v>631</v>
      </c>
      <c r="E191" s="130" t="s">
        <v>632</v>
      </c>
      <c r="F191" s="8" t="s">
        <v>24</v>
      </c>
      <c r="G191" s="12" t="s">
        <v>633</v>
      </c>
      <c r="H191" s="8" t="s">
        <v>37</v>
      </c>
      <c r="I191" s="8">
        <v>45</v>
      </c>
    </row>
    <row r="192" spans="1:9">
      <c r="A192" s="8">
        <v>189</v>
      </c>
      <c r="B192" s="12" t="s">
        <v>634</v>
      </c>
      <c r="C192" s="54" t="s">
        <v>11</v>
      </c>
      <c r="D192" s="8" t="s">
        <v>34</v>
      </c>
      <c r="E192" s="130" t="s">
        <v>635</v>
      </c>
      <c r="F192" s="8" t="s">
        <v>24</v>
      </c>
      <c r="G192" s="128" t="s">
        <v>636</v>
      </c>
      <c r="H192" s="8" t="s">
        <v>37</v>
      </c>
      <c r="I192" s="8">
        <v>7</v>
      </c>
    </row>
    <row r="193" spans="1:9">
      <c r="A193" s="40">
        <v>190</v>
      </c>
      <c r="B193" s="14" t="s">
        <v>637</v>
      </c>
      <c r="C193" s="54" t="s">
        <v>11</v>
      </c>
      <c r="D193" s="40" t="s">
        <v>483</v>
      </c>
      <c r="E193" s="136" t="s">
        <v>638</v>
      </c>
      <c r="F193" s="40" t="s">
        <v>24</v>
      </c>
      <c r="G193" s="14" t="s">
        <v>639</v>
      </c>
      <c r="H193" s="40" t="s">
        <v>21</v>
      </c>
      <c r="I193" s="40">
        <v>30</v>
      </c>
    </row>
    <row r="194" spans="1:9">
      <c r="A194" s="8"/>
      <c r="B194" s="12"/>
      <c r="C194" s="119"/>
      <c r="D194" s="8"/>
      <c r="E194" s="8"/>
      <c r="F194" s="8"/>
      <c r="G194" s="12"/>
      <c r="H194" s="8"/>
      <c r="I194" s="8"/>
    </row>
    <row r="195" spans="1:9">
      <c r="A195" s="8"/>
      <c r="B195" s="12"/>
      <c r="C195" s="119"/>
      <c r="D195" s="8"/>
      <c r="E195" s="8"/>
      <c r="F195" s="8"/>
      <c r="G195" s="12"/>
      <c r="H195" s="8"/>
      <c r="I195" s="8"/>
    </row>
    <row r="196" spans="4:8">
      <c r="D196" s="1"/>
      <c r="E196" s="1"/>
      <c r="F196" s="1"/>
      <c r="H196" s="1"/>
    </row>
    <row r="197" spans="4:8">
      <c r="D197" s="1"/>
      <c r="E197" s="1"/>
      <c r="F197" s="1"/>
      <c r="H197" s="1"/>
    </row>
    <row r="198" spans="4:8">
      <c r="D198" s="1"/>
      <c r="E198" s="1"/>
      <c r="F198" s="1"/>
      <c r="H198" s="1"/>
    </row>
    <row r="199" spans="4:8">
      <c r="D199" s="1"/>
      <c r="E199" s="1"/>
      <c r="F199" s="1"/>
      <c r="H199" s="1"/>
    </row>
    <row r="200" spans="4:8">
      <c r="D200" s="1"/>
      <c r="E200" s="1"/>
      <c r="F200" s="1"/>
      <c r="H200" s="1"/>
    </row>
    <row r="201" spans="4:8">
      <c r="D201" s="1"/>
      <c r="E201" s="1"/>
      <c r="F201" s="1"/>
      <c r="H201" s="1"/>
    </row>
    <row r="202" spans="4:8">
      <c r="D202" s="1"/>
      <c r="E202" s="1"/>
      <c r="F202" s="1"/>
      <c r="H202" s="1"/>
    </row>
    <row r="203" spans="8:8">
      <c r="H203" s="1"/>
    </row>
    <row r="204" spans="2:6">
      <c r="B204" s="8" t="s">
        <v>9</v>
      </c>
      <c r="C204" s="119"/>
      <c r="D204" s="8" t="s">
        <v>640</v>
      </c>
      <c r="E204" s="8" t="s">
        <v>641</v>
      </c>
      <c r="F204" s="8" t="s">
        <v>642</v>
      </c>
    </row>
    <row r="205" spans="2:6">
      <c r="B205" s="12" t="s">
        <v>643</v>
      </c>
      <c r="C205" s="119"/>
      <c r="D205" s="8">
        <v>2</v>
      </c>
      <c r="E205" s="8">
        <v>4</v>
      </c>
      <c r="F205" s="8">
        <v>6</v>
      </c>
    </row>
    <row r="206" spans="2:6">
      <c r="B206" s="138" t="s">
        <v>644</v>
      </c>
      <c r="C206" s="129"/>
      <c r="D206" s="8">
        <v>10</v>
      </c>
      <c r="E206" s="8">
        <v>7</v>
      </c>
      <c r="F206" s="8">
        <v>17</v>
      </c>
    </row>
    <row r="207" spans="2:6">
      <c r="B207" s="12" t="s">
        <v>645</v>
      </c>
      <c r="C207" s="119"/>
      <c r="D207" s="8">
        <v>12</v>
      </c>
      <c r="E207" s="8">
        <v>11</v>
      </c>
      <c r="F207" s="8">
        <v>23</v>
      </c>
    </row>
    <row r="208" spans="2:6">
      <c r="B208" s="12" t="s">
        <v>646</v>
      </c>
      <c r="C208" s="119"/>
      <c r="D208" s="8">
        <v>12</v>
      </c>
      <c r="E208" s="8">
        <v>4</v>
      </c>
      <c r="F208" s="8">
        <v>16</v>
      </c>
    </row>
    <row r="209" spans="2:6">
      <c r="B209" s="12" t="s">
        <v>647</v>
      </c>
      <c r="C209" s="119"/>
      <c r="D209" s="8">
        <v>9</v>
      </c>
      <c r="E209" s="8">
        <v>9</v>
      </c>
      <c r="F209" s="8">
        <v>18</v>
      </c>
    </row>
    <row r="210" spans="2:6">
      <c r="B210" s="12" t="s">
        <v>648</v>
      </c>
      <c r="C210" s="119"/>
      <c r="D210" s="8">
        <v>46</v>
      </c>
      <c r="E210" s="8">
        <v>50</v>
      </c>
      <c r="F210" s="8">
        <v>96</v>
      </c>
    </row>
    <row r="211" spans="2:6">
      <c r="B211" s="12" t="s">
        <v>649</v>
      </c>
      <c r="C211" s="119"/>
      <c r="D211" s="8">
        <v>5</v>
      </c>
      <c r="E211" s="8">
        <v>9</v>
      </c>
      <c r="F211" s="8">
        <v>14</v>
      </c>
    </row>
    <row r="212" spans="2:6">
      <c r="B212" s="12" t="s">
        <v>650</v>
      </c>
      <c r="C212" s="119"/>
      <c r="D212" s="8">
        <v>96</v>
      </c>
      <c r="E212" s="8">
        <v>94</v>
      </c>
      <c r="F212" s="8">
        <v>190</v>
      </c>
    </row>
  </sheetData>
  <pageMargins left="0.7" right="0.7" top="0.75" bottom="0.75" header="0.3" footer="0.3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A9" sqref="$A9:$XFD9"/>
    </sheetView>
  </sheetViews>
  <sheetFormatPr defaultColWidth="9.14285714285714" defaultRowHeight="15" outlineLevelCol="7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2545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8">
        <v>1</v>
      </c>
      <c r="B4" s="10" t="s">
        <v>2546</v>
      </c>
      <c r="C4" s="8" t="s">
        <v>34</v>
      </c>
      <c r="D4" s="8" t="s">
        <v>2547</v>
      </c>
      <c r="E4" s="8" t="s">
        <v>14</v>
      </c>
      <c r="F4" s="10" t="s">
        <v>1393</v>
      </c>
      <c r="G4" s="8" t="s">
        <v>16</v>
      </c>
      <c r="H4" s="8">
        <v>25</v>
      </c>
    </row>
    <row r="5" spans="1:8">
      <c r="A5" s="8">
        <v>2</v>
      </c>
      <c r="B5" s="10" t="s">
        <v>2548</v>
      </c>
      <c r="C5" s="8" t="s">
        <v>128</v>
      </c>
      <c r="D5" s="130" t="s">
        <v>2549</v>
      </c>
      <c r="E5" s="8" t="s">
        <v>24</v>
      </c>
      <c r="F5" s="10" t="s">
        <v>2550</v>
      </c>
      <c r="G5" s="8" t="s">
        <v>45</v>
      </c>
      <c r="H5" s="8">
        <v>54</v>
      </c>
    </row>
    <row r="6" spans="1:8">
      <c r="A6" s="8">
        <v>3</v>
      </c>
      <c r="B6" s="10" t="s">
        <v>2551</v>
      </c>
      <c r="C6" s="8" t="s">
        <v>18</v>
      </c>
      <c r="D6" s="130" t="s">
        <v>2552</v>
      </c>
      <c r="E6" s="8" t="s">
        <v>24</v>
      </c>
      <c r="F6" s="10" t="s">
        <v>2553</v>
      </c>
      <c r="G6" s="8" t="s">
        <v>45</v>
      </c>
      <c r="H6" s="8">
        <v>32</v>
      </c>
    </row>
    <row r="7" spans="1:8">
      <c r="A7" s="8">
        <v>4</v>
      </c>
      <c r="B7" s="10" t="s">
        <v>2554</v>
      </c>
      <c r="C7" s="8" t="s">
        <v>12</v>
      </c>
      <c r="D7" s="8" t="s">
        <v>2555</v>
      </c>
      <c r="E7" s="8" t="s">
        <v>14</v>
      </c>
      <c r="F7" s="10" t="s">
        <v>2556</v>
      </c>
      <c r="G7" s="8" t="s">
        <v>16</v>
      </c>
      <c r="H7" s="8">
        <v>14</v>
      </c>
    </row>
    <row r="8" spans="1:8">
      <c r="A8" s="8">
        <v>5</v>
      </c>
      <c r="B8" s="10" t="s">
        <v>2557</v>
      </c>
      <c r="C8" s="8" t="s">
        <v>12</v>
      </c>
      <c r="D8" s="130" t="s">
        <v>2558</v>
      </c>
      <c r="E8" s="8" t="s">
        <v>24</v>
      </c>
      <c r="F8" s="10" t="s">
        <v>2559</v>
      </c>
      <c r="G8" s="8" t="s">
        <v>16</v>
      </c>
      <c r="H8" s="8">
        <v>35</v>
      </c>
    </row>
    <row r="9" spans="1:8">
      <c r="A9" s="8">
        <v>6</v>
      </c>
      <c r="B9" s="10" t="s">
        <v>2560</v>
      </c>
      <c r="C9" s="8" t="s">
        <v>12</v>
      </c>
      <c r="D9" s="130" t="s">
        <v>2561</v>
      </c>
      <c r="E9" s="8" t="s">
        <v>14</v>
      </c>
      <c r="F9" s="10" t="s">
        <v>2562</v>
      </c>
      <c r="G9" s="8" t="s">
        <v>21</v>
      </c>
      <c r="H9" s="8">
        <v>13</v>
      </c>
    </row>
    <row r="10" spans="1:8">
      <c r="A10" s="8">
        <v>7</v>
      </c>
      <c r="B10" s="10" t="s">
        <v>2563</v>
      </c>
      <c r="C10" s="8" t="s">
        <v>12</v>
      </c>
      <c r="D10" s="130" t="s">
        <v>2564</v>
      </c>
      <c r="E10" s="8" t="s">
        <v>24</v>
      </c>
      <c r="F10" s="10" t="s">
        <v>2565</v>
      </c>
      <c r="G10" s="8" t="s">
        <v>37</v>
      </c>
      <c r="H10" s="8">
        <v>18</v>
      </c>
    </row>
    <row r="11" spans="1:8">
      <c r="A11" s="8">
        <v>8</v>
      </c>
      <c r="B11" s="10" t="s">
        <v>2566</v>
      </c>
      <c r="C11" s="8" t="s">
        <v>183</v>
      </c>
      <c r="D11" s="130" t="s">
        <v>2567</v>
      </c>
      <c r="E11" s="8" t="s">
        <v>14</v>
      </c>
      <c r="F11" s="10" t="s">
        <v>2568</v>
      </c>
      <c r="G11" s="8" t="s">
        <v>66</v>
      </c>
      <c r="H11" s="8">
        <v>43</v>
      </c>
    </row>
    <row r="12" spans="1:8">
      <c r="A12" s="8">
        <v>9</v>
      </c>
      <c r="B12" s="10" t="s">
        <v>2569</v>
      </c>
      <c r="C12" s="8" t="s">
        <v>18</v>
      </c>
      <c r="D12" s="130" t="s">
        <v>2570</v>
      </c>
      <c r="E12" s="8" t="s">
        <v>14</v>
      </c>
      <c r="F12" s="10" t="s">
        <v>2571</v>
      </c>
      <c r="G12" s="8" t="s">
        <v>16</v>
      </c>
      <c r="H12" s="8">
        <v>27</v>
      </c>
    </row>
    <row r="13" spans="1:8">
      <c r="A13" s="8">
        <v>10</v>
      </c>
      <c r="B13" s="10" t="s">
        <v>2572</v>
      </c>
      <c r="C13" s="8" t="s">
        <v>12</v>
      </c>
      <c r="D13" s="130" t="s">
        <v>2573</v>
      </c>
      <c r="E13" s="8" t="s">
        <v>24</v>
      </c>
      <c r="F13" s="10" t="s">
        <v>2574</v>
      </c>
      <c r="G13" s="8" t="s">
        <v>21</v>
      </c>
      <c r="H13" s="8">
        <v>22</v>
      </c>
    </row>
    <row r="14" spans="1:8">
      <c r="A14" s="8">
        <v>11</v>
      </c>
      <c r="B14" s="10" t="s">
        <v>2575</v>
      </c>
      <c r="C14" s="8" t="s">
        <v>128</v>
      </c>
      <c r="D14" s="130" t="s">
        <v>2576</v>
      </c>
      <c r="E14" s="8" t="s">
        <v>24</v>
      </c>
      <c r="F14" s="10" t="s">
        <v>2577</v>
      </c>
      <c r="G14" s="8" t="s">
        <v>70</v>
      </c>
      <c r="H14" s="8">
        <v>38</v>
      </c>
    </row>
    <row r="15" spans="1:8">
      <c r="A15" s="8">
        <v>12</v>
      </c>
      <c r="B15" s="10" t="s">
        <v>2578</v>
      </c>
      <c r="C15" s="8" t="s">
        <v>12</v>
      </c>
      <c r="D15" s="130" t="s">
        <v>2579</v>
      </c>
      <c r="E15" s="8" t="s">
        <v>14</v>
      </c>
      <c r="F15" s="10" t="s">
        <v>2580</v>
      </c>
      <c r="G15" s="8"/>
      <c r="H15" s="8">
        <v>4</v>
      </c>
    </row>
    <row r="16" spans="1:8">
      <c r="A16" s="8">
        <v>13</v>
      </c>
      <c r="B16" s="10" t="s">
        <v>2581</v>
      </c>
      <c r="C16" s="8" t="s">
        <v>12</v>
      </c>
      <c r="D16" s="130" t="s">
        <v>2582</v>
      </c>
      <c r="E16" s="8" t="s">
        <v>24</v>
      </c>
      <c r="F16" s="10" t="s">
        <v>2583</v>
      </c>
      <c r="G16" s="8" t="s">
        <v>16</v>
      </c>
      <c r="H16" s="8">
        <v>5</v>
      </c>
    </row>
    <row r="17" spans="1:8">
      <c r="A17" s="8">
        <v>14</v>
      </c>
      <c r="B17" s="10" t="s">
        <v>2584</v>
      </c>
      <c r="C17" s="8" t="s">
        <v>18</v>
      </c>
      <c r="D17" s="130" t="s">
        <v>2585</v>
      </c>
      <c r="E17" s="8" t="s">
        <v>24</v>
      </c>
      <c r="F17" s="10" t="s">
        <v>2586</v>
      </c>
      <c r="G17" s="8"/>
      <c r="H17" s="8">
        <v>53</v>
      </c>
    </row>
    <row r="18" spans="1:8">
      <c r="A18" s="8">
        <v>15</v>
      </c>
      <c r="B18" s="10" t="s">
        <v>2587</v>
      </c>
      <c r="C18" s="8" t="s">
        <v>18</v>
      </c>
      <c r="D18" s="130" t="s">
        <v>2588</v>
      </c>
      <c r="E18" s="8" t="s">
        <v>14</v>
      </c>
      <c r="F18" s="10" t="s">
        <v>2589</v>
      </c>
      <c r="G18" s="8" t="s">
        <v>21</v>
      </c>
      <c r="H18" s="8">
        <v>51</v>
      </c>
    </row>
    <row r="19" spans="1:8">
      <c r="A19" s="8">
        <v>16</v>
      </c>
      <c r="B19" s="23" t="s">
        <v>2590</v>
      </c>
      <c r="C19" s="8" t="s">
        <v>18</v>
      </c>
      <c r="D19" s="130" t="s">
        <v>2591</v>
      </c>
      <c r="E19" s="8" t="s">
        <v>14</v>
      </c>
      <c r="F19" s="10" t="s">
        <v>2592</v>
      </c>
      <c r="G19" s="8" t="s">
        <v>70</v>
      </c>
      <c r="H19" s="8">
        <v>48</v>
      </c>
    </row>
    <row r="20" spans="1:8">
      <c r="A20" s="8">
        <v>17</v>
      </c>
      <c r="B20" s="10" t="s">
        <v>2593</v>
      </c>
      <c r="C20" s="8" t="s">
        <v>18</v>
      </c>
      <c r="D20" s="130" t="s">
        <v>2594</v>
      </c>
      <c r="E20" s="8" t="s">
        <v>14</v>
      </c>
      <c r="F20" s="10" t="s">
        <v>2595</v>
      </c>
      <c r="G20" s="8" t="s">
        <v>21</v>
      </c>
      <c r="H20" s="8">
        <v>40</v>
      </c>
    </row>
    <row r="21" spans="1:8">
      <c r="A21" s="8">
        <v>18</v>
      </c>
      <c r="B21" s="10" t="s">
        <v>2596</v>
      </c>
      <c r="C21" s="8" t="s">
        <v>12</v>
      </c>
      <c r="D21" s="130" t="s">
        <v>2597</v>
      </c>
      <c r="E21" s="8" t="s">
        <v>14</v>
      </c>
      <c r="F21" s="10" t="s">
        <v>2598</v>
      </c>
      <c r="G21" s="8" t="s">
        <v>70</v>
      </c>
      <c r="H21" s="8">
        <v>32</v>
      </c>
    </row>
    <row r="22" spans="1:8">
      <c r="A22" s="8">
        <v>19</v>
      </c>
      <c r="B22" s="10" t="s">
        <v>2599</v>
      </c>
      <c r="C22" s="8" t="s">
        <v>128</v>
      </c>
      <c r="D22" s="130" t="s">
        <v>2600</v>
      </c>
      <c r="E22" s="8" t="s">
        <v>14</v>
      </c>
      <c r="F22" s="10" t="s">
        <v>2601</v>
      </c>
      <c r="G22" s="8" t="s">
        <v>21</v>
      </c>
      <c r="H22" s="8">
        <v>27</v>
      </c>
    </row>
    <row r="23" spans="1:8">
      <c r="A23" s="8">
        <v>20</v>
      </c>
      <c r="B23" s="12" t="s">
        <v>2602</v>
      </c>
      <c r="C23" s="8" t="s">
        <v>18</v>
      </c>
      <c r="D23" s="130" t="s">
        <v>2603</v>
      </c>
      <c r="E23" s="8" t="s">
        <v>14</v>
      </c>
      <c r="F23" s="12" t="s">
        <v>2604</v>
      </c>
      <c r="G23" s="8" t="s">
        <v>21</v>
      </c>
      <c r="H23" s="8">
        <v>40</v>
      </c>
    </row>
    <row r="24" spans="1:8">
      <c r="A24" s="8">
        <v>21</v>
      </c>
      <c r="B24" s="12" t="s">
        <v>2605</v>
      </c>
      <c r="C24" s="8" t="s">
        <v>2606</v>
      </c>
      <c r="D24" s="130" t="s">
        <v>2607</v>
      </c>
      <c r="E24" s="8" t="s">
        <v>14</v>
      </c>
      <c r="F24" s="12" t="s">
        <v>2608</v>
      </c>
      <c r="G24" s="8" t="s">
        <v>21</v>
      </c>
      <c r="H24" s="8">
        <v>55</v>
      </c>
    </row>
    <row r="25" spans="1:8">
      <c r="A25" s="8">
        <v>22</v>
      </c>
      <c r="B25" s="12" t="s">
        <v>2609</v>
      </c>
      <c r="C25" s="8" t="s">
        <v>18</v>
      </c>
      <c r="D25" s="130" t="s">
        <v>2610</v>
      </c>
      <c r="E25" s="8" t="s">
        <v>24</v>
      </c>
      <c r="F25" s="12" t="s">
        <v>2611</v>
      </c>
      <c r="G25" s="8" t="s">
        <v>21</v>
      </c>
      <c r="H25" s="8">
        <v>7</v>
      </c>
    </row>
    <row r="26" spans="1:8">
      <c r="A26" s="8">
        <v>23</v>
      </c>
      <c r="B26" s="12" t="s">
        <v>2612</v>
      </c>
      <c r="C26" s="8" t="s">
        <v>12</v>
      </c>
      <c r="D26" s="130" t="s">
        <v>2613</v>
      </c>
      <c r="E26" s="8" t="s">
        <v>24</v>
      </c>
      <c r="F26" s="12" t="s">
        <v>2614</v>
      </c>
      <c r="G26" s="8" t="s">
        <v>21</v>
      </c>
      <c r="H26" s="8">
        <v>38</v>
      </c>
    </row>
    <row r="27" spans="1:8">
      <c r="A27" s="8">
        <v>24</v>
      </c>
      <c r="B27" s="12" t="s">
        <v>2615</v>
      </c>
      <c r="C27" s="8" t="s">
        <v>42</v>
      </c>
      <c r="D27" s="130" t="s">
        <v>2616</v>
      </c>
      <c r="E27" s="8" t="s">
        <v>14</v>
      </c>
      <c r="F27" s="12" t="s">
        <v>2617</v>
      </c>
      <c r="G27" s="8" t="s">
        <v>45</v>
      </c>
      <c r="H27" s="8">
        <v>17</v>
      </c>
    </row>
    <row r="28" spans="1:8">
      <c r="A28" s="8">
        <v>25</v>
      </c>
      <c r="B28" s="12"/>
      <c r="C28" s="8"/>
      <c r="D28" s="8"/>
      <c r="E28" s="8"/>
      <c r="F28" s="12"/>
      <c r="G28" s="8"/>
      <c r="H28" s="12"/>
    </row>
    <row r="32" spans="2:5">
      <c r="B32" s="29" t="s">
        <v>9</v>
      </c>
      <c r="C32" s="29" t="s">
        <v>640</v>
      </c>
      <c r="D32" s="29" t="s">
        <v>641</v>
      </c>
      <c r="E32" s="29" t="s">
        <v>642</v>
      </c>
    </row>
    <row r="33" spans="2:5">
      <c r="B33" s="30" t="s">
        <v>643</v>
      </c>
      <c r="C33" s="29">
        <v>1</v>
      </c>
      <c r="D33" s="29">
        <v>2</v>
      </c>
      <c r="E33" s="29">
        <v>3</v>
      </c>
    </row>
    <row r="34" spans="2:5">
      <c r="B34" s="143" t="s">
        <v>644</v>
      </c>
      <c r="C34" s="29">
        <v>1</v>
      </c>
      <c r="D34" s="29">
        <v>0</v>
      </c>
      <c r="E34" s="29">
        <v>1</v>
      </c>
    </row>
    <row r="35" spans="2:5">
      <c r="B35" s="30" t="s">
        <v>645</v>
      </c>
      <c r="C35" s="29">
        <v>2</v>
      </c>
      <c r="D35" s="29">
        <v>1</v>
      </c>
      <c r="E35" s="29">
        <v>3</v>
      </c>
    </row>
    <row r="36" spans="2:5">
      <c r="B36" s="30" t="s">
        <v>646</v>
      </c>
      <c r="C36" s="29">
        <v>1</v>
      </c>
      <c r="D36" s="29">
        <v>1</v>
      </c>
      <c r="E36" s="29">
        <v>2</v>
      </c>
    </row>
    <row r="37" spans="2:5">
      <c r="B37" s="30" t="s">
        <v>647</v>
      </c>
      <c r="C37" s="29">
        <v>2</v>
      </c>
      <c r="D37" s="29">
        <v>0</v>
      </c>
      <c r="E37" s="29">
        <v>2</v>
      </c>
    </row>
    <row r="38" spans="2:5">
      <c r="B38" s="30" t="s">
        <v>648</v>
      </c>
      <c r="C38" s="29">
        <v>7</v>
      </c>
      <c r="D38" s="29">
        <v>6</v>
      </c>
      <c r="E38" s="29">
        <v>13</v>
      </c>
    </row>
    <row r="39" spans="2:5">
      <c r="B39" s="30" t="s">
        <v>938</v>
      </c>
      <c r="C39" s="29">
        <v>0</v>
      </c>
      <c r="D39" s="29">
        <v>0</v>
      </c>
      <c r="E39" s="29">
        <v>0</v>
      </c>
    </row>
    <row r="40" spans="2:5">
      <c r="B40" s="30" t="s">
        <v>642</v>
      </c>
      <c r="C40" s="29">
        <v>14</v>
      </c>
      <c r="D40" s="29">
        <v>10</v>
      </c>
      <c r="E40" s="29">
        <v>24</v>
      </c>
    </row>
  </sheetData>
  <pageMargins left="0.75" right="0.75" top="1" bottom="1" header="0.5" footer="0.5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H7" sqref="H7"/>
    </sheetView>
  </sheetViews>
  <sheetFormatPr defaultColWidth="9.14285714285714" defaultRowHeight="15" outlineLevelCol="7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2618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8">
        <v>1</v>
      </c>
      <c r="B4" s="10" t="s">
        <v>2619</v>
      </c>
      <c r="C4" s="8" t="s">
        <v>18</v>
      </c>
      <c r="D4" s="8" t="s">
        <v>2620</v>
      </c>
      <c r="E4" s="8" t="s">
        <v>14</v>
      </c>
      <c r="F4" s="10" t="s">
        <v>344</v>
      </c>
      <c r="G4" s="8" t="s">
        <v>21</v>
      </c>
      <c r="H4" s="8">
        <v>29</v>
      </c>
    </row>
    <row r="5" spans="1:8">
      <c r="A5" s="8">
        <v>2</v>
      </c>
      <c r="B5" s="10" t="s">
        <v>2621</v>
      </c>
      <c r="C5" s="8" t="s">
        <v>18</v>
      </c>
      <c r="D5" s="130" t="s">
        <v>2622</v>
      </c>
      <c r="E5" s="8" t="s">
        <v>14</v>
      </c>
      <c r="F5" s="10" t="s">
        <v>2623</v>
      </c>
      <c r="G5" s="8" t="s">
        <v>21</v>
      </c>
      <c r="H5" s="8">
        <v>61</v>
      </c>
    </row>
    <row r="6" spans="1:8">
      <c r="A6" s="8">
        <v>3</v>
      </c>
      <c r="B6" s="10" t="s">
        <v>2624</v>
      </c>
      <c r="C6" s="8" t="s">
        <v>18</v>
      </c>
      <c r="D6" s="130" t="s">
        <v>2625</v>
      </c>
      <c r="E6" s="8" t="s">
        <v>24</v>
      </c>
      <c r="F6" s="10" t="s">
        <v>2626</v>
      </c>
      <c r="G6" s="8" t="s">
        <v>21</v>
      </c>
      <c r="H6" s="8">
        <v>54</v>
      </c>
    </row>
    <row r="7" spans="1:8">
      <c r="A7" s="8">
        <v>4</v>
      </c>
      <c r="B7" s="10" t="s">
        <v>2627</v>
      </c>
      <c r="C7" s="8" t="s">
        <v>18</v>
      </c>
      <c r="D7" s="8" t="s">
        <v>2628</v>
      </c>
      <c r="E7" s="8" t="s">
        <v>14</v>
      </c>
      <c r="F7" s="10" t="s">
        <v>2114</v>
      </c>
      <c r="G7" s="8" t="s">
        <v>21</v>
      </c>
      <c r="H7" s="8">
        <v>62</v>
      </c>
    </row>
    <row r="8" spans="1:8">
      <c r="A8" s="8">
        <v>5</v>
      </c>
      <c r="B8" s="10"/>
      <c r="C8" s="8"/>
      <c r="D8" s="8"/>
      <c r="E8" s="8"/>
      <c r="F8" s="10"/>
      <c r="G8" s="8"/>
      <c r="H8" s="8"/>
    </row>
    <row r="9" spans="1:8">
      <c r="A9" s="8">
        <v>6</v>
      </c>
      <c r="B9" s="10"/>
      <c r="C9" s="8"/>
      <c r="D9" s="8"/>
      <c r="E9" s="8"/>
      <c r="F9" s="10"/>
      <c r="G9" s="8"/>
      <c r="H9" s="8"/>
    </row>
    <row r="10" spans="1:8">
      <c r="A10" s="8">
        <v>7</v>
      </c>
      <c r="B10" s="10"/>
      <c r="C10" s="8"/>
      <c r="D10" s="8"/>
      <c r="E10" s="8"/>
      <c r="F10" s="10"/>
      <c r="G10" s="8"/>
      <c r="H10" s="8"/>
    </row>
    <row r="11" spans="1:8">
      <c r="A11" s="8">
        <v>8</v>
      </c>
      <c r="B11" s="10"/>
      <c r="C11" s="8"/>
      <c r="D11" s="8"/>
      <c r="E11" s="8"/>
      <c r="F11" s="10"/>
      <c r="G11" s="8"/>
      <c r="H11" s="8"/>
    </row>
    <row r="12" spans="1:8">
      <c r="A12" s="8">
        <v>9</v>
      </c>
      <c r="B12" s="10"/>
      <c r="C12" s="8"/>
      <c r="D12" s="8"/>
      <c r="E12" s="8"/>
      <c r="F12" s="10"/>
      <c r="G12" s="8"/>
      <c r="H12" s="8"/>
    </row>
    <row r="15" spans="2:5">
      <c r="B15" s="29" t="s">
        <v>9</v>
      </c>
      <c r="C15" s="29" t="s">
        <v>640</v>
      </c>
      <c r="D15" s="29" t="s">
        <v>641</v>
      </c>
      <c r="E15" s="29" t="s">
        <v>642</v>
      </c>
    </row>
    <row r="16" spans="2:5">
      <c r="B16" s="30" t="s">
        <v>643</v>
      </c>
      <c r="C16" s="29">
        <v>0</v>
      </c>
      <c r="D16" s="29">
        <v>0</v>
      </c>
      <c r="E16" s="29">
        <v>0</v>
      </c>
    </row>
    <row r="17" spans="2:5">
      <c r="B17" s="143" t="s">
        <v>644</v>
      </c>
      <c r="C17" s="29">
        <v>0</v>
      </c>
      <c r="D17" s="29">
        <v>0</v>
      </c>
      <c r="E17" s="29">
        <v>0</v>
      </c>
    </row>
    <row r="18" spans="2:5">
      <c r="B18" s="30" t="s">
        <v>645</v>
      </c>
      <c r="C18" s="29">
        <v>0</v>
      </c>
      <c r="D18" s="29">
        <v>0</v>
      </c>
      <c r="E18" s="29">
        <v>0</v>
      </c>
    </row>
    <row r="19" spans="2:5">
      <c r="B19" s="30" t="s">
        <v>646</v>
      </c>
      <c r="C19" s="29">
        <v>0</v>
      </c>
      <c r="D19" s="29">
        <v>0</v>
      </c>
      <c r="E19" s="29">
        <v>0</v>
      </c>
    </row>
    <row r="20" spans="2:5">
      <c r="B20" s="30" t="s">
        <v>647</v>
      </c>
      <c r="C20" s="29">
        <v>1</v>
      </c>
      <c r="D20" s="29">
        <v>0</v>
      </c>
      <c r="E20" s="29">
        <v>1</v>
      </c>
    </row>
    <row r="21" spans="2:5">
      <c r="B21" s="12" t="s">
        <v>648</v>
      </c>
      <c r="C21" s="8">
        <v>2</v>
      </c>
      <c r="D21" s="8">
        <v>1</v>
      </c>
      <c r="E21" s="8">
        <v>3</v>
      </c>
    </row>
    <row r="22" spans="2:5">
      <c r="B22" s="12" t="s">
        <v>2629</v>
      </c>
      <c r="C22" s="8">
        <v>1</v>
      </c>
      <c r="D22" s="8">
        <v>0</v>
      </c>
      <c r="E22" s="8">
        <v>1</v>
      </c>
    </row>
    <row r="23" spans="2:5">
      <c r="B23" s="12" t="s">
        <v>650</v>
      </c>
      <c r="C23" s="8">
        <v>3</v>
      </c>
      <c r="D23" s="8">
        <v>1</v>
      </c>
      <c r="E23" s="8">
        <v>4</v>
      </c>
    </row>
  </sheetData>
  <pageMargins left="0.75" right="0.75" top="1" bottom="1" header="0.5" footer="0.5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6" workbookViewId="0">
      <selection activeCell="K15" sqref="K15"/>
    </sheetView>
  </sheetViews>
  <sheetFormatPr defaultColWidth="9.14285714285714" defaultRowHeight="15" outlineLevelCol="7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2630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8">
        <v>1</v>
      </c>
      <c r="B4" s="10" t="s">
        <v>2631</v>
      </c>
      <c r="C4" s="8" t="s">
        <v>18</v>
      </c>
      <c r="D4" s="130" t="s">
        <v>2632</v>
      </c>
      <c r="E4" s="8" t="s">
        <v>14</v>
      </c>
      <c r="F4" s="10" t="s">
        <v>2633</v>
      </c>
      <c r="G4" s="8" t="s">
        <v>16</v>
      </c>
      <c r="H4" s="8">
        <v>62</v>
      </c>
    </row>
    <row r="5" spans="1:8">
      <c r="A5" s="8">
        <v>2</v>
      </c>
      <c r="B5" s="10" t="s">
        <v>2634</v>
      </c>
      <c r="C5" s="8" t="s">
        <v>18</v>
      </c>
      <c r="D5" s="130" t="s">
        <v>2635</v>
      </c>
      <c r="E5" s="8" t="s">
        <v>14</v>
      </c>
      <c r="F5" s="10" t="s">
        <v>729</v>
      </c>
      <c r="G5" s="8" t="s">
        <v>21</v>
      </c>
      <c r="H5" s="8">
        <v>20</v>
      </c>
    </row>
    <row r="6" spans="1:8">
      <c r="A6" s="8">
        <v>3</v>
      </c>
      <c r="B6" s="10" t="s">
        <v>2636</v>
      </c>
      <c r="C6" s="8" t="s">
        <v>18</v>
      </c>
      <c r="D6" s="130" t="s">
        <v>2637</v>
      </c>
      <c r="E6" s="8" t="s">
        <v>24</v>
      </c>
      <c r="F6" s="10" t="s">
        <v>733</v>
      </c>
      <c r="G6" s="8"/>
      <c r="H6" s="8">
        <v>63</v>
      </c>
    </row>
    <row r="7" spans="1:8">
      <c r="A7" s="8">
        <v>4</v>
      </c>
      <c r="B7" s="10" t="s">
        <v>2638</v>
      </c>
      <c r="C7" s="8" t="s">
        <v>34</v>
      </c>
      <c r="D7" s="130" t="s">
        <v>2639</v>
      </c>
      <c r="E7" s="8" t="s">
        <v>14</v>
      </c>
      <c r="F7" s="10" t="s">
        <v>2640</v>
      </c>
      <c r="G7" s="8" t="s">
        <v>21</v>
      </c>
      <c r="H7" s="8">
        <v>15</v>
      </c>
    </row>
    <row r="8" spans="1:8">
      <c r="A8" s="8">
        <v>5</v>
      </c>
      <c r="B8" s="10" t="s">
        <v>2641</v>
      </c>
      <c r="C8" s="8" t="s">
        <v>18</v>
      </c>
      <c r="D8" s="130" t="s">
        <v>2642</v>
      </c>
      <c r="E8" s="8" t="s">
        <v>24</v>
      </c>
      <c r="F8" s="10" t="s">
        <v>2643</v>
      </c>
      <c r="G8" s="8" t="s">
        <v>21</v>
      </c>
      <c r="H8" s="8">
        <v>61</v>
      </c>
    </row>
    <row r="9" spans="1:8">
      <c r="A9" s="8">
        <v>6</v>
      </c>
      <c r="B9" s="10" t="s">
        <v>2644</v>
      </c>
      <c r="C9" s="8" t="s">
        <v>431</v>
      </c>
      <c r="D9" s="130" t="s">
        <v>2645</v>
      </c>
      <c r="E9" s="8" t="s">
        <v>24</v>
      </c>
      <c r="F9" s="10" t="s">
        <v>2646</v>
      </c>
      <c r="G9" s="8" t="s">
        <v>45</v>
      </c>
      <c r="H9" s="8">
        <v>11</v>
      </c>
    </row>
    <row r="10" spans="1:8">
      <c r="A10" s="8">
        <v>7</v>
      </c>
      <c r="B10" s="10" t="s">
        <v>2647</v>
      </c>
      <c r="C10" s="8" t="s">
        <v>18</v>
      </c>
      <c r="D10" s="130" t="s">
        <v>2648</v>
      </c>
      <c r="E10" s="8" t="s">
        <v>24</v>
      </c>
      <c r="F10" s="10" t="s">
        <v>2649</v>
      </c>
      <c r="G10" s="8"/>
      <c r="H10" s="8">
        <v>58</v>
      </c>
    </row>
    <row r="11" spans="1:8">
      <c r="A11" s="8">
        <v>8</v>
      </c>
      <c r="B11" s="10" t="s">
        <v>2650</v>
      </c>
      <c r="C11" s="8" t="s">
        <v>300</v>
      </c>
      <c r="D11" s="130" t="s">
        <v>2651</v>
      </c>
      <c r="E11" s="8" t="s">
        <v>24</v>
      </c>
      <c r="F11" s="10" t="s">
        <v>2652</v>
      </c>
      <c r="G11" s="8" t="s">
        <v>45</v>
      </c>
      <c r="H11" s="8">
        <v>8</v>
      </c>
    </row>
    <row r="12" spans="1:8">
      <c r="A12" s="8">
        <v>9</v>
      </c>
      <c r="B12" s="10" t="s">
        <v>2653</v>
      </c>
      <c r="C12" s="8" t="s">
        <v>18</v>
      </c>
      <c r="D12" s="8" t="s">
        <v>2654</v>
      </c>
      <c r="E12" s="8" t="s">
        <v>14</v>
      </c>
      <c r="F12" s="10" t="s">
        <v>775</v>
      </c>
      <c r="G12" s="8" t="s">
        <v>16</v>
      </c>
      <c r="H12" s="8">
        <v>54</v>
      </c>
    </row>
    <row r="13" spans="1:8">
      <c r="A13" s="8">
        <v>10</v>
      </c>
      <c r="B13" s="10" t="s">
        <v>2655</v>
      </c>
      <c r="C13" s="8" t="s">
        <v>18</v>
      </c>
      <c r="D13" s="130" t="s">
        <v>2656</v>
      </c>
      <c r="E13" s="8" t="s">
        <v>24</v>
      </c>
      <c r="F13" s="10" t="s">
        <v>2657</v>
      </c>
      <c r="G13" s="8" t="s">
        <v>21</v>
      </c>
      <c r="H13" s="8">
        <v>55</v>
      </c>
    </row>
    <row r="14" spans="1:8">
      <c r="A14" s="8">
        <v>11</v>
      </c>
      <c r="B14" s="10" t="s">
        <v>2658</v>
      </c>
      <c r="C14" s="8" t="s">
        <v>183</v>
      </c>
      <c r="D14" s="130" t="s">
        <v>2659</v>
      </c>
      <c r="E14" s="8" t="s">
        <v>14</v>
      </c>
      <c r="F14" s="10" t="s">
        <v>2660</v>
      </c>
      <c r="G14" s="8" t="s">
        <v>16</v>
      </c>
      <c r="H14" s="8">
        <v>13</v>
      </c>
    </row>
    <row r="15" spans="1:8">
      <c r="A15" s="8">
        <v>12</v>
      </c>
      <c r="B15" s="10" t="s">
        <v>2661</v>
      </c>
      <c r="C15" s="8" t="s">
        <v>18</v>
      </c>
      <c r="D15" s="8" t="s">
        <v>2662</v>
      </c>
      <c r="E15" s="8" t="s">
        <v>14</v>
      </c>
      <c r="F15" s="10" t="s">
        <v>722</v>
      </c>
      <c r="G15" s="8" t="s">
        <v>16</v>
      </c>
      <c r="H15" s="8">
        <v>52</v>
      </c>
    </row>
    <row r="16" spans="1:8">
      <c r="A16" s="8">
        <v>13</v>
      </c>
      <c r="B16" s="10" t="s">
        <v>2663</v>
      </c>
      <c r="C16" s="8" t="s">
        <v>18</v>
      </c>
      <c r="D16" s="130" t="s">
        <v>2664</v>
      </c>
      <c r="E16" s="8" t="s">
        <v>24</v>
      </c>
      <c r="F16" s="10" t="s">
        <v>2665</v>
      </c>
      <c r="G16" s="8" t="s">
        <v>45</v>
      </c>
      <c r="H16" s="8">
        <v>38</v>
      </c>
    </row>
    <row r="17" spans="1:8">
      <c r="A17" s="8">
        <v>14</v>
      </c>
      <c r="B17" s="10" t="s">
        <v>2666</v>
      </c>
      <c r="C17" s="8" t="s">
        <v>18</v>
      </c>
      <c r="D17" s="130" t="s">
        <v>2667</v>
      </c>
      <c r="E17" s="8" t="s">
        <v>24</v>
      </c>
      <c r="F17" s="10" t="s">
        <v>2668</v>
      </c>
      <c r="G17" s="8"/>
      <c r="H17" s="8">
        <v>54</v>
      </c>
    </row>
    <row r="18" spans="1:8">
      <c r="A18" s="8">
        <v>15</v>
      </c>
      <c r="B18" s="15" t="s">
        <v>2669</v>
      </c>
      <c r="C18" s="40" t="s">
        <v>18</v>
      </c>
      <c r="D18" s="136" t="s">
        <v>2670</v>
      </c>
      <c r="E18" s="40" t="s">
        <v>24</v>
      </c>
      <c r="F18" s="15" t="s">
        <v>2671</v>
      </c>
      <c r="G18" s="40"/>
      <c r="H18" s="40">
        <v>20</v>
      </c>
    </row>
    <row r="19" spans="1:8">
      <c r="A19" s="41">
        <v>16</v>
      </c>
      <c r="B19" s="14" t="s">
        <v>2672</v>
      </c>
      <c r="C19" s="40" t="s">
        <v>2673</v>
      </c>
      <c r="D19" s="136" t="s">
        <v>2674</v>
      </c>
      <c r="E19" s="40" t="s">
        <v>14</v>
      </c>
      <c r="F19" s="14" t="s">
        <v>2675</v>
      </c>
      <c r="G19" s="40" t="s">
        <v>70</v>
      </c>
      <c r="H19" s="40">
        <v>54</v>
      </c>
    </row>
    <row r="20" spans="1:8">
      <c r="A20" s="8">
        <v>17</v>
      </c>
      <c r="B20" s="12" t="s">
        <v>2676</v>
      </c>
      <c r="C20" s="8" t="s">
        <v>132</v>
      </c>
      <c r="D20" s="130" t="s">
        <v>2677</v>
      </c>
      <c r="E20" s="8" t="s">
        <v>14</v>
      </c>
      <c r="F20" s="12" t="s">
        <v>2678</v>
      </c>
      <c r="G20" s="8" t="s">
        <v>16</v>
      </c>
      <c r="H20" s="8">
        <v>1</v>
      </c>
    </row>
    <row r="21" spans="1:8">
      <c r="A21" s="8"/>
      <c r="B21" s="12"/>
      <c r="C21" s="8"/>
      <c r="D21" s="8"/>
      <c r="E21" s="8"/>
      <c r="F21" s="12"/>
      <c r="G21" s="8"/>
      <c r="H21" s="8"/>
    </row>
    <row r="22" spans="1:8">
      <c r="A22" s="8"/>
      <c r="B22" s="12"/>
      <c r="C22" s="8"/>
      <c r="D22" s="8"/>
      <c r="E22" s="8"/>
      <c r="F22" s="12"/>
      <c r="G22" s="8"/>
      <c r="H22" s="8"/>
    </row>
    <row r="23" spans="1:8">
      <c r="A23" s="8"/>
      <c r="B23" s="12"/>
      <c r="C23" s="8"/>
      <c r="D23" s="8"/>
      <c r="E23" s="8"/>
      <c r="F23" s="12"/>
      <c r="G23" s="8"/>
      <c r="H23" s="8"/>
    </row>
    <row r="24" spans="1:8">
      <c r="A24" s="8"/>
      <c r="B24" s="12"/>
      <c r="C24" s="8"/>
      <c r="D24" s="8"/>
      <c r="E24" s="8"/>
      <c r="F24" s="12"/>
      <c r="G24" s="8"/>
      <c r="H24" s="8"/>
    </row>
    <row r="25" spans="1:8">
      <c r="A25" s="8"/>
      <c r="B25" s="12"/>
      <c r="C25" s="8"/>
      <c r="D25" s="8"/>
      <c r="E25" s="8"/>
      <c r="F25" s="12"/>
      <c r="G25" s="8"/>
      <c r="H25" s="8"/>
    </row>
    <row r="26" spans="1:8">
      <c r="A26" s="8"/>
      <c r="B26" s="12"/>
      <c r="C26" s="8"/>
      <c r="D26" s="8"/>
      <c r="E26" s="8"/>
      <c r="F26" s="12"/>
      <c r="G26" s="8"/>
      <c r="H26" s="8"/>
    </row>
    <row r="27" spans="1:8">
      <c r="A27" s="8"/>
      <c r="B27" s="12"/>
      <c r="C27" s="8"/>
      <c r="D27" s="8"/>
      <c r="E27" s="8"/>
      <c r="F27" s="12"/>
      <c r="G27" s="8"/>
      <c r="H27" s="8"/>
    </row>
    <row r="28" spans="1:8">
      <c r="A28" s="8"/>
      <c r="B28" s="12"/>
      <c r="C28" s="8"/>
      <c r="D28" s="8"/>
      <c r="E28" s="8"/>
      <c r="F28" s="12"/>
      <c r="G28" s="8"/>
      <c r="H28" s="8"/>
    </row>
    <row r="29" spans="1:8">
      <c r="A29" s="8"/>
      <c r="B29" s="12"/>
      <c r="C29" s="8"/>
      <c r="D29" s="8"/>
      <c r="E29" s="8"/>
      <c r="F29" s="12"/>
      <c r="G29" s="8"/>
      <c r="H29" s="8"/>
    </row>
    <row r="30" spans="1:8">
      <c r="A30" s="8"/>
      <c r="B30" s="12"/>
      <c r="C30" s="8"/>
      <c r="D30" s="8"/>
      <c r="E30" s="8"/>
      <c r="F30" s="12"/>
      <c r="G30" s="8"/>
      <c r="H30" s="8"/>
    </row>
    <row r="31" spans="1:8">
      <c r="A31" s="8"/>
      <c r="B31" s="12"/>
      <c r="C31" s="8"/>
      <c r="D31" s="8"/>
      <c r="E31" s="8"/>
      <c r="F31" s="12"/>
      <c r="G31" s="8"/>
      <c r="H31" s="8"/>
    </row>
    <row r="32" spans="1:8">
      <c r="A32" s="8"/>
      <c r="B32" s="12"/>
      <c r="C32" s="8"/>
      <c r="D32" s="8"/>
      <c r="E32" s="8"/>
      <c r="F32" s="12"/>
      <c r="G32" s="8"/>
      <c r="H32" s="8"/>
    </row>
    <row r="34" spans="2:5">
      <c r="B34" s="29" t="s">
        <v>9</v>
      </c>
      <c r="C34" s="29" t="s">
        <v>640</v>
      </c>
      <c r="D34" s="29" t="s">
        <v>641</v>
      </c>
      <c r="E34" s="29" t="s">
        <v>642</v>
      </c>
    </row>
    <row r="35" spans="2:5">
      <c r="B35" s="30" t="s">
        <v>643</v>
      </c>
      <c r="C35" s="29">
        <v>1</v>
      </c>
      <c r="D35" s="29">
        <v>1</v>
      </c>
      <c r="E35" s="29">
        <v>2</v>
      </c>
    </row>
    <row r="36" spans="2:5">
      <c r="B36" s="143" t="s">
        <v>644</v>
      </c>
      <c r="C36" s="29">
        <v>1</v>
      </c>
      <c r="D36" s="29">
        <v>1</v>
      </c>
      <c r="E36" s="29">
        <v>2</v>
      </c>
    </row>
    <row r="37" spans="2:5">
      <c r="B37" s="30" t="s">
        <v>645</v>
      </c>
      <c r="C37" s="29">
        <v>1</v>
      </c>
      <c r="D37" s="29">
        <v>0</v>
      </c>
      <c r="E37" s="29">
        <v>1</v>
      </c>
    </row>
    <row r="38" spans="2:5">
      <c r="B38" s="30" t="s">
        <v>646</v>
      </c>
      <c r="C38" s="29">
        <v>1</v>
      </c>
      <c r="D38" s="29">
        <v>1</v>
      </c>
      <c r="E38" s="29">
        <v>2</v>
      </c>
    </row>
    <row r="39" spans="2:5">
      <c r="B39" s="30" t="s">
        <v>647</v>
      </c>
      <c r="C39" s="29">
        <v>0</v>
      </c>
      <c r="D39" s="29">
        <v>0</v>
      </c>
      <c r="E39" s="29">
        <v>0</v>
      </c>
    </row>
    <row r="40" spans="2:5">
      <c r="B40" s="30" t="s">
        <v>648</v>
      </c>
      <c r="C40" s="29">
        <v>3</v>
      </c>
      <c r="D40" s="29">
        <v>5</v>
      </c>
      <c r="E40" s="29">
        <v>8</v>
      </c>
    </row>
    <row r="41" spans="2:5">
      <c r="B41" s="30" t="s">
        <v>938</v>
      </c>
      <c r="C41" s="29">
        <v>1</v>
      </c>
      <c r="D41" s="29">
        <v>1</v>
      </c>
      <c r="E41" s="29">
        <v>2</v>
      </c>
    </row>
    <row r="42" spans="2:5">
      <c r="B42" s="30" t="s">
        <v>642</v>
      </c>
      <c r="C42" s="29">
        <v>8</v>
      </c>
      <c r="D42" s="29">
        <v>9</v>
      </c>
      <c r="E42" s="29">
        <v>17</v>
      </c>
    </row>
  </sheetData>
  <pageMargins left="0.75" right="0.75" top="1" bottom="1" header="0.5" footer="0.5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opLeftCell="A25" workbookViewId="0">
      <selection activeCell="H6" sqref="H6"/>
    </sheetView>
  </sheetViews>
  <sheetFormatPr defaultColWidth="9.14285714285714" defaultRowHeight="15" outlineLevelCol="7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2679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8">
        <v>1</v>
      </c>
      <c r="B4" s="10" t="s">
        <v>2680</v>
      </c>
      <c r="C4" s="8" t="s">
        <v>18</v>
      </c>
      <c r="D4" s="130" t="s">
        <v>2681</v>
      </c>
      <c r="E4" s="8" t="s">
        <v>14</v>
      </c>
      <c r="F4" s="10" t="s">
        <v>2682</v>
      </c>
      <c r="G4" s="8"/>
      <c r="H4" s="8">
        <v>42</v>
      </c>
    </row>
    <row r="5" spans="1:8">
      <c r="A5" s="8">
        <v>2</v>
      </c>
      <c r="B5" s="10" t="s">
        <v>2683</v>
      </c>
      <c r="C5" s="8" t="s">
        <v>18</v>
      </c>
      <c r="D5" s="130" t="s">
        <v>2684</v>
      </c>
      <c r="E5" s="8" t="s">
        <v>24</v>
      </c>
      <c r="F5" s="10" t="s">
        <v>2685</v>
      </c>
      <c r="G5" s="8" t="s">
        <v>21</v>
      </c>
      <c r="H5" s="8">
        <v>42</v>
      </c>
    </row>
    <row r="6" spans="1:8">
      <c r="A6" s="8">
        <v>3</v>
      </c>
      <c r="B6" s="10" t="s">
        <v>2686</v>
      </c>
      <c r="C6" s="8" t="s">
        <v>18</v>
      </c>
      <c r="D6" s="8" t="s">
        <v>2687</v>
      </c>
      <c r="E6" s="8" t="s">
        <v>24</v>
      </c>
      <c r="F6" s="10" t="s">
        <v>2688</v>
      </c>
      <c r="G6" s="8" t="s">
        <v>45</v>
      </c>
      <c r="H6" s="8">
        <v>15</v>
      </c>
    </row>
    <row r="7" spans="1:8">
      <c r="A7" s="8">
        <v>4</v>
      </c>
      <c r="B7" s="10" t="s">
        <v>2689</v>
      </c>
      <c r="C7" s="8" t="s">
        <v>307</v>
      </c>
      <c r="D7" s="130" t="s">
        <v>2690</v>
      </c>
      <c r="E7" s="8" t="s">
        <v>14</v>
      </c>
      <c r="F7" s="10" t="s">
        <v>2691</v>
      </c>
      <c r="G7" s="8"/>
      <c r="H7" s="8">
        <v>41</v>
      </c>
    </row>
    <row r="8" spans="1:8">
      <c r="A8" s="8">
        <v>5</v>
      </c>
      <c r="B8" s="10" t="s">
        <v>2692</v>
      </c>
      <c r="C8" s="8" t="s">
        <v>18</v>
      </c>
      <c r="D8" s="130" t="s">
        <v>2693</v>
      </c>
      <c r="E8" s="8" t="s">
        <v>14</v>
      </c>
      <c r="F8" s="10" t="s">
        <v>2694</v>
      </c>
      <c r="G8" s="8"/>
      <c r="H8" s="8">
        <v>41</v>
      </c>
    </row>
    <row r="9" spans="1:8">
      <c r="A9" s="8">
        <v>6</v>
      </c>
      <c r="B9" s="10" t="s">
        <v>2695</v>
      </c>
      <c r="C9" s="8" t="s">
        <v>307</v>
      </c>
      <c r="D9" s="8" t="s">
        <v>2696</v>
      </c>
      <c r="E9" s="8" t="s">
        <v>24</v>
      </c>
      <c r="F9" s="10" t="s">
        <v>475</v>
      </c>
      <c r="G9" s="8" t="s">
        <v>21</v>
      </c>
      <c r="H9" s="8">
        <v>27</v>
      </c>
    </row>
    <row r="10" spans="1:8">
      <c r="A10" s="8">
        <v>7</v>
      </c>
      <c r="B10" s="10" t="s">
        <v>2697</v>
      </c>
      <c r="C10" s="8" t="s">
        <v>18</v>
      </c>
      <c r="D10" s="130" t="s">
        <v>2698</v>
      </c>
      <c r="E10" s="8" t="s">
        <v>14</v>
      </c>
      <c r="F10" s="10" t="s">
        <v>2699</v>
      </c>
      <c r="G10" s="8" t="s">
        <v>45</v>
      </c>
      <c r="H10" s="8">
        <v>45</v>
      </c>
    </row>
    <row r="11" spans="1:8">
      <c r="A11" s="8">
        <v>8</v>
      </c>
      <c r="B11" s="10" t="s">
        <v>2700</v>
      </c>
      <c r="C11" s="8" t="s">
        <v>18</v>
      </c>
      <c r="D11" s="130" t="s">
        <v>2701</v>
      </c>
      <c r="E11" s="8" t="s">
        <v>14</v>
      </c>
      <c r="F11" s="10" t="s">
        <v>2702</v>
      </c>
      <c r="G11" s="8" t="s">
        <v>16</v>
      </c>
      <c r="H11" s="8">
        <v>36</v>
      </c>
    </row>
    <row r="12" spans="1:8">
      <c r="A12" s="8">
        <v>9</v>
      </c>
      <c r="B12" s="10" t="s">
        <v>2703</v>
      </c>
      <c r="C12" s="8" t="s">
        <v>18</v>
      </c>
      <c r="D12" s="130" t="s">
        <v>2704</v>
      </c>
      <c r="E12" s="8" t="s">
        <v>14</v>
      </c>
      <c r="F12" s="10" t="s">
        <v>2705</v>
      </c>
      <c r="G12" s="8"/>
      <c r="H12" s="8">
        <v>40</v>
      </c>
    </row>
    <row r="13" spans="1:8">
      <c r="A13" s="8">
        <v>10</v>
      </c>
      <c r="B13" s="10" t="s">
        <v>2706</v>
      </c>
      <c r="C13" s="8" t="s">
        <v>18</v>
      </c>
      <c r="D13" s="130" t="s">
        <v>2707</v>
      </c>
      <c r="E13" s="8" t="s">
        <v>14</v>
      </c>
      <c r="F13" s="10" t="s">
        <v>747</v>
      </c>
      <c r="G13" s="8" t="s">
        <v>37</v>
      </c>
      <c r="H13" s="8">
        <v>20</v>
      </c>
    </row>
    <row r="14" spans="1:8">
      <c r="A14" s="8">
        <v>11</v>
      </c>
      <c r="B14" s="10" t="s">
        <v>2708</v>
      </c>
      <c r="C14" s="8" t="s">
        <v>18</v>
      </c>
      <c r="D14" s="130" t="s">
        <v>2709</v>
      </c>
      <c r="E14" s="8" t="s">
        <v>24</v>
      </c>
      <c r="F14" s="10" t="s">
        <v>2710</v>
      </c>
      <c r="G14" s="8" t="s">
        <v>21</v>
      </c>
      <c r="H14" s="8">
        <v>41</v>
      </c>
    </row>
    <row r="15" spans="1:8">
      <c r="A15" s="8">
        <v>12</v>
      </c>
      <c r="B15" s="10" t="s">
        <v>2711</v>
      </c>
      <c r="C15" s="8" t="s">
        <v>18</v>
      </c>
      <c r="D15" s="130" t="s">
        <v>2712</v>
      </c>
      <c r="E15" s="8" t="s">
        <v>14</v>
      </c>
      <c r="F15" s="10" t="s">
        <v>2713</v>
      </c>
      <c r="G15" s="8"/>
      <c r="H15" s="8">
        <v>40</v>
      </c>
    </row>
    <row r="16" spans="1:8">
      <c r="A16" s="8">
        <v>13</v>
      </c>
      <c r="B16" s="10" t="s">
        <v>2714</v>
      </c>
      <c r="C16" s="8" t="s">
        <v>18</v>
      </c>
      <c r="D16" s="8" t="s">
        <v>2715</v>
      </c>
      <c r="E16" s="8" t="s">
        <v>24</v>
      </c>
      <c r="F16" s="10" t="s">
        <v>2716</v>
      </c>
      <c r="G16" s="8" t="s">
        <v>16</v>
      </c>
      <c r="H16" s="8">
        <v>44</v>
      </c>
    </row>
    <row r="17" spans="1:8">
      <c r="A17" s="8">
        <v>14</v>
      </c>
      <c r="B17" s="10" t="s">
        <v>2717</v>
      </c>
      <c r="C17" s="8" t="s">
        <v>18</v>
      </c>
      <c r="D17" s="130" t="s">
        <v>2718</v>
      </c>
      <c r="E17" s="8" t="s">
        <v>14</v>
      </c>
      <c r="F17" s="10" t="s">
        <v>2719</v>
      </c>
      <c r="G17" s="8" t="s">
        <v>37</v>
      </c>
      <c r="H17" s="8">
        <v>43</v>
      </c>
    </row>
    <row r="18" spans="1:8">
      <c r="A18" s="8">
        <v>15</v>
      </c>
      <c r="B18" s="10" t="s">
        <v>2720</v>
      </c>
      <c r="C18" s="8" t="s">
        <v>18</v>
      </c>
      <c r="D18" s="8" t="s">
        <v>2721</v>
      </c>
      <c r="E18" s="8" t="s">
        <v>14</v>
      </c>
      <c r="F18" s="10" t="s">
        <v>2722</v>
      </c>
      <c r="G18" s="8" t="s">
        <v>16</v>
      </c>
      <c r="H18" s="8">
        <v>31</v>
      </c>
    </row>
    <row r="19" spans="1:8">
      <c r="A19" s="8">
        <v>16</v>
      </c>
      <c r="B19" s="23" t="s">
        <v>2723</v>
      </c>
      <c r="C19" s="8" t="s">
        <v>18</v>
      </c>
      <c r="D19" s="130" t="s">
        <v>2724</v>
      </c>
      <c r="E19" s="8" t="s">
        <v>14</v>
      </c>
      <c r="F19" s="10" t="s">
        <v>2725</v>
      </c>
      <c r="G19" s="8" t="s">
        <v>16</v>
      </c>
      <c r="H19" s="8">
        <v>47</v>
      </c>
    </row>
    <row r="20" spans="1:8">
      <c r="A20" s="8">
        <v>17</v>
      </c>
      <c r="B20" s="10" t="s">
        <v>2726</v>
      </c>
      <c r="C20" s="8" t="s">
        <v>307</v>
      </c>
      <c r="D20" s="130" t="s">
        <v>2727</v>
      </c>
      <c r="E20" s="8" t="s">
        <v>14</v>
      </c>
      <c r="F20" s="10" t="s">
        <v>2728</v>
      </c>
      <c r="G20" s="8" t="s">
        <v>16</v>
      </c>
      <c r="H20" s="8">
        <v>19</v>
      </c>
    </row>
    <row r="21" spans="1:8">
      <c r="A21" s="8">
        <v>18</v>
      </c>
      <c r="B21" s="10" t="s">
        <v>2729</v>
      </c>
      <c r="C21" s="8" t="s">
        <v>307</v>
      </c>
      <c r="D21" s="130" t="s">
        <v>2730</v>
      </c>
      <c r="E21" s="8" t="s">
        <v>24</v>
      </c>
      <c r="F21" s="10" t="s">
        <v>2731</v>
      </c>
      <c r="G21" s="8" t="s">
        <v>21</v>
      </c>
      <c r="H21" s="8">
        <v>48</v>
      </c>
    </row>
    <row r="22" spans="1:8">
      <c r="A22" s="8">
        <v>19</v>
      </c>
      <c r="B22" s="10" t="s">
        <v>2732</v>
      </c>
      <c r="C22" s="8" t="s">
        <v>18</v>
      </c>
      <c r="D22" s="8" t="s">
        <v>2733</v>
      </c>
      <c r="E22" s="8" t="s">
        <v>24</v>
      </c>
      <c r="F22" s="10" t="s">
        <v>2734</v>
      </c>
      <c r="G22" s="8" t="s">
        <v>37</v>
      </c>
      <c r="H22" s="8">
        <v>4</v>
      </c>
    </row>
    <row r="23" spans="1:8">
      <c r="A23" s="8">
        <v>20</v>
      </c>
      <c r="B23" s="12" t="s">
        <v>2735</v>
      </c>
      <c r="C23" s="8" t="s">
        <v>18</v>
      </c>
      <c r="D23" s="8" t="s">
        <v>2736</v>
      </c>
      <c r="E23" s="8" t="s">
        <v>14</v>
      </c>
      <c r="F23" s="12" t="s">
        <v>2737</v>
      </c>
      <c r="G23" s="8" t="s">
        <v>16</v>
      </c>
      <c r="H23" s="8">
        <v>35</v>
      </c>
    </row>
    <row r="24" spans="1:8">
      <c r="A24" s="8">
        <v>21</v>
      </c>
      <c r="B24" s="12" t="s">
        <v>2738</v>
      </c>
      <c r="C24" s="8" t="s">
        <v>307</v>
      </c>
      <c r="D24" s="8" t="s">
        <v>2739</v>
      </c>
      <c r="E24" s="8" t="s">
        <v>14</v>
      </c>
      <c r="F24" s="12" t="s">
        <v>2740</v>
      </c>
      <c r="G24" s="8" t="s">
        <v>16</v>
      </c>
      <c r="H24" s="8">
        <v>58</v>
      </c>
    </row>
    <row r="25" spans="1:8">
      <c r="A25" s="8">
        <v>22</v>
      </c>
      <c r="B25" s="12" t="s">
        <v>2741</v>
      </c>
      <c r="C25" s="8" t="s">
        <v>34</v>
      </c>
      <c r="D25" s="130" t="s">
        <v>2742</v>
      </c>
      <c r="E25" s="8" t="s">
        <v>14</v>
      </c>
      <c r="F25" s="12" t="s">
        <v>2743</v>
      </c>
      <c r="G25" s="8" t="s">
        <v>16</v>
      </c>
      <c r="H25" s="8">
        <v>20</v>
      </c>
    </row>
    <row r="26" spans="1:8">
      <c r="A26" s="8">
        <v>23</v>
      </c>
      <c r="B26" s="12" t="s">
        <v>2744</v>
      </c>
      <c r="C26" s="8" t="s">
        <v>18</v>
      </c>
      <c r="D26" s="130" t="s">
        <v>2745</v>
      </c>
      <c r="E26" s="8" t="s">
        <v>14</v>
      </c>
      <c r="F26" s="12" t="s">
        <v>2746</v>
      </c>
      <c r="G26" s="8" t="s">
        <v>21</v>
      </c>
      <c r="H26" s="8">
        <v>34</v>
      </c>
    </row>
    <row r="27" spans="1:8">
      <c r="A27" s="8">
        <v>24</v>
      </c>
      <c r="B27" s="12" t="s">
        <v>2747</v>
      </c>
      <c r="C27" s="8" t="s">
        <v>42</v>
      </c>
      <c r="D27" s="130" t="s">
        <v>2748</v>
      </c>
      <c r="E27" s="8" t="s">
        <v>24</v>
      </c>
      <c r="F27" s="12" t="s">
        <v>2749</v>
      </c>
      <c r="G27" s="8" t="s">
        <v>45</v>
      </c>
      <c r="H27" s="8">
        <v>9</v>
      </c>
    </row>
    <row r="28" spans="1:8">
      <c r="A28" s="8">
        <v>25</v>
      </c>
      <c r="B28" s="12" t="s">
        <v>2750</v>
      </c>
      <c r="C28" s="8" t="s">
        <v>307</v>
      </c>
      <c r="D28" s="130" t="s">
        <v>2751</v>
      </c>
      <c r="E28" s="8" t="s">
        <v>14</v>
      </c>
      <c r="F28" s="12" t="s">
        <v>2752</v>
      </c>
      <c r="G28" s="8" t="s">
        <v>37</v>
      </c>
      <c r="H28" s="8">
        <v>6</v>
      </c>
    </row>
    <row r="29" spans="1:8">
      <c r="A29" s="8">
        <v>26</v>
      </c>
      <c r="B29" s="12" t="s">
        <v>2753</v>
      </c>
      <c r="C29" s="8" t="s">
        <v>18</v>
      </c>
      <c r="D29" s="130" t="s">
        <v>2754</v>
      </c>
      <c r="E29" s="8" t="s">
        <v>14</v>
      </c>
      <c r="F29" s="12" t="s">
        <v>2755</v>
      </c>
      <c r="G29" s="8" t="s">
        <v>16</v>
      </c>
      <c r="H29" s="8">
        <v>40</v>
      </c>
    </row>
    <row r="30" spans="1:8">
      <c r="A30" s="8">
        <v>27</v>
      </c>
      <c r="B30" s="12" t="s">
        <v>2756</v>
      </c>
      <c r="C30" s="8" t="s">
        <v>18</v>
      </c>
      <c r="D30" s="8" t="s">
        <v>2757</v>
      </c>
      <c r="E30" s="8" t="s">
        <v>14</v>
      </c>
      <c r="F30" s="12" t="s">
        <v>2758</v>
      </c>
      <c r="G30" s="8" t="s">
        <v>16</v>
      </c>
      <c r="H30" s="8">
        <v>62</v>
      </c>
    </row>
    <row r="31" spans="1:8">
      <c r="A31" s="8">
        <v>28</v>
      </c>
      <c r="B31" s="12" t="s">
        <v>2759</v>
      </c>
      <c r="C31" s="8" t="s">
        <v>18</v>
      </c>
      <c r="D31" s="24">
        <v>23821</v>
      </c>
      <c r="E31" s="8" t="s">
        <v>14</v>
      </c>
      <c r="F31" s="12" t="s">
        <v>2760</v>
      </c>
      <c r="G31" s="8" t="s">
        <v>16</v>
      </c>
      <c r="H31" s="8">
        <v>60</v>
      </c>
    </row>
    <row r="32" spans="1:8">
      <c r="A32" s="8">
        <v>29</v>
      </c>
      <c r="B32" s="12" t="s">
        <v>2761</v>
      </c>
      <c r="C32" s="8" t="s">
        <v>18</v>
      </c>
      <c r="D32" s="8" t="s">
        <v>2762</v>
      </c>
      <c r="E32" s="8" t="s">
        <v>14</v>
      </c>
      <c r="F32" s="12" t="s">
        <v>2763</v>
      </c>
      <c r="G32" s="8" t="s">
        <v>45</v>
      </c>
      <c r="H32" s="8">
        <v>42</v>
      </c>
    </row>
    <row r="33" spans="1:8">
      <c r="A33" s="8">
        <v>30</v>
      </c>
      <c r="B33" s="12" t="s">
        <v>2764</v>
      </c>
      <c r="C33" s="8" t="s">
        <v>18</v>
      </c>
      <c r="D33" s="130" t="s">
        <v>2765</v>
      </c>
      <c r="E33" s="8" t="s">
        <v>14</v>
      </c>
      <c r="F33" s="12" t="s">
        <v>2766</v>
      </c>
      <c r="G33" s="8" t="s">
        <v>45</v>
      </c>
      <c r="H33" s="8">
        <v>16</v>
      </c>
    </row>
    <row r="34" spans="1:8">
      <c r="A34" s="8">
        <v>31</v>
      </c>
      <c r="B34" s="12" t="s">
        <v>2767</v>
      </c>
      <c r="C34" s="8" t="s">
        <v>18</v>
      </c>
      <c r="D34" s="130" t="s">
        <v>2768</v>
      </c>
      <c r="E34" s="8" t="s">
        <v>14</v>
      </c>
      <c r="F34" s="12" t="s">
        <v>2769</v>
      </c>
      <c r="G34" s="8" t="s">
        <v>84</v>
      </c>
      <c r="H34" s="8">
        <v>30</v>
      </c>
    </row>
    <row r="35" spans="1:8">
      <c r="A35" s="8">
        <v>32</v>
      </c>
      <c r="B35" s="12" t="s">
        <v>2770</v>
      </c>
      <c r="C35" s="8" t="s">
        <v>18</v>
      </c>
      <c r="D35" s="130" t="s">
        <v>2771</v>
      </c>
      <c r="E35" s="8" t="s">
        <v>14</v>
      </c>
      <c r="F35" s="12" t="s">
        <v>2766</v>
      </c>
      <c r="G35" s="8" t="s">
        <v>2772</v>
      </c>
      <c r="H35" s="8">
        <v>63</v>
      </c>
    </row>
    <row r="36" spans="1:8">
      <c r="A36" s="8">
        <v>33</v>
      </c>
      <c r="B36" s="12" t="s">
        <v>2773</v>
      </c>
      <c r="C36" s="8" t="s">
        <v>18</v>
      </c>
      <c r="D36" s="130" t="s">
        <v>2774</v>
      </c>
      <c r="E36" s="8" t="s">
        <v>24</v>
      </c>
      <c r="F36" s="12" t="s">
        <v>2775</v>
      </c>
      <c r="G36" s="8" t="s">
        <v>16</v>
      </c>
      <c r="H36" s="8">
        <v>34</v>
      </c>
    </row>
    <row r="37" spans="1:8">
      <c r="A37" s="8">
        <v>34</v>
      </c>
      <c r="B37" s="12" t="s">
        <v>2776</v>
      </c>
      <c r="C37" s="8" t="s">
        <v>18</v>
      </c>
      <c r="D37" s="130" t="s">
        <v>2777</v>
      </c>
      <c r="E37" s="8" t="s">
        <v>24</v>
      </c>
      <c r="F37" s="12" t="s">
        <v>2778</v>
      </c>
      <c r="G37" s="8" t="s">
        <v>45</v>
      </c>
      <c r="H37" s="8">
        <v>14</v>
      </c>
    </row>
    <row r="38" spans="1:8">
      <c r="A38" s="8">
        <v>35</v>
      </c>
      <c r="B38" s="12" t="s">
        <v>2779</v>
      </c>
      <c r="C38" s="8" t="s">
        <v>18</v>
      </c>
      <c r="D38" s="130" t="s">
        <v>2780</v>
      </c>
      <c r="E38" s="8" t="s">
        <v>24</v>
      </c>
      <c r="F38" s="12" t="s">
        <v>2781</v>
      </c>
      <c r="G38" s="8" t="s">
        <v>45</v>
      </c>
      <c r="H38" s="8">
        <v>5</v>
      </c>
    </row>
    <row r="39" spans="1:8">
      <c r="A39" s="8">
        <v>36</v>
      </c>
      <c r="B39" s="12" t="s">
        <v>2782</v>
      </c>
      <c r="C39" s="8" t="s">
        <v>18</v>
      </c>
      <c r="D39" s="130" t="s">
        <v>2783</v>
      </c>
      <c r="E39" s="8" t="s">
        <v>24</v>
      </c>
      <c r="F39" s="12" t="s">
        <v>2784</v>
      </c>
      <c r="G39" s="8" t="s">
        <v>16</v>
      </c>
      <c r="H39" s="8">
        <v>40</v>
      </c>
    </row>
    <row r="40" spans="1:8">
      <c r="A40" s="8">
        <v>37</v>
      </c>
      <c r="B40" s="12" t="s">
        <v>2785</v>
      </c>
      <c r="C40" s="8" t="s">
        <v>18</v>
      </c>
      <c r="D40" s="130" t="s">
        <v>2786</v>
      </c>
      <c r="E40" s="8" t="s">
        <v>14</v>
      </c>
      <c r="F40" s="12" t="s">
        <v>2787</v>
      </c>
      <c r="G40" s="8" t="s">
        <v>37</v>
      </c>
      <c r="H40" s="8">
        <v>21</v>
      </c>
    </row>
    <row r="41" spans="1:8">
      <c r="A41" s="8">
        <v>38</v>
      </c>
      <c r="B41" s="12"/>
      <c r="C41" s="8"/>
      <c r="D41" s="8"/>
      <c r="E41" s="8"/>
      <c r="F41" s="12"/>
      <c r="G41" s="8"/>
      <c r="H41" s="8"/>
    </row>
    <row r="42" spans="1:8">
      <c r="A42" s="8">
        <v>39</v>
      </c>
      <c r="B42" s="12"/>
      <c r="C42" s="8"/>
      <c r="D42" s="8"/>
      <c r="E42" s="8"/>
      <c r="F42" s="9"/>
      <c r="G42" s="8"/>
      <c r="H42" s="8"/>
    </row>
    <row r="45" spans="2:5">
      <c r="B45" s="29" t="s">
        <v>9</v>
      </c>
      <c r="C45" s="29" t="s">
        <v>640</v>
      </c>
      <c r="D45" s="29" t="s">
        <v>641</v>
      </c>
      <c r="E45" s="29" t="s">
        <v>642</v>
      </c>
    </row>
    <row r="46" spans="2:5">
      <c r="B46" s="30" t="s">
        <v>643</v>
      </c>
      <c r="C46" s="29">
        <v>1</v>
      </c>
      <c r="D46" s="29">
        <v>2</v>
      </c>
      <c r="E46" s="29">
        <v>3</v>
      </c>
    </row>
    <row r="47" spans="2:5">
      <c r="B47" s="143" t="s">
        <v>644</v>
      </c>
      <c r="C47" s="29">
        <v>1</v>
      </c>
      <c r="D47" s="29">
        <v>1</v>
      </c>
      <c r="E47" s="29">
        <v>2</v>
      </c>
    </row>
    <row r="48" spans="2:5">
      <c r="B48" s="30" t="s">
        <v>645</v>
      </c>
      <c r="C48" s="29">
        <v>1</v>
      </c>
      <c r="D48" s="29">
        <v>2</v>
      </c>
      <c r="E48" s="29">
        <v>3</v>
      </c>
    </row>
    <row r="49" spans="2:5">
      <c r="B49" s="30" t="s">
        <v>646</v>
      </c>
      <c r="C49" s="29">
        <v>2</v>
      </c>
      <c r="D49" s="29">
        <v>0</v>
      </c>
      <c r="E49" s="29">
        <v>2</v>
      </c>
    </row>
    <row r="50" spans="2:5">
      <c r="B50" s="30" t="s">
        <v>647</v>
      </c>
      <c r="C50" s="29">
        <v>2</v>
      </c>
      <c r="D50" s="29">
        <v>1</v>
      </c>
      <c r="E50" s="29">
        <v>3</v>
      </c>
    </row>
    <row r="51" spans="2:5">
      <c r="B51" s="30" t="s">
        <v>648</v>
      </c>
      <c r="C51" s="29">
        <v>16</v>
      </c>
      <c r="D51" s="29">
        <v>6</v>
      </c>
      <c r="E51" s="29">
        <v>22</v>
      </c>
    </row>
    <row r="52" spans="2:5">
      <c r="B52" s="30" t="s">
        <v>938</v>
      </c>
      <c r="C52" s="29">
        <v>2</v>
      </c>
      <c r="D52" s="29">
        <v>0</v>
      </c>
      <c r="E52" s="29">
        <v>2</v>
      </c>
    </row>
    <row r="53" spans="2:5">
      <c r="B53" s="30" t="s">
        <v>642</v>
      </c>
      <c r="C53" s="29">
        <v>25</v>
      </c>
      <c r="D53" s="29">
        <v>12</v>
      </c>
      <c r="E53" s="29">
        <v>37</v>
      </c>
    </row>
  </sheetData>
  <pageMargins left="0.75" right="0.75" top="1" bottom="1" header="0.5" footer="0.5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workbookViewId="0">
      <selection activeCell="L9" sqref="L9"/>
    </sheetView>
  </sheetViews>
  <sheetFormatPr defaultColWidth="9.14285714285714" defaultRowHeight="15" outlineLevelCol="7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2788</v>
      </c>
    </row>
    <row r="3" spans="1:8">
      <c r="A3" s="7" t="s">
        <v>1</v>
      </c>
      <c r="B3" s="7" t="s">
        <v>2</v>
      </c>
      <c r="C3" s="7" t="s">
        <v>2789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8">
        <v>1</v>
      </c>
      <c r="B4" s="10" t="s">
        <v>2790</v>
      </c>
      <c r="C4" s="8" t="s">
        <v>431</v>
      </c>
      <c r="D4" s="130" t="s">
        <v>2791</v>
      </c>
      <c r="E4" s="8" t="s">
        <v>14</v>
      </c>
      <c r="F4" s="10" t="s">
        <v>2792</v>
      </c>
      <c r="G4" s="8" t="s">
        <v>37</v>
      </c>
      <c r="H4" s="8">
        <v>45</v>
      </c>
    </row>
    <row r="5" spans="1:8">
      <c r="A5" s="8">
        <v>2</v>
      </c>
      <c r="B5" s="10" t="s">
        <v>2793</v>
      </c>
      <c r="C5" s="8" t="s">
        <v>18</v>
      </c>
      <c r="D5" s="130" t="s">
        <v>2794</v>
      </c>
      <c r="E5" s="8" t="s">
        <v>14</v>
      </c>
      <c r="F5" s="10" t="s">
        <v>2795</v>
      </c>
      <c r="G5" s="8" t="s">
        <v>16</v>
      </c>
      <c r="H5" s="8">
        <v>5</v>
      </c>
    </row>
    <row r="6" spans="1:8">
      <c r="A6" s="8">
        <v>3</v>
      </c>
      <c r="B6" s="10" t="s">
        <v>2796</v>
      </c>
      <c r="C6" s="8" t="s">
        <v>18</v>
      </c>
      <c r="D6" s="130" t="s">
        <v>2797</v>
      </c>
      <c r="E6" s="8" t="s">
        <v>14</v>
      </c>
      <c r="F6" s="10" t="s">
        <v>2798</v>
      </c>
      <c r="G6" s="8" t="s">
        <v>16</v>
      </c>
      <c r="H6" s="8">
        <v>8</v>
      </c>
    </row>
    <row r="7" spans="1:8">
      <c r="A7" s="8">
        <v>4</v>
      </c>
      <c r="B7" s="10" t="s">
        <v>2799</v>
      </c>
      <c r="C7" s="8" t="s">
        <v>18</v>
      </c>
      <c r="D7" s="130" t="s">
        <v>2800</v>
      </c>
      <c r="E7" s="8" t="s">
        <v>24</v>
      </c>
      <c r="F7" s="10" t="s">
        <v>2801</v>
      </c>
      <c r="G7" s="8" t="s">
        <v>16</v>
      </c>
      <c r="H7" s="8">
        <v>53</v>
      </c>
    </row>
    <row r="8" spans="1:8">
      <c r="A8" s="8">
        <v>5</v>
      </c>
      <c r="B8" s="10" t="s">
        <v>2802</v>
      </c>
      <c r="C8" s="8" t="s">
        <v>431</v>
      </c>
      <c r="D8" s="130" t="s">
        <v>2803</v>
      </c>
      <c r="E8" s="8" t="s">
        <v>24</v>
      </c>
      <c r="F8" s="10" t="s">
        <v>711</v>
      </c>
      <c r="G8" s="8" t="s">
        <v>84</v>
      </c>
      <c r="H8" s="8">
        <v>51</v>
      </c>
    </row>
    <row r="9" spans="1:8">
      <c r="A9" s="8">
        <v>6</v>
      </c>
      <c r="B9" s="10" t="s">
        <v>2804</v>
      </c>
      <c r="C9" s="8" t="s">
        <v>18</v>
      </c>
      <c r="D9" s="130" t="s">
        <v>2805</v>
      </c>
      <c r="E9" s="8" t="s">
        <v>14</v>
      </c>
      <c r="F9" s="10" t="s">
        <v>2806</v>
      </c>
      <c r="G9" s="8" t="s">
        <v>45</v>
      </c>
      <c r="H9" s="8">
        <v>5</v>
      </c>
    </row>
    <row r="10" spans="1:8">
      <c r="A10" s="8">
        <v>7</v>
      </c>
      <c r="B10" s="10" t="s">
        <v>2807</v>
      </c>
      <c r="C10" s="8" t="s">
        <v>18</v>
      </c>
      <c r="D10" s="130" t="s">
        <v>2808</v>
      </c>
      <c r="E10" s="8" t="s">
        <v>14</v>
      </c>
      <c r="F10" s="10" t="s">
        <v>2809</v>
      </c>
      <c r="G10" s="8" t="s">
        <v>16</v>
      </c>
      <c r="H10" s="8">
        <v>14</v>
      </c>
    </row>
    <row r="11" spans="1:8">
      <c r="A11" s="8">
        <v>8</v>
      </c>
      <c r="B11" s="10" t="s">
        <v>2810</v>
      </c>
      <c r="C11" s="8" t="s">
        <v>18</v>
      </c>
      <c r="D11" s="130" t="s">
        <v>2811</v>
      </c>
      <c r="E11" s="8" t="s">
        <v>24</v>
      </c>
      <c r="F11" s="10" t="s">
        <v>2812</v>
      </c>
      <c r="G11" s="8" t="s">
        <v>45</v>
      </c>
      <c r="H11" s="8">
        <v>20</v>
      </c>
    </row>
    <row r="12" spans="1:8">
      <c r="A12" s="8">
        <v>9</v>
      </c>
      <c r="B12" s="10" t="s">
        <v>2813</v>
      </c>
      <c r="C12" s="8" t="s">
        <v>18</v>
      </c>
      <c r="D12" s="130" t="s">
        <v>2814</v>
      </c>
      <c r="E12" s="8" t="s">
        <v>24</v>
      </c>
      <c r="F12" s="10" t="s">
        <v>2815</v>
      </c>
      <c r="G12" s="8" t="s">
        <v>16</v>
      </c>
      <c r="H12" s="8">
        <v>13</v>
      </c>
    </row>
    <row r="13" spans="1:8">
      <c r="A13" s="8">
        <v>10</v>
      </c>
      <c r="B13" s="10" t="s">
        <v>2816</v>
      </c>
      <c r="C13" s="8" t="s">
        <v>18</v>
      </c>
      <c r="D13" s="130" t="s">
        <v>2817</v>
      </c>
      <c r="E13" s="8" t="s">
        <v>14</v>
      </c>
      <c r="F13" s="10" t="s">
        <v>2818</v>
      </c>
      <c r="G13" s="8" t="s">
        <v>37</v>
      </c>
      <c r="H13" s="8">
        <v>53</v>
      </c>
    </row>
    <row r="14" spans="1:8">
      <c r="A14" s="8">
        <v>11</v>
      </c>
      <c r="B14" s="10" t="s">
        <v>2819</v>
      </c>
      <c r="C14" s="8" t="s">
        <v>18</v>
      </c>
      <c r="D14" s="130" t="s">
        <v>2820</v>
      </c>
      <c r="E14" s="8" t="s">
        <v>24</v>
      </c>
      <c r="F14" s="10" t="s">
        <v>2821</v>
      </c>
      <c r="G14" s="8" t="s">
        <v>37</v>
      </c>
      <c r="H14" s="8">
        <v>33</v>
      </c>
    </row>
    <row r="15" spans="1:8">
      <c r="A15" s="8">
        <v>12</v>
      </c>
      <c r="B15" s="10" t="s">
        <v>2822</v>
      </c>
      <c r="C15" s="8" t="s">
        <v>18</v>
      </c>
      <c r="D15" s="130" t="s">
        <v>2823</v>
      </c>
      <c r="E15" s="8" t="s">
        <v>24</v>
      </c>
      <c r="F15" s="10" t="s">
        <v>2824</v>
      </c>
      <c r="G15" s="8" t="s">
        <v>16</v>
      </c>
      <c r="H15" s="8">
        <v>28</v>
      </c>
    </row>
    <row r="16" spans="1:8">
      <c r="A16" s="8">
        <v>13</v>
      </c>
      <c r="B16" s="10" t="s">
        <v>2825</v>
      </c>
      <c r="C16" s="8" t="s">
        <v>18</v>
      </c>
      <c r="D16" s="130" t="s">
        <v>2826</v>
      </c>
      <c r="E16" s="8" t="s">
        <v>14</v>
      </c>
      <c r="F16" s="10" t="s">
        <v>2827</v>
      </c>
      <c r="G16" s="8" t="s">
        <v>322</v>
      </c>
      <c r="H16" s="8">
        <v>49</v>
      </c>
    </row>
    <row r="17" spans="1:8">
      <c r="A17" s="8">
        <v>14</v>
      </c>
      <c r="B17" s="10" t="s">
        <v>2828</v>
      </c>
      <c r="C17" s="8" t="s">
        <v>12</v>
      </c>
      <c r="D17" s="130" t="s">
        <v>2829</v>
      </c>
      <c r="E17" s="8" t="s">
        <v>24</v>
      </c>
      <c r="F17" s="10" t="s">
        <v>2830</v>
      </c>
      <c r="G17" s="8" t="s">
        <v>21</v>
      </c>
      <c r="H17" s="8">
        <v>18</v>
      </c>
    </row>
    <row r="18" spans="1:8">
      <c r="A18" s="8">
        <v>15</v>
      </c>
      <c r="B18" s="10" t="s">
        <v>2831</v>
      </c>
      <c r="C18" s="8" t="s">
        <v>18</v>
      </c>
      <c r="D18" s="130" t="s">
        <v>2832</v>
      </c>
      <c r="E18" s="8" t="s">
        <v>24</v>
      </c>
      <c r="F18" s="10" t="s">
        <v>2833</v>
      </c>
      <c r="G18" s="8" t="s">
        <v>21</v>
      </c>
      <c r="H18" s="8">
        <v>13</v>
      </c>
    </row>
    <row r="19" spans="1:8">
      <c r="A19" s="8">
        <v>16</v>
      </c>
      <c r="B19" s="23" t="s">
        <v>2834</v>
      </c>
      <c r="C19" s="8" t="s">
        <v>431</v>
      </c>
      <c r="D19" s="130" t="s">
        <v>2835</v>
      </c>
      <c r="E19" s="8" t="s">
        <v>14</v>
      </c>
      <c r="F19" s="10" t="s">
        <v>2836</v>
      </c>
      <c r="G19" s="8" t="s">
        <v>21</v>
      </c>
      <c r="H19" s="8">
        <v>18</v>
      </c>
    </row>
    <row r="20" spans="1:8">
      <c r="A20" s="8">
        <v>17</v>
      </c>
      <c r="B20" s="10" t="s">
        <v>2837</v>
      </c>
      <c r="C20" s="8" t="s">
        <v>183</v>
      </c>
      <c r="D20" s="130" t="s">
        <v>2838</v>
      </c>
      <c r="E20" s="8" t="s">
        <v>24</v>
      </c>
      <c r="F20" s="10" t="s">
        <v>2839</v>
      </c>
      <c r="G20" s="8" t="s">
        <v>21</v>
      </c>
      <c r="H20" s="8">
        <v>42</v>
      </c>
    </row>
    <row r="21" spans="1:8">
      <c r="A21" s="8">
        <v>18</v>
      </c>
      <c r="B21" s="10" t="s">
        <v>2840</v>
      </c>
      <c r="C21" s="8" t="s">
        <v>2841</v>
      </c>
      <c r="D21" s="130" t="s">
        <v>2842</v>
      </c>
      <c r="E21" s="8" t="s">
        <v>14</v>
      </c>
      <c r="F21" s="10" t="s">
        <v>2843</v>
      </c>
      <c r="G21" s="8" t="s">
        <v>66</v>
      </c>
      <c r="H21" s="8">
        <v>2</v>
      </c>
    </row>
    <row r="22" spans="1:8">
      <c r="A22" s="8">
        <v>19</v>
      </c>
      <c r="B22" s="10" t="s">
        <v>2844</v>
      </c>
      <c r="C22" s="8" t="s">
        <v>42</v>
      </c>
      <c r="D22" s="130" t="s">
        <v>2845</v>
      </c>
      <c r="E22" s="8" t="s">
        <v>24</v>
      </c>
      <c r="F22" s="10" t="s">
        <v>2846</v>
      </c>
      <c r="G22" s="8" t="s">
        <v>37</v>
      </c>
      <c r="H22" s="8">
        <v>22</v>
      </c>
    </row>
    <row r="23" spans="1:8">
      <c r="A23" s="8">
        <v>20</v>
      </c>
      <c r="B23" s="12" t="s">
        <v>2847</v>
      </c>
      <c r="C23" s="8" t="s">
        <v>307</v>
      </c>
      <c r="D23" s="130" t="s">
        <v>2848</v>
      </c>
      <c r="E23" s="8" t="s">
        <v>14</v>
      </c>
      <c r="F23" s="12" t="s">
        <v>2849</v>
      </c>
      <c r="G23" s="8" t="s">
        <v>21</v>
      </c>
      <c r="H23" s="8">
        <v>61</v>
      </c>
    </row>
    <row r="24" spans="1:8">
      <c r="A24" s="8">
        <v>21</v>
      </c>
      <c r="B24" s="12" t="s">
        <v>2850</v>
      </c>
      <c r="C24" s="8" t="s">
        <v>18</v>
      </c>
      <c r="D24" s="130" t="s">
        <v>2851</v>
      </c>
      <c r="E24" s="8" t="s">
        <v>24</v>
      </c>
      <c r="F24" s="12" t="s">
        <v>2852</v>
      </c>
      <c r="G24" s="8" t="s">
        <v>66</v>
      </c>
      <c r="H24" s="8">
        <v>60</v>
      </c>
    </row>
    <row r="25" spans="1:8">
      <c r="A25" s="8">
        <v>22</v>
      </c>
      <c r="B25" s="12" t="s">
        <v>2853</v>
      </c>
      <c r="C25" s="8" t="s">
        <v>18</v>
      </c>
      <c r="D25" s="130" t="s">
        <v>2854</v>
      </c>
      <c r="E25" s="8" t="s">
        <v>24</v>
      </c>
      <c r="F25" s="12" t="s">
        <v>2855</v>
      </c>
      <c r="G25" s="8"/>
      <c r="H25" s="8">
        <v>17</v>
      </c>
    </row>
    <row r="26" spans="1:8">
      <c r="A26" s="8">
        <v>23</v>
      </c>
      <c r="B26" s="12" t="s">
        <v>2856</v>
      </c>
      <c r="C26" s="8" t="s">
        <v>18</v>
      </c>
      <c r="D26" s="130" t="s">
        <v>2817</v>
      </c>
      <c r="E26" s="8" t="s">
        <v>14</v>
      </c>
      <c r="F26" s="12" t="s">
        <v>2857</v>
      </c>
      <c r="G26" s="8"/>
      <c r="H26" s="8">
        <v>53</v>
      </c>
    </row>
    <row r="27" spans="1:8">
      <c r="A27" s="8">
        <v>24</v>
      </c>
      <c r="B27" s="12" t="s">
        <v>2858</v>
      </c>
      <c r="C27" s="8" t="s">
        <v>18</v>
      </c>
      <c r="D27" s="130" t="s">
        <v>2859</v>
      </c>
      <c r="E27" s="8" t="s">
        <v>24</v>
      </c>
      <c r="F27" s="12" t="s">
        <v>2860</v>
      </c>
      <c r="G27" s="8"/>
      <c r="H27" s="8">
        <v>65</v>
      </c>
    </row>
    <row r="28" spans="1:8">
      <c r="A28" s="8">
        <v>25</v>
      </c>
      <c r="B28" s="12" t="s">
        <v>2861</v>
      </c>
      <c r="C28" s="8" t="s">
        <v>18</v>
      </c>
      <c r="D28" s="130" t="s">
        <v>2862</v>
      </c>
      <c r="E28" s="8" t="s">
        <v>24</v>
      </c>
      <c r="F28" s="12" t="s">
        <v>2863</v>
      </c>
      <c r="G28" s="8"/>
      <c r="H28" s="8">
        <v>50</v>
      </c>
    </row>
    <row r="29" spans="1:8">
      <c r="A29" s="8">
        <v>26</v>
      </c>
      <c r="B29" s="12" t="s">
        <v>2864</v>
      </c>
      <c r="C29" s="8" t="s">
        <v>34</v>
      </c>
      <c r="D29" s="141" t="s">
        <v>2865</v>
      </c>
      <c r="E29" s="8" t="s">
        <v>14</v>
      </c>
      <c r="F29" s="12" t="s">
        <v>2866</v>
      </c>
      <c r="G29" s="8" t="s">
        <v>37</v>
      </c>
      <c r="H29" s="8">
        <v>36</v>
      </c>
    </row>
    <row r="30" spans="1:8">
      <c r="A30" s="8">
        <v>27</v>
      </c>
      <c r="B30" s="12" t="s">
        <v>2867</v>
      </c>
      <c r="C30" s="8" t="s">
        <v>2868</v>
      </c>
      <c r="D30" s="130" t="s">
        <v>2869</v>
      </c>
      <c r="E30" s="8" t="s">
        <v>14</v>
      </c>
      <c r="F30" s="12" t="s">
        <v>2870</v>
      </c>
      <c r="G30" s="8" t="s">
        <v>45</v>
      </c>
      <c r="H30" s="8">
        <v>22</v>
      </c>
    </row>
    <row r="31" spans="1:7">
      <c r="A31" s="25">
        <v>28</v>
      </c>
      <c r="B31" s="26"/>
      <c r="C31" s="25"/>
      <c r="D31" s="27"/>
      <c r="E31" s="25"/>
      <c r="F31" s="26"/>
      <c r="G31" s="25"/>
    </row>
    <row r="32" spans="1:7">
      <c r="A32" s="25"/>
      <c r="B32" s="26"/>
      <c r="C32" s="25"/>
      <c r="D32" s="25"/>
      <c r="E32" s="25"/>
      <c r="F32" s="26"/>
      <c r="G32" s="25"/>
    </row>
    <row r="33" spans="1:7">
      <c r="A33" s="25"/>
      <c r="C33" s="1"/>
      <c r="D33" s="1"/>
      <c r="E33" s="1"/>
      <c r="F33" s="26"/>
      <c r="G33" s="25"/>
    </row>
    <row r="34" spans="1:7">
      <c r="A34" s="25"/>
      <c r="C34" s="1"/>
      <c r="D34" s="1"/>
      <c r="E34" s="1"/>
      <c r="F34" s="26"/>
      <c r="G34" s="25"/>
    </row>
    <row r="35" spans="1:7">
      <c r="A35" s="25"/>
      <c r="C35" s="1"/>
      <c r="D35" s="1"/>
      <c r="E35" s="1"/>
      <c r="F35" s="26"/>
      <c r="G35" s="25"/>
    </row>
    <row r="36" spans="1:7">
      <c r="A36" s="25"/>
      <c r="C36" s="1"/>
      <c r="D36" s="1"/>
      <c r="E36" s="1"/>
      <c r="F36" s="26"/>
      <c r="G36" s="25"/>
    </row>
    <row r="37" spans="1:7">
      <c r="A37" s="25"/>
      <c r="C37" s="1"/>
      <c r="D37" s="1"/>
      <c r="E37" s="1"/>
      <c r="F37" s="26"/>
      <c r="G37" s="25"/>
    </row>
    <row r="38" spans="1:7">
      <c r="A38" s="25"/>
      <c r="C38" s="1"/>
      <c r="D38" s="1"/>
      <c r="E38" s="1"/>
      <c r="F38" s="26"/>
      <c r="G38" s="25"/>
    </row>
    <row r="39" spans="1:7">
      <c r="A39" s="25"/>
      <c r="C39" s="1"/>
      <c r="D39" s="1"/>
      <c r="E39" s="1"/>
      <c r="F39" s="26"/>
      <c r="G39" s="25"/>
    </row>
    <row r="40" spans="1:7">
      <c r="A40" s="25"/>
      <c r="C40" s="1"/>
      <c r="D40" s="1"/>
      <c r="E40" s="1"/>
      <c r="F40" s="26"/>
      <c r="G40" s="25"/>
    </row>
    <row r="41" spans="1:7">
      <c r="A41" s="25"/>
      <c r="C41" s="1"/>
      <c r="D41" s="1"/>
      <c r="E41" s="1"/>
      <c r="F41" s="26"/>
      <c r="G41" s="25"/>
    </row>
    <row r="42" spans="1:7">
      <c r="A42" s="25"/>
      <c r="B42" s="26"/>
      <c r="C42" s="25"/>
      <c r="D42" s="25"/>
      <c r="E42" s="25"/>
      <c r="F42" s="28"/>
      <c r="G42" s="25"/>
    </row>
    <row r="43" spans="1:7">
      <c r="A43" s="25"/>
      <c r="B43" s="26"/>
      <c r="C43" s="25"/>
      <c r="D43" s="25"/>
      <c r="E43" s="25"/>
      <c r="F43" s="28"/>
      <c r="G43" s="25"/>
    </row>
    <row r="44" spans="1:7">
      <c r="A44" s="25"/>
      <c r="B44" s="26"/>
      <c r="C44" s="25"/>
      <c r="D44" s="25"/>
      <c r="E44" s="25"/>
      <c r="F44" s="28"/>
      <c r="G44" s="25"/>
    </row>
    <row r="45" spans="1:7">
      <c r="A45" s="25"/>
      <c r="B45" s="26"/>
      <c r="C45" s="25"/>
      <c r="D45" s="25"/>
      <c r="E45" s="25"/>
      <c r="F45" s="28"/>
      <c r="G45" s="25"/>
    </row>
    <row r="46" spans="1:7">
      <c r="A46" s="25"/>
      <c r="B46" s="29" t="s">
        <v>9</v>
      </c>
      <c r="C46" s="29" t="s">
        <v>640</v>
      </c>
      <c r="D46" s="29" t="s">
        <v>641</v>
      </c>
      <c r="E46" s="29" t="s">
        <v>642</v>
      </c>
      <c r="F46" s="28"/>
      <c r="G46" s="25"/>
    </row>
    <row r="47" spans="1:7">
      <c r="A47" s="25"/>
      <c r="B47" s="30" t="s">
        <v>643</v>
      </c>
      <c r="C47" s="29">
        <v>3</v>
      </c>
      <c r="D47" s="29">
        <v>0</v>
      </c>
      <c r="E47" s="29">
        <v>0</v>
      </c>
      <c r="F47" s="28"/>
      <c r="G47" s="25"/>
    </row>
    <row r="48" spans="1:7">
      <c r="A48" s="25"/>
      <c r="B48" s="143" t="s">
        <v>644</v>
      </c>
      <c r="C48" s="29">
        <v>1</v>
      </c>
      <c r="D48" s="29">
        <v>0</v>
      </c>
      <c r="E48" s="29">
        <v>1</v>
      </c>
      <c r="F48" s="28"/>
      <c r="G48" s="25"/>
    </row>
    <row r="49" spans="1:7">
      <c r="A49" s="25"/>
      <c r="B49" s="30" t="s">
        <v>645</v>
      </c>
      <c r="C49" s="29">
        <v>1</v>
      </c>
      <c r="D49" s="29">
        <v>3</v>
      </c>
      <c r="E49" s="29">
        <v>4</v>
      </c>
      <c r="F49" s="28"/>
      <c r="G49" s="25"/>
    </row>
    <row r="50" spans="1:7">
      <c r="A50" s="25"/>
      <c r="B50" s="30" t="s">
        <v>646</v>
      </c>
      <c r="C50" s="29">
        <v>2</v>
      </c>
      <c r="D50" s="29">
        <v>2</v>
      </c>
      <c r="E50" s="29">
        <v>4</v>
      </c>
      <c r="F50" s="28"/>
      <c r="G50" s="25"/>
    </row>
    <row r="51" spans="1:7">
      <c r="A51" s="25"/>
      <c r="B51" s="30" t="s">
        <v>647</v>
      </c>
      <c r="C51" s="29">
        <v>0</v>
      </c>
      <c r="D51" s="29">
        <v>2</v>
      </c>
      <c r="E51" s="29">
        <v>2</v>
      </c>
      <c r="F51" s="28"/>
      <c r="G51" s="25"/>
    </row>
    <row r="52" spans="1:7">
      <c r="A52" s="25"/>
      <c r="B52" s="30" t="s">
        <v>648</v>
      </c>
      <c r="C52" s="29">
        <v>5</v>
      </c>
      <c r="D52" s="29">
        <v>5</v>
      </c>
      <c r="E52" s="29">
        <v>10</v>
      </c>
      <c r="F52" s="28"/>
      <c r="G52" s="25"/>
    </row>
    <row r="53" spans="1:7">
      <c r="A53" s="25"/>
      <c r="B53" s="32" t="s">
        <v>938</v>
      </c>
      <c r="C53" s="29">
        <v>1</v>
      </c>
      <c r="D53" s="29">
        <v>2</v>
      </c>
      <c r="E53" s="29">
        <v>3</v>
      </c>
      <c r="F53" s="28"/>
      <c r="G53" s="25"/>
    </row>
    <row r="54" spans="1:7">
      <c r="A54" s="25"/>
      <c r="B54" s="30" t="s">
        <v>642</v>
      </c>
      <c r="C54" s="29">
        <v>13</v>
      </c>
      <c r="D54" s="29">
        <v>14</v>
      </c>
      <c r="E54" s="29">
        <v>27</v>
      </c>
      <c r="F54" s="28"/>
      <c r="G54" s="25"/>
    </row>
    <row r="55" spans="1:7">
      <c r="A55" s="25"/>
      <c r="B55" s="26"/>
      <c r="C55" s="25"/>
      <c r="D55" s="25"/>
      <c r="E55" s="25"/>
      <c r="F55" s="28"/>
      <c r="G55" s="25"/>
    </row>
    <row r="56" spans="1:7">
      <c r="A56" s="25"/>
      <c r="B56" s="26"/>
      <c r="C56" s="25"/>
      <c r="D56" s="25"/>
      <c r="E56" s="25"/>
      <c r="F56" s="28"/>
      <c r="G56" s="25"/>
    </row>
    <row r="57" spans="1:7">
      <c r="A57" s="25"/>
      <c r="B57" s="26"/>
      <c r="C57" s="25"/>
      <c r="D57" s="25"/>
      <c r="E57" s="25"/>
      <c r="F57" s="28"/>
      <c r="G57" s="25"/>
    </row>
    <row r="58" spans="1:7">
      <c r="A58" s="25"/>
      <c r="B58" s="26"/>
      <c r="C58" s="25"/>
      <c r="D58" s="25"/>
      <c r="E58" s="25"/>
      <c r="F58" s="28"/>
      <c r="G58" s="25"/>
    </row>
    <row r="59" spans="1:7">
      <c r="A59" s="25"/>
      <c r="B59" s="26"/>
      <c r="C59" s="25"/>
      <c r="D59" s="27"/>
      <c r="E59" s="25"/>
      <c r="F59" s="28"/>
      <c r="G59" s="25"/>
    </row>
    <row r="60" spans="1:7">
      <c r="A60" s="25"/>
      <c r="B60" s="26"/>
      <c r="C60" s="25"/>
      <c r="D60" s="27"/>
      <c r="E60" s="25"/>
      <c r="F60" s="28"/>
      <c r="G60" s="25"/>
    </row>
    <row r="61" spans="1:7">
      <c r="A61" s="25"/>
      <c r="B61" s="26"/>
      <c r="C61" s="25"/>
      <c r="D61" s="25"/>
      <c r="E61" s="25"/>
      <c r="F61" s="28"/>
      <c r="G61" s="25"/>
    </row>
    <row r="62" spans="1:7">
      <c r="A62" s="25"/>
      <c r="B62" s="26"/>
      <c r="C62" s="25"/>
      <c r="D62" s="25"/>
      <c r="E62" s="25"/>
      <c r="F62" s="28"/>
      <c r="G62" s="25"/>
    </row>
    <row r="63" spans="1:7">
      <c r="A63" s="25"/>
      <c r="B63" s="26"/>
      <c r="C63" s="25"/>
      <c r="D63" s="25"/>
      <c r="E63" s="25"/>
      <c r="F63" s="28"/>
      <c r="G63" s="25"/>
    </row>
    <row r="64" spans="1:7">
      <c r="A64" s="25"/>
      <c r="B64" s="26"/>
      <c r="C64" s="25"/>
      <c r="D64" s="25"/>
      <c r="E64" s="25"/>
      <c r="F64" s="28"/>
      <c r="G64" s="25"/>
    </row>
    <row r="65" spans="1:7">
      <c r="A65" s="25"/>
      <c r="B65" s="26"/>
      <c r="C65" s="25"/>
      <c r="D65" s="25"/>
      <c r="E65" s="25"/>
      <c r="F65" s="28"/>
      <c r="G65" s="25"/>
    </row>
    <row r="66" spans="1:7">
      <c r="A66" s="25"/>
      <c r="B66" s="26"/>
      <c r="C66" s="25"/>
      <c r="D66" s="27"/>
      <c r="E66" s="25"/>
      <c r="F66" s="28"/>
      <c r="G66" s="25"/>
    </row>
    <row r="67" spans="1:7">
      <c r="A67" s="25"/>
      <c r="B67" s="26"/>
      <c r="C67" s="25"/>
      <c r="D67" s="25"/>
      <c r="E67" s="25"/>
      <c r="F67" s="28"/>
      <c r="G67" s="25"/>
    </row>
    <row r="68" spans="1:7">
      <c r="A68" s="25"/>
      <c r="B68" s="33"/>
      <c r="C68" s="25"/>
      <c r="D68" s="25"/>
      <c r="E68" s="25"/>
      <c r="F68" s="28"/>
      <c r="G68" s="25"/>
    </row>
    <row r="69" spans="1:7">
      <c r="A69" s="25"/>
      <c r="B69" s="26"/>
      <c r="C69" s="25"/>
      <c r="D69" s="25"/>
      <c r="E69" s="25"/>
      <c r="F69" s="28"/>
      <c r="G69" s="25"/>
    </row>
    <row r="70" spans="1:7">
      <c r="A70" s="25"/>
      <c r="B70" s="26"/>
      <c r="C70" s="25"/>
      <c r="D70" s="25"/>
      <c r="E70" s="25"/>
      <c r="F70" s="28"/>
      <c r="G70" s="25"/>
    </row>
    <row r="71" spans="1:7">
      <c r="A71" s="25"/>
      <c r="B71" s="26"/>
      <c r="C71" s="25"/>
      <c r="D71" s="25"/>
      <c r="E71" s="25"/>
      <c r="F71" s="28"/>
      <c r="G71" s="25"/>
    </row>
    <row r="72" spans="1:7">
      <c r="A72" s="25"/>
      <c r="B72" s="26"/>
      <c r="C72" s="25"/>
      <c r="D72" s="25"/>
      <c r="E72" s="25"/>
      <c r="F72" s="28"/>
      <c r="G72" s="25"/>
    </row>
    <row r="73" spans="1:7">
      <c r="A73" s="25"/>
      <c r="B73" s="26"/>
      <c r="C73" s="25"/>
      <c r="D73" s="25"/>
      <c r="E73" s="25"/>
      <c r="F73" s="28"/>
      <c r="G73" s="25"/>
    </row>
    <row r="74" spans="1:7">
      <c r="A74" s="25"/>
      <c r="B74" s="26"/>
      <c r="C74" s="25"/>
      <c r="D74" s="25"/>
      <c r="E74" s="25"/>
      <c r="F74" s="28"/>
      <c r="G74" s="25"/>
    </row>
    <row r="75" spans="1:7">
      <c r="A75" s="25"/>
      <c r="B75" s="26"/>
      <c r="C75" s="25"/>
      <c r="D75" s="25"/>
      <c r="E75" s="25"/>
      <c r="F75" s="28"/>
      <c r="G75" s="25"/>
    </row>
    <row r="76" spans="1:7">
      <c r="A76" s="25"/>
      <c r="B76" s="26"/>
      <c r="C76" s="25"/>
      <c r="D76" s="25"/>
      <c r="E76" s="25"/>
      <c r="F76" s="28"/>
      <c r="G76" s="25"/>
    </row>
    <row r="77" spans="1:7">
      <c r="A77" s="25"/>
      <c r="B77" s="26"/>
      <c r="C77" s="25"/>
      <c r="D77" s="25"/>
      <c r="E77" s="25"/>
      <c r="F77" s="28"/>
      <c r="G77" s="25"/>
    </row>
    <row r="78" spans="1:7">
      <c r="A78" s="25"/>
      <c r="B78" s="33"/>
      <c r="C78" s="25"/>
      <c r="D78" s="25"/>
      <c r="E78" s="25"/>
      <c r="F78" s="28"/>
      <c r="G78" s="25"/>
    </row>
    <row r="79" spans="1:7">
      <c r="A79" s="25"/>
      <c r="B79" s="33"/>
      <c r="C79" s="25"/>
      <c r="D79" s="25"/>
      <c r="E79" s="25"/>
      <c r="F79" s="28"/>
      <c r="G79" s="25"/>
    </row>
    <row r="80" spans="1:7">
      <c r="A80" s="25"/>
      <c r="B80" s="26"/>
      <c r="C80" s="25"/>
      <c r="D80" s="25"/>
      <c r="E80" s="25"/>
      <c r="F80" s="28"/>
      <c r="G80" s="25"/>
    </row>
    <row r="81" spans="1:7">
      <c r="A81" s="25"/>
      <c r="B81" s="26"/>
      <c r="C81" s="25"/>
      <c r="D81" s="25"/>
      <c r="E81" s="25"/>
      <c r="F81" s="28"/>
      <c r="G81" s="25"/>
    </row>
    <row r="82" spans="1:7">
      <c r="A82" s="25"/>
      <c r="B82" s="26"/>
      <c r="C82" s="25"/>
      <c r="D82" s="25"/>
      <c r="E82" s="25"/>
      <c r="F82" s="28"/>
      <c r="G82" s="25"/>
    </row>
    <row r="83" spans="1:7">
      <c r="A83" s="25"/>
      <c r="B83" s="26"/>
      <c r="C83" s="25"/>
      <c r="D83" s="25"/>
      <c r="E83" s="25"/>
      <c r="F83" s="28"/>
      <c r="G83" s="25"/>
    </row>
    <row r="84" spans="1:7">
      <c r="A84" s="25"/>
      <c r="B84" s="26"/>
      <c r="C84" s="25"/>
      <c r="D84" s="25"/>
      <c r="E84" s="25"/>
      <c r="F84" s="28"/>
      <c r="G84" s="25"/>
    </row>
    <row r="85" spans="1:7">
      <c r="A85" s="25"/>
      <c r="B85" s="26"/>
      <c r="C85" s="25"/>
      <c r="D85" s="25"/>
      <c r="E85" s="25"/>
      <c r="F85" s="28"/>
      <c r="G85" s="25"/>
    </row>
    <row r="86" spans="1:7">
      <c r="A86" s="25"/>
      <c r="B86" s="26"/>
      <c r="C86" s="25"/>
      <c r="D86" s="25"/>
      <c r="E86" s="25"/>
      <c r="F86" s="28"/>
      <c r="G86" s="25"/>
    </row>
    <row r="87" spans="1:7">
      <c r="A87" s="25"/>
      <c r="B87" s="26"/>
      <c r="C87" s="25"/>
      <c r="D87" s="25"/>
      <c r="E87" s="25"/>
      <c r="F87" s="28"/>
      <c r="G87" s="25"/>
    </row>
    <row r="88" spans="1:7">
      <c r="A88" s="34"/>
      <c r="B88" s="35"/>
      <c r="C88" s="34"/>
      <c r="D88" s="34"/>
      <c r="E88" s="34"/>
      <c r="F88" s="36"/>
      <c r="G88" s="34"/>
    </row>
    <row r="89" spans="1:7">
      <c r="A89" s="25"/>
      <c r="B89" s="26"/>
      <c r="C89" s="25"/>
      <c r="D89" s="25"/>
      <c r="E89" s="25"/>
      <c r="F89" s="28"/>
      <c r="G89" s="25"/>
    </row>
    <row r="90" spans="1:7">
      <c r="A90" s="25"/>
      <c r="B90" s="26"/>
      <c r="C90" s="25"/>
      <c r="D90" s="25"/>
      <c r="E90" s="25"/>
      <c r="F90" s="28"/>
      <c r="G90" s="25"/>
    </row>
    <row r="91" spans="1:7">
      <c r="A91" s="25"/>
      <c r="B91" s="26"/>
      <c r="C91" s="25"/>
      <c r="D91" s="25"/>
      <c r="E91" s="25"/>
      <c r="F91" s="28"/>
      <c r="G91" s="25"/>
    </row>
    <row r="92" spans="1:7">
      <c r="A92" s="34"/>
      <c r="B92" s="35"/>
      <c r="C92" s="34"/>
      <c r="D92" s="34"/>
      <c r="E92" s="34"/>
      <c r="F92" s="36"/>
      <c r="G92" s="34"/>
    </row>
    <row r="93" spans="1:7">
      <c r="A93" s="34"/>
      <c r="B93" s="35"/>
      <c r="C93" s="34"/>
      <c r="D93" s="34"/>
      <c r="E93" s="34"/>
      <c r="F93" s="36"/>
      <c r="G93" s="34"/>
    </row>
    <row r="94" spans="1:7">
      <c r="A94" s="25"/>
      <c r="B94" s="26"/>
      <c r="C94" s="25"/>
      <c r="D94" s="25"/>
      <c r="E94" s="25"/>
      <c r="F94" s="28"/>
      <c r="G94" s="25"/>
    </row>
    <row r="95" spans="1:7">
      <c r="A95" s="25"/>
      <c r="B95" s="26"/>
      <c r="C95" s="25"/>
      <c r="D95" s="25"/>
      <c r="E95" s="25"/>
      <c r="F95" s="28"/>
      <c r="G95" s="25"/>
    </row>
    <row r="96" spans="1:7">
      <c r="A96" s="25"/>
      <c r="B96" s="26"/>
      <c r="C96" s="25"/>
      <c r="D96" s="25"/>
      <c r="E96" s="25"/>
      <c r="F96" s="28"/>
      <c r="G96" s="25"/>
    </row>
    <row r="97" spans="1:7">
      <c r="A97" s="25"/>
      <c r="B97" s="26"/>
      <c r="C97" s="25"/>
      <c r="D97" s="25"/>
      <c r="E97" s="25"/>
      <c r="F97" s="28"/>
      <c r="G97" s="25"/>
    </row>
    <row r="98" spans="1:7">
      <c r="A98" s="25"/>
      <c r="B98" s="26"/>
      <c r="C98" s="25"/>
      <c r="D98" s="25"/>
      <c r="E98" s="25"/>
      <c r="F98" s="28"/>
      <c r="G98" s="25"/>
    </row>
    <row r="99" spans="1:7">
      <c r="A99" s="25"/>
      <c r="B99" s="33"/>
      <c r="C99" s="25"/>
      <c r="D99" s="25"/>
      <c r="E99" s="25"/>
      <c r="F99" s="28"/>
      <c r="G99" s="25"/>
    </row>
    <row r="100" spans="1:7">
      <c r="A100" s="25"/>
      <c r="B100" s="26"/>
      <c r="C100" s="37"/>
      <c r="D100" s="37"/>
      <c r="E100" s="37"/>
      <c r="F100" s="26"/>
      <c r="G100" s="25"/>
    </row>
    <row r="101" spans="1:7">
      <c r="A101" s="25"/>
      <c r="B101" s="26"/>
      <c r="C101" s="37"/>
      <c r="D101" s="38"/>
      <c r="E101" s="37"/>
      <c r="F101" s="26"/>
      <c r="G101" s="25"/>
    </row>
    <row r="102" spans="1:7">
      <c r="A102" s="34"/>
      <c r="B102" s="35"/>
      <c r="C102" s="39"/>
      <c r="D102" s="39"/>
      <c r="E102" s="39"/>
      <c r="F102" s="35"/>
      <c r="G102" s="34"/>
    </row>
    <row r="103" spans="1:7">
      <c r="A103" s="25"/>
      <c r="B103" s="26"/>
      <c r="C103" s="37"/>
      <c r="D103" s="37"/>
      <c r="E103" s="37"/>
      <c r="F103" s="26"/>
      <c r="G103" s="25"/>
    </row>
    <row r="104" spans="1:7">
      <c r="A104" s="25"/>
      <c r="B104" s="26"/>
      <c r="C104" s="37"/>
      <c r="D104" s="37"/>
      <c r="E104" s="37"/>
      <c r="F104" s="26"/>
      <c r="G104" s="25"/>
    </row>
    <row r="105" spans="1:7">
      <c r="A105" s="25"/>
      <c r="B105" s="26"/>
      <c r="C105" s="37"/>
      <c r="D105" s="37"/>
      <c r="E105" s="37"/>
      <c r="F105" s="26"/>
      <c r="G105" s="25"/>
    </row>
    <row r="106" spans="1:7">
      <c r="A106" s="25"/>
      <c r="B106" s="26"/>
      <c r="C106" s="37"/>
      <c r="D106" s="37"/>
      <c r="E106" s="37"/>
      <c r="F106" s="26"/>
      <c r="G106" s="25"/>
    </row>
    <row r="107" spans="1:7">
      <c r="A107" s="25"/>
      <c r="B107" s="26"/>
      <c r="C107" s="37"/>
      <c r="D107" s="37"/>
      <c r="E107" s="37"/>
      <c r="F107" s="26"/>
      <c r="G107" s="25"/>
    </row>
    <row r="108" spans="1:7">
      <c r="A108" s="25"/>
      <c r="B108" s="26"/>
      <c r="C108" s="37"/>
      <c r="D108" s="37"/>
      <c r="E108" s="37"/>
      <c r="F108" s="26"/>
      <c r="G108" s="25"/>
    </row>
    <row r="109" spans="1:7">
      <c r="A109" s="25"/>
      <c r="B109" s="26"/>
      <c r="C109" s="37"/>
      <c r="D109" s="37"/>
      <c r="E109" s="37"/>
      <c r="F109" s="26"/>
      <c r="G109" s="25"/>
    </row>
    <row r="110" spans="1:7">
      <c r="A110" s="25"/>
      <c r="B110" s="26"/>
      <c r="C110" s="37"/>
      <c r="D110" s="37"/>
      <c r="E110" s="37"/>
      <c r="F110" s="26"/>
      <c r="G110" s="25"/>
    </row>
    <row r="111" spans="1:7">
      <c r="A111" s="25"/>
      <c r="B111" s="26"/>
      <c r="C111" s="37"/>
      <c r="D111" s="37"/>
      <c r="E111" s="37"/>
      <c r="F111" s="26"/>
      <c r="G111" s="25"/>
    </row>
    <row r="112" spans="1:7">
      <c r="A112" s="25"/>
      <c r="B112" s="26"/>
      <c r="C112" s="37"/>
      <c r="D112" s="37"/>
      <c r="E112" s="37"/>
      <c r="F112" s="26"/>
      <c r="G112" s="25"/>
    </row>
    <row r="113" spans="1:7">
      <c r="A113" s="25"/>
      <c r="B113" s="26"/>
      <c r="C113" s="37"/>
      <c r="D113" s="37"/>
      <c r="E113" s="37"/>
      <c r="F113" s="26"/>
      <c r="G113" s="25"/>
    </row>
    <row r="114" spans="1:7">
      <c r="A114" s="25"/>
      <c r="B114" s="26"/>
      <c r="C114" s="37"/>
      <c r="D114" s="37"/>
      <c r="E114" s="37"/>
      <c r="F114" s="26"/>
      <c r="G114" s="25"/>
    </row>
    <row r="115" spans="1:7">
      <c r="A115" s="25"/>
      <c r="B115" s="26"/>
      <c r="C115" s="37"/>
      <c r="D115" s="37"/>
      <c r="E115" s="37"/>
      <c r="F115" s="26"/>
      <c r="G115" s="25"/>
    </row>
    <row r="116" spans="1:7">
      <c r="A116" s="25"/>
      <c r="B116" s="33"/>
      <c r="C116" s="37"/>
      <c r="D116" s="37"/>
      <c r="E116" s="37"/>
      <c r="F116" s="26"/>
      <c r="G116" s="25"/>
    </row>
    <row r="117" spans="1:7">
      <c r="A117" s="25"/>
      <c r="B117" s="26"/>
      <c r="C117" s="37"/>
      <c r="D117" s="37"/>
      <c r="E117" s="37"/>
      <c r="F117" s="26"/>
      <c r="G117" s="25"/>
    </row>
    <row r="118" spans="1:7">
      <c r="A118" s="25"/>
      <c r="B118" s="26"/>
      <c r="C118" s="37"/>
      <c r="D118" s="37"/>
      <c r="E118" s="37"/>
      <c r="F118" s="26"/>
      <c r="G118" s="25"/>
    </row>
    <row r="119" spans="1:7">
      <c r="A119" s="25"/>
      <c r="B119" s="26"/>
      <c r="C119" s="37"/>
      <c r="D119" s="37"/>
      <c r="E119" s="37"/>
      <c r="F119" s="26"/>
      <c r="G119" s="25"/>
    </row>
    <row r="120" spans="1:7">
      <c r="A120" s="25"/>
      <c r="B120" s="26"/>
      <c r="C120" s="37"/>
      <c r="D120" s="37"/>
      <c r="E120" s="37"/>
      <c r="F120" s="26"/>
      <c r="G120" s="25"/>
    </row>
    <row r="121" spans="1:7">
      <c r="A121" s="25"/>
      <c r="B121" s="26"/>
      <c r="C121" s="37"/>
      <c r="D121" s="37"/>
      <c r="E121" s="37"/>
      <c r="F121" s="26"/>
      <c r="G121" s="25"/>
    </row>
    <row r="122" spans="1:7">
      <c r="A122" s="25"/>
      <c r="B122" s="26"/>
      <c r="C122" s="37"/>
      <c r="D122" s="37"/>
      <c r="E122" s="37"/>
      <c r="F122" s="26"/>
      <c r="G122" s="25"/>
    </row>
    <row r="123" spans="1:7">
      <c r="A123" s="25"/>
      <c r="B123" s="26"/>
      <c r="C123" s="37"/>
      <c r="D123" s="37"/>
      <c r="E123" s="37"/>
      <c r="F123" s="26"/>
      <c r="G123" s="25"/>
    </row>
    <row r="124" spans="1:7">
      <c r="A124" s="25"/>
      <c r="B124" s="26"/>
      <c r="C124" s="37"/>
      <c r="D124" s="37"/>
      <c r="E124" s="37"/>
      <c r="F124" s="26"/>
      <c r="G124" s="25"/>
    </row>
    <row r="125" spans="1:7">
      <c r="A125" s="25"/>
      <c r="B125" s="26"/>
      <c r="C125" s="37"/>
      <c r="D125" s="37"/>
      <c r="E125" s="37"/>
      <c r="F125" s="26"/>
      <c r="G125" s="25"/>
    </row>
    <row r="126" spans="1:7">
      <c r="A126" s="25"/>
      <c r="B126" s="26"/>
      <c r="C126" s="37"/>
      <c r="D126" s="37"/>
      <c r="E126" s="37"/>
      <c r="F126" s="26"/>
      <c r="G126" s="25"/>
    </row>
    <row r="127" spans="1:7">
      <c r="A127" s="25"/>
      <c r="B127" s="26"/>
      <c r="C127" s="37"/>
      <c r="D127" s="37"/>
      <c r="E127" s="37"/>
      <c r="F127" s="26"/>
      <c r="G127" s="25"/>
    </row>
    <row r="128" spans="1:7">
      <c r="A128" s="25"/>
      <c r="B128" s="26"/>
      <c r="C128" s="37"/>
      <c r="D128" s="37"/>
      <c r="E128" s="37"/>
      <c r="F128" s="26"/>
      <c r="G128" s="25"/>
    </row>
    <row r="129" spans="1:7">
      <c r="A129" s="25"/>
      <c r="B129" s="26"/>
      <c r="C129" s="37"/>
      <c r="D129" s="37"/>
      <c r="E129" s="37"/>
      <c r="F129" s="26"/>
      <c r="G129" s="25"/>
    </row>
    <row r="130" spans="1:7">
      <c r="A130" s="25"/>
      <c r="B130" s="26"/>
      <c r="C130" s="37"/>
      <c r="D130" s="37"/>
      <c r="E130" s="37"/>
      <c r="F130" s="26"/>
      <c r="G130" s="25"/>
    </row>
    <row r="131" spans="1:7">
      <c r="A131" s="25"/>
      <c r="B131" s="26"/>
      <c r="C131" s="37"/>
      <c r="D131" s="37"/>
      <c r="E131" s="37"/>
      <c r="F131" s="26"/>
      <c r="G131" s="25"/>
    </row>
    <row r="132" spans="1:7">
      <c r="A132" s="25"/>
      <c r="B132" s="26"/>
      <c r="C132" s="37"/>
      <c r="D132" s="37"/>
      <c r="E132" s="37"/>
      <c r="F132" s="26"/>
      <c r="G132" s="25"/>
    </row>
    <row r="133" spans="1:7">
      <c r="A133" s="25"/>
      <c r="B133" s="26"/>
      <c r="C133" s="37"/>
      <c r="D133" s="37"/>
      <c r="E133" s="37"/>
      <c r="F133" s="26"/>
      <c r="G133" s="25"/>
    </row>
    <row r="134" spans="1:7">
      <c r="A134" s="25"/>
      <c r="B134" s="26"/>
      <c r="C134" s="37"/>
      <c r="D134" s="37"/>
      <c r="E134" s="37"/>
      <c r="F134" s="26"/>
      <c r="G134" s="25"/>
    </row>
    <row r="135" spans="1:7">
      <c r="A135" s="25"/>
      <c r="B135" s="26"/>
      <c r="C135" s="37"/>
      <c r="D135" s="37"/>
      <c r="E135" s="37"/>
      <c r="F135" s="26"/>
      <c r="G135" s="25"/>
    </row>
    <row r="136" spans="1:7">
      <c r="A136" s="25"/>
      <c r="B136" s="26"/>
      <c r="C136" s="37"/>
      <c r="D136" s="37"/>
      <c r="E136" s="37"/>
      <c r="F136" s="26"/>
      <c r="G136" s="25"/>
    </row>
    <row r="137" spans="1:7">
      <c r="A137" s="25"/>
      <c r="B137" s="26"/>
      <c r="C137" s="37"/>
      <c r="D137" s="37"/>
      <c r="E137" s="37"/>
      <c r="F137" s="26"/>
      <c r="G137" s="25"/>
    </row>
    <row r="138" spans="1:7">
      <c r="A138" s="25"/>
      <c r="B138" s="26"/>
      <c r="C138" s="37"/>
      <c r="D138" s="37"/>
      <c r="E138" s="37"/>
      <c r="F138" s="26"/>
      <c r="G138" s="25"/>
    </row>
    <row r="139" spans="1:7">
      <c r="A139" s="25"/>
      <c r="B139" s="26"/>
      <c r="C139" s="37"/>
      <c r="D139" s="37"/>
      <c r="E139" s="37"/>
      <c r="F139" s="26"/>
      <c r="G139" s="25"/>
    </row>
    <row r="140" spans="1:7">
      <c r="A140" s="25"/>
      <c r="B140" s="26"/>
      <c r="C140" s="37"/>
      <c r="D140" s="37"/>
      <c r="E140" s="37"/>
      <c r="F140" s="26"/>
      <c r="G140" s="25"/>
    </row>
    <row r="141" spans="1:7">
      <c r="A141" s="25"/>
      <c r="B141" s="26"/>
      <c r="C141" s="37"/>
      <c r="D141" s="37"/>
      <c r="E141" s="37"/>
      <c r="F141" s="26"/>
      <c r="G141" s="25"/>
    </row>
    <row r="142" spans="1:7">
      <c r="A142" s="25"/>
      <c r="B142" s="26"/>
      <c r="C142" s="37"/>
      <c r="D142" s="37"/>
      <c r="E142" s="37"/>
      <c r="F142" s="26"/>
      <c r="G142" s="25"/>
    </row>
    <row r="143" spans="1:7">
      <c r="A143" s="25"/>
      <c r="B143" s="26"/>
      <c r="C143" s="37"/>
      <c r="D143" s="37"/>
      <c r="E143" s="37"/>
      <c r="F143" s="26"/>
      <c r="G143" s="25"/>
    </row>
    <row r="144" spans="1:7">
      <c r="A144" s="25"/>
      <c r="B144" s="33"/>
      <c r="C144" s="37"/>
      <c r="D144" s="37"/>
      <c r="E144" s="37"/>
      <c r="F144" s="26"/>
      <c r="G144" s="25"/>
    </row>
    <row r="145" spans="1:7">
      <c r="A145" s="25"/>
      <c r="B145" s="26"/>
      <c r="C145" s="25"/>
      <c r="D145" s="25"/>
      <c r="E145" s="25"/>
      <c r="F145" s="26"/>
      <c r="G145" s="25"/>
    </row>
    <row r="146" spans="1:7">
      <c r="A146" s="25"/>
      <c r="B146" s="26"/>
      <c r="C146" s="25"/>
      <c r="D146" s="25"/>
      <c r="E146" s="25"/>
      <c r="F146" s="26"/>
      <c r="G146" s="25"/>
    </row>
    <row r="147" spans="1:7">
      <c r="A147" s="25"/>
      <c r="B147" s="26"/>
      <c r="C147" s="25"/>
      <c r="D147" s="25"/>
      <c r="E147" s="25"/>
      <c r="F147" s="26"/>
      <c r="G147" s="25"/>
    </row>
    <row r="148" spans="1:7">
      <c r="A148" s="25"/>
      <c r="B148" s="26"/>
      <c r="C148" s="25"/>
      <c r="D148" s="25"/>
      <c r="E148" s="25"/>
      <c r="F148" s="26"/>
      <c r="G148" s="25"/>
    </row>
    <row r="149" spans="1:7">
      <c r="A149" s="25"/>
      <c r="B149" s="26"/>
      <c r="C149" s="25"/>
      <c r="D149" s="25"/>
      <c r="E149" s="25"/>
      <c r="F149" s="26"/>
      <c r="G149" s="25"/>
    </row>
    <row r="150" spans="1:7">
      <c r="A150" s="25"/>
      <c r="B150" s="26"/>
      <c r="C150" s="25"/>
      <c r="D150" s="25"/>
      <c r="E150" s="25"/>
      <c r="F150" s="26"/>
      <c r="G150" s="25"/>
    </row>
    <row r="151" spans="1:7">
      <c r="A151" s="25"/>
      <c r="B151" s="26"/>
      <c r="C151" s="25"/>
      <c r="D151" s="25"/>
      <c r="E151" s="25"/>
      <c r="F151" s="26"/>
      <c r="G151" s="25"/>
    </row>
    <row r="152" spans="1:7">
      <c r="A152" s="25"/>
      <c r="B152" s="26"/>
      <c r="C152" s="25"/>
      <c r="D152" s="25"/>
      <c r="E152" s="25"/>
      <c r="F152" s="26"/>
      <c r="G152" s="25"/>
    </row>
    <row r="153" spans="1:7">
      <c r="A153" s="25"/>
      <c r="B153" s="26"/>
      <c r="C153" s="25"/>
      <c r="D153" s="25"/>
      <c r="E153" s="25"/>
      <c r="F153" s="26"/>
      <c r="G153" s="25"/>
    </row>
    <row r="154" spans="1:7">
      <c r="A154" s="25"/>
      <c r="B154" s="26"/>
      <c r="C154" s="25"/>
      <c r="D154" s="25"/>
      <c r="E154" s="25"/>
      <c r="F154" s="26"/>
      <c r="G154" s="25"/>
    </row>
    <row r="155" spans="1:7">
      <c r="A155" s="25"/>
      <c r="B155" s="26"/>
      <c r="C155" s="25"/>
      <c r="D155" s="25"/>
      <c r="E155" s="25"/>
      <c r="F155" s="26"/>
      <c r="G155" s="25"/>
    </row>
    <row r="156" spans="1:7">
      <c r="A156" s="25"/>
      <c r="B156" s="26"/>
      <c r="C156" s="25"/>
      <c r="D156" s="25"/>
      <c r="E156" s="25"/>
      <c r="F156" s="26"/>
      <c r="G156" s="25"/>
    </row>
    <row r="157" spans="1:7">
      <c r="A157" s="25"/>
      <c r="B157" s="26"/>
      <c r="C157" s="25"/>
      <c r="D157" s="25"/>
      <c r="E157" s="25"/>
      <c r="F157" s="26"/>
      <c r="G157" s="25"/>
    </row>
    <row r="158" spans="1:7">
      <c r="A158" s="25"/>
      <c r="B158" s="26"/>
      <c r="C158" s="25"/>
      <c r="D158" s="25"/>
      <c r="E158" s="25"/>
      <c r="F158" s="26"/>
      <c r="G158" s="25"/>
    </row>
    <row r="159" spans="1:7">
      <c r="A159" s="25"/>
      <c r="B159" s="26"/>
      <c r="C159" s="25"/>
      <c r="D159" s="25"/>
      <c r="E159" s="25"/>
      <c r="F159" s="26"/>
      <c r="G159" s="25"/>
    </row>
    <row r="160" spans="1:7">
      <c r="A160" s="25"/>
      <c r="B160" s="26"/>
      <c r="C160" s="25"/>
      <c r="D160" s="25"/>
      <c r="E160" s="25"/>
      <c r="F160" s="26"/>
      <c r="G160" s="25"/>
    </row>
    <row r="161" spans="1:7">
      <c r="A161" s="25"/>
      <c r="B161" s="26"/>
      <c r="C161" s="25"/>
      <c r="D161" s="25"/>
      <c r="E161" s="25"/>
      <c r="F161" s="26"/>
      <c r="G161" s="25"/>
    </row>
    <row r="162" spans="1:7">
      <c r="A162" s="25"/>
      <c r="B162" s="26"/>
      <c r="C162" s="25"/>
      <c r="D162" s="25"/>
      <c r="E162" s="25"/>
      <c r="F162" s="26"/>
      <c r="G162" s="25"/>
    </row>
    <row r="163" spans="1:7">
      <c r="A163" s="25"/>
      <c r="B163" s="26"/>
      <c r="C163" s="25"/>
      <c r="D163" s="25"/>
      <c r="E163" s="25"/>
      <c r="F163" s="26"/>
      <c r="G163" s="25"/>
    </row>
    <row r="164" spans="1:7">
      <c r="A164" s="25"/>
      <c r="B164" s="26"/>
      <c r="C164" s="25"/>
      <c r="D164" s="25"/>
      <c r="E164" s="25"/>
      <c r="F164" s="26"/>
      <c r="G164" s="25"/>
    </row>
    <row r="165" spans="1:7">
      <c r="A165" s="25"/>
      <c r="B165" s="26"/>
      <c r="C165" s="25"/>
      <c r="D165" s="25"/>
      <c r="E165" s="25"/>
      <c r="F165" s="26"/>
      <c r="G165" s="25"/>
    </row>
    <row r="166" spans="1:7">
      <c r="A166" s="25"/>
      <c r="B166" s="26"/>
      <c r="C166" s="25"/>
      <c r="D166" s="25"/>
      <c r="E166" s="25"/>
      <c r="F166" s="26"/>
      <c r="G166" s="25"/>
    </row>
    <row r="167" spans="1:7">
      <c r="A167" s="25"/>
      <c r="B167" s="26"/>
      <c r="C167" s="25"/>
      <c r="D167" s="25"/>
      <c r="E167" s="25"/>
      <c r="F167" s="26"/>
      <c r="G167" s="25"/>
    </row>
    <row r="168" spans="1:7">
      <c r="A168" s="25"/>
      <c r="B168" s="26"/>
      <c r="C168" s="25"/>
      <c r="D168" s="25"/>
      <c r="E168" s="25"/>
      <c r="F168" s="26"/>
      <c r="G168" s="25"/>
    </row>
    <row r="169" spans="1:7">
      <c r="A169" s="25"/>
      <c r="B169" s="26"/>
      <c r="C169" s="25"/>
      <c r="D169" s="25"/>
      <c r="E169" s="25"/>
      <c r="F169" s="26"/>
      <c r="G169" s="25"/>
    </row>
    <row r="170" spans="1:7">
      <c r="A170" s="25"/>
      <c r="B170" s="26"/>
      <c r="C170" s="25"/>
      <c r="D170" s="25"/>
      <c r="E170" s="25"/>
      <c r="F170" s="26"/>
      <c r="G170" s="25"/>
    </row>
    <row r="171" spans="1:7">
      <c r="A171" s="25"/>
      <c r="B171" s="26"/>
      <c r="C171" s="25"/>
      <c r="D171" s="25"/>
      <c r="E171" s="25"/>
      <c r="F171" s="26"/>
      <c r="G171" s="25"/>
    </row>
    <row r="172" spans="1:7">
      <c r="A172" s="25"/>
      <c r="B172" s="26"/>
      <c r="C172" s="25"/>
      <c r="D172" s="25"/>
      <c r="E172" s="25"/>
      <c r="F172" s="26"/>
      <c r="G172" s="25"/>
    </row>
    <row r="173" spans="1:7">
      <c r="A173" s="25"/>
      <c r="B173" s="26"/>
      <c r="C173" s="25"/>
      <c r="D173" s="25"/>
      <c r="E173" s="25"/>
      <c r="F173" s="26"/>
      <c r="G173" s="25"/>
    </row>
    <row r="174" spans="1:7">
      <c r="A174" s="25"/>
      <c r="B174" s="26"/>
      <c r="C174" s="25"/>
      <c r="D174" s="25"/>
      <c r="E174" s="25"/>
      <c r="F174" s="26"/>
      <c r="G174" s="25"/>
    </row>
    <row r="175" spans="1:7">
      <c r="A175" s="25"/>
      <c r="B175" s="26"/>
      <c r="C175" s="25"/>
      <c r="D175" s="25"/>
      <c r="E175" s="25"/>
      <c r="F175" s="26"/>
      <c r="G175" s="25"/>
    </row>
    <row r="176" spans="1:7">
      <c r="A176" s="25"/>
      <c r="B176" s="26"/>
      <c r="C176" s="25"/>
      <c r="D176" s="25"/>
      <c r="E176" s="25"/>
      <c r="F176" s="26"/>
      <c r="G176" s="25"/>
    </row>
    <row r="177" spans="1:7">
      <c r="A177" s="25"/>
      <c r="B177" s="26"/>
      <c r="C177" s="25"/>
      <c r="D177" s="25"/>
      <c r="E177" s="25"/>
      <c r="F177" s="26"/>
      <c r="G177" s="25"/>
    </row>
    <row r="178" spans="1:7">
      <c r="A178" s="25"/>
      <c r="B178" s="26"/>
      <c r="C178" s="25"/>
      <c r="D178" s="25"/>
      <c r="E178" s="25"/>
      <c r="F178" s="26"/>
      <c r="G178" s="25"/>
    </row>
    <row r="179" spans="1:7">
      <c r="A179" s="25"/>
      <c r="B179" s="26"/>
      <c r="C179" s="25"/>
      <c r="D179" s="25"/>
      <c r="E179" s="25"/>
      <c r="F179" s="26"/>
      <c r="G179" s="25"/>
    </row>
    <row r="180" spans="1:7">
      <c r="A180" s="25"/>
      <c r="B180" s="26"/>
      <c r="C180" s="25"/>
      <c r="D180" s="25"/>
      <c r="E180" s="25"/>
      <c r="F180" s="26"/>
      <c r="G180" s="25"/>
    </row>
    <row r="181" spans="1:7">
      <c r="A181" s="25"/>
      <c r="B181" s="26"/>
      <c r="C181" s="25"/>
      <c r="D181" s="25"/>
      <c r="E181" s="25"/>
      <c r="F181" s="26"/>
      <c r="G181" s="25"/>
    </row>
    <row r="182" spans="1:7">
      <c r="A182" s="25"/>
      <c r="B182" s="26"/>
      <c r="C182" s="25"/>
      <c r="D182" s="25"/>
      <c r="E182" s="25"/>
      <c r="F182" s="26"/>
      <c r="G182" s="25"/>
    </row>
    <row r="183" spans="1:7">
      <c r="A183" s="25"/>
      <c r="B183" s="26"/>
      <c r="C183" s="25"/>
      <c r="D183" s="25"/>
      <c r="E183" s="25"/>
      <c r="F183" s="26"/>
      <c r="G183" s="25"/>
    </row>
    <row r="184" spans="1:7">
      <c r="A184" s="25"/>
      <c r="B184" s="26"/>
      <c r="C184" s="25"/>
      <c r="D184" s="25"/>
      <c r="E184" s="25"/>
      <c r="F184" s="26"/>
      <c r="G184" s="25"/>
    </row>
    <row r="185" spans="1:7">
      <c r="A185" s="25"/>
      <c r="B185" s="26"/>
      <c r="C185" s="25"/>
      <c r="D185" s="25"/>
      <c r="E185" s="25"/>
      <c r="F185" s="26"/>
      <c r="G185" s="25"/>
    </row>
    <row r="186" spans="1:7">
      <c r="A186" s="25"/>
      <c r="B186" s="26"/>
      <c r="C186" s="25"/>
      <c r="D186" s="25"/>
      <c r="E186" s="25"/>
      <c r="F186" s="26"/>
      <c r="G186" s="25"/>
    </row>
    <row r="187" spans="1:7">
      <c r="A187" s="25"/>
      <c r="B187" s="26"/>
      <c r="C187" s="25"/>
      <c r="D187" s="25"/>
      <c r="E187" s="25"/>
      <c r="F187" s="26"/>
      <c r="G187" s="25"/>
    </row>
    <row r="188" spans="1:7">
      <c r="A188" s="25"/>
      <c r="B188" s="26"/>
      <c r="C188" s="25"/>
      <c r="D188" s="25"/>
      <c r="E188" s="25"/>
      <c r="F188" s="26"/>
      <c r="G188" s="25"/>
    </row>
    <row r="189" spans="1:7">
      <c r="A189" s="25"/>
      <c r="B189" s="26"/>
      <c r="C189" s="25"/>
      <c r="D189" s="25"/>
      <c r="E189" s="25"/>
      <c r="F189" s="26"/>
      <c r="G189" s="25"/>
    </row>
    <row r="190" spans="1:7">
      <c r="A190" s="25"/>
      <c r="B190" s="26"/>
      <c r="C190" s="25"/>
      <c r="D190" s="25"/>
      <c r="E190" s="25"/>
      <c r="F190" s="26"/>
      <c r="G190" s="25"/>
    </row>
    <row r="191" spans="1:7">
      <c r="A191" s="25"/>
      <c r="B191" s="26"/>
      <c r="C191" s="25"/>
      <c r="D191" s="25"/>
      <c r="E191" s="25"/>
      <c r="F191" s="26"/>
      <c r="G191" s="25"/>
    </row>
    <row r="192" spans="1:7">
      <c r="A192" s="25"/>
      <c r="B192" s="26"/>
      <c r="C192" s="25"/>
      <c r="D192" s="25"/>
      <c r="E192" s="25"/>
      <c r="F192" s="26"/>
      <c r="G192" s="25"/>
    </row>
    <row r="193" spans="1:7">
      <c r="A193" s="25"/>
      <c r="B193" s="26"/>
      <c r="C193" s="25"/>
      <c r="D193" s="25"/>
      <c r="E193" s="25"/>
      <c r="F193" s="26"/>
      <c r="G193" s="25"/>
    </row>
    <row r="194" spans="1:7">
      <c r="A194" s="25"/>
      <c r="B194" s="26"/>
      <c r="C194" s="25"/>
      <c r="D194" s="25"/>
      <c r="E194" s="25"/>
      <c r="F194" s="26"/>
      <c r="G194" s="25"/>
    </row>
    <row r="195" spans="1:7">
      <c r="A195" s="25"/>
      <c r="B195" s="26"/>
      <c r="C195" s="25"/>
      <c r="D195" s="25"/>
      <c r="E195" s="25"/>
      <c r="F195" s="26"/>
      <c r="G195" s="25"/>
    </row>
    <row r="196" spans="1:7">
      <c r="A196" s="25"/>
      <c r="B196" s="26"/>
      <c r="C196" s="25"/>
      <c r="D196" s="25"/>
      <c r="E196" s="25"/>
      <c r="F196" s="26"/>
      <c r="G196" s="25"/>
    </row>
    <row r="197" spans="1:7">
      <c r="A197" s="25"/>
      <c r="B197" s="26"/>
      <c r="C197" s="25"/>
      <c r="D197" s="25"/>
      <c r="E197" s="25"/>
      <c r="F197" s="26"/>
      <c r="G197" s="25"/>
    </row>
    <row r="198" spans="1:7">
      <c r="A198" s="25"/>
      <c r="B198" s="26"/>
      <c r="C198" s="25"/>
      <c r="D198" s="25"/>
      <c r="E198" s="25"/>
      <c r="F198" s="26"/>
      <c r="G198" s="25"/>
    </row>
    <row r="199" spans="1:7">
      <c r="A199" s="25"/>
      <c r="B199" s="26"/>
      <c r="C199" s="25"/>
      <c r="D199" s="25"/>
      <c r="E199" s="25"/>
      <c r="F199" s="26"/>
      <c r="G199" s="25"/>
    </row>
    <row r="200" spans="1:7">
      <c r="A200" s="25"/>
      <c r="B200" s="26"/>
      <c r="C200" s="25"/>
      <c r="D200" s="25"/>
      <c r="E200" s="25"/>
      <c r="F200" s="26"/>
      <c r="G200" s="25"/>
    </row>
    <row r="201" spans="1:7">
      <c r="A201" s="25"/>
      <c r="B201" s="26"/>
      <c r="C201" s="25"/>
      <c r="D201" s="25"/>
      <c r="E201" s="25"/>
      <c r="F201" s="26"/>
      <c r="G201" s="25"/>
    </row>
    <row r="202" spans="1:7">
      <c r="A202" s="25"/>
      <c r="B202" s="26"/>
      <c r="C202" s="25"/>
      <c r="D202" s="25"/>
      <c r="E202" s="25"/>
      <c r="F202" s="26"/>
      <c r="G202" s="25"/>
    </row>
    <row r="203" spans="1:7">
      <c r="A203" s="25"/>
      <c r="B203" s="26"/>
      <c r="C203" s="25"/>
      <c r="D203" s="25"/>
      <c r="E203" s="25"/>
      <c r="F203" s="26"/>
      <c r="G203" s="25"/>
    </row>
    <row r="204" spans="1:7">
      <c r="A204" s="25"/>
      <c r="B204" s="26"/>
      <c r="C204" s="25"/>
      <c r="D204" s="25"/>
      <c r="E204" s="25"/>
      <c r="F204" s="26"/>
      <c r="G204" s="25"/>
    </row>
    <row r="205" spans="1:7">
      <c r="A205" s="25"/>
      <c r="B205" s="26"/>
      <c r="C205" s="25"/>
      <c r="D205" s="25"/>
      <c r="E205" s="25"/>
      <c r="F205" s="26"/>
      <c r="G205" s="25"/>
    </row>
  </sheetData>
  <pageMargins left="0.75" right="0.75" top="1" bottom="1" header="0.5" footer="0.5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J13" sqref="J13"/>
    </sheetView>
  </sheetViews>
  <sheetFormatPr defaultColWidth="9.14285714285714" defaultRowHeight="15" outlineLevelCol="5"/>
  <cols>
    <col min="1" max="1" width="7.28571428571429" customWidth="1"/>
    <col min="2" max="2" width="18.8571428571429" customWidth="1"/>
    <col min="3" max="3" width="11.2857142857143" customWidth="1"/>
    <col min="4" max="4" width="11.1428571428571" customWidth="1"/>
  </cols>
  <sheetData>
    <row r="1" ht="21" spans="2:6">
      <c r="B1" s="21"/>
      <c r="C1" s="21" t="s">
        <v>2871</v>
      </c>
      <c r="D1" s="21"/>
      <c r="E1" s="21"/>
      <c r="F1" s="21"/>
    </row>
    <row r="4" spans="1:5">
      <c r="A4" s="8" t="s">
        <v>1</v>
      </c>
      <c r="B4" s="7" t="s">
        <v>3</v>
      </c>
      <c r="C4" s="7" t="s">
        <v>2872</v>
      </c>
      <c r="D4" s="7" t="s">
        <v>641</v>
      </c>
      <c r="E4" s="7" t="s">
        <v>642</v>
      </c>
    </row>
    <row r="5" spans="1:5">
      <c r="A5" s="8">
        <v>1</v>
      </c>
      <c r="B5" s="8" t="s">
        <v>11</v>
      </c>
      <c r="C5" s="8"/>
      <c r="D5" s="8"/>
      <c r="E5" s="8"/>
    </row>
    <row r="6" spans="1:5">
      <c r="A6" s="8">
        <v>2</v>
      </c>
      <c r="B6" s="8" t="s">
        <v>653</v>
      </c>
      <c r="C6" s="8"/>
      <c r="D6" s="8"/>
      <c r="E6" s="8"/>
    </row>
    <row r="7" spans="1:5">
      <c r="A7" s="8">
        <v>3</v>
      </c>
      <c r="B7" s="8" t="s">
        <v>2873</v>
      </c>
      <c r="C7" s="8"/>
      <c r="D7" s="8"/>
      <c r="E7" s="8"/>
    </row>
    <row r="8" spans="1:5">
      <c r="A8" s="8">
        <v>4</v>
      </c>
      <c r="B8" s="8" t="s">
        <v>2874</v>
      </c>
      <c r="C8" s="8"/>
      <c r="D8" s="8"/>
      <c r="E8" s="8"/>
    </row>
    <row r="9" spans="1:5">
      <c r="A9" s="8">
        <v>5</v>
      </c>
      <c r="B9" s="8" t="s">
        <v>2875</v>
      </c>
      <c r="C9" s="8"/>
      <c r="D9" s="8"/>
      <c r="E9" s="8"/>
    </row>
    <row r="10" spans="1:5">
      <c r="A10" s="8">
        <v>6</v>
      </c>
      <c r="B10" s="8" t="s">
        <v>2876</v>
      </c>
      <c r="C10" s="8"/>
      <c r="D10" s="8"/>
      <c r="E10" s="8"/>
    </row>
    <row r="11" spans="1:5">
      <c r="A11" s="8">
        <v>7</v>
      </c>
      <c r="B11" s="8" t="s">
        <v>2877</v>
      </c>
      <c r="C11" s="8"/>
      <c r="D11" s="8"/>
      <c r="E11" s="8"/>
    </row>
    <row r="12" spans="1:5">
      <c r="A12" s="8">
        <v>8</v>
      </c>
      <c r="B12" s="8" t="s">
        <v>2878</v>
      </c>
      <c r="C12" s="8"/>
      <c r="D12" s="8"/>
      <c r="E12" s="8"/>
    </row>
    <row r="13" spans="1:5">
      <c r="A13" s="8">
        <v>9</v>
      </c>
      <c r="B13" s="8" t="s">
        <v>2879</v>
      </c>
      <c r="C13" s="8"/>
      <c r="D13" s="8"/>
      <c r="E13" s="8"/>
    </row>
    <row r="14" spans="1:5">
      <c r="A14" s="8">
        <v>10</v>
      </c>
      <c r="B14" s="8" t="s">
        <v>2880</v>
      </c>
      <c r="C14" s="8"/>
      <c r="D14" s="8"/>
      <c r="E14" s="8"/>
    </row>
    <row r="15" spans="1:5">
      <c r="A15" s="8">
        <v>11</v>
      </c>
      <c r="B15" s="8" t="s">
        <v>2881</v>
      </c>
      <c r="C15" s="8"/>
      <c r="D15" s="8"/>
      <c r="E15" s="8"/>
    </row>
    <row r="16" spans="1:5">
      <c r="A16" s="8">
        <v>12</v>
      </c>
      <c r="B16" s="8" t="s">
        <v>2882</v>
      </c>
      <c r="C16" s="8"/>
      <c r="D16" s="8"/>
      <c r="E16" s="8"/>
    </row>
    <row r="17" spans="1:5">
      <c r="A17" s="8">
        <v>13</v>
      </c>
      <c r="B17" s="8" t="s">
        <v>2883</v>
      </c>
      <c r="C17" s="8"/>
      <c r="D17" s="8"/>
      <c r="E17" s="8"/>
    </row>
    <row r="18" spans="1:5">
      <c r="A18" s="8">
        <v>14</v>
      </c>
      <c r="B18" s="8" t="s">
        <v>2884</v>
      </c>
      <c r="C18" s="8"/>
      <c r="D18" s="8"/>
      <c r="E18" s="8"/>
    </row>
    <row r="19" spans="1:5">
      <c r="A19" s="8"/>
      <c r="B19" s="8" t="s">
        <v>642</v>
      </c>
      <c r="C19" s="8"/>
      <c r="D19" s="8"/>
      <c r="E19" s="8"/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"/>
  <sheetViews>
    <sheetView workbookViewId="0">
      <selection activeCell="F186" sqref="F186"/>
    </sheetView>
  </sheetViews>
  <sheetFormatPr defaultColWidth="9.14285714285714" defaultRowHeight="15" outlineLevelCol="6"/>
  <cols>
    <col min="1" max="1" width="5.57142857142857" style="1" customWidth="1"/>
    <col min="2" max="2" width="38.8571428571429" style="2" customWidth="1"/>
    <col min="3" max="3" width="19" style="1" customWidth="1"/>
    <col min="4" max="4" width="8.14285714285714" style="1" customWidth="1"/>
    <col min="5" max="5" width="6.42857142857143" style="1" customWidth="1"/>
    <col min="6" max="6" width="10.5714285714286" style="1" customWidth="1"/>
    <col min="7" max="7" width="34.2857142857143" style="1" customWidth="1"/>
  </cols>
  <sheetData>
    <row r="1" ht="33.75" spans="2:5">
      <c r="B1" s="3" t="s">
        <v>2885</v>
      </c>
      <c r="C1" s="4"/>
      <c r="D1" s="4"/>
      <c r="E1" s="4"/>
    </row>
    <row r="2" ht="18.75" spans="2:5">
      <c r="B2" s="5" t="s">
        <v>2886</v>
      </c>
      <c r="C2" s="6"/>
      <c r="D2" s="6"/>
      <c r="E2" s="6"/>
    </row>
    <row r="3" spans="1:7">
      <c r="A3" s="7" t="s">
        <v>1</v>
      </c>
      <c r="B3" s="7" t="s">
        <v>2887</v>
      </c>
      <c r="C3" s="7" t="s">
        <v>3</v>
      </c>
      <c r="D3" s="7" t="s">
        <v>9</v>
      </c>
      <c r="E3" s="7" t="s">
        <v>6</v>
      </c>
      <c r="F3" s="8" t="s">
        <v>2888</v>
      </c>
      <c r="G3" s="8" t="s">
        <v>2789</v>
      </c>
    </row>
    <row r="4" spans="1:7">
      <c r="A4" s="8">
        <v>1</v>
      </c>
      <c r="B4" s="9" t="s">
        <v>2889</v>
      </c>
      <c r="C4" s="8" t="s">
        <v>2883</v>
      </c>
      <c r="D4" s="8">
        <v>5</v>
      </c>
      <c r="E4" s="8" t="s">
        <v>14</v>
      </c>
      <c r="F4" s="8" t="s">
        <v>2890</v>
      </c>
      <c r="G4" s="8" t="s">
        <v>2891</v>
      </c>
    </row>
    <row r="5" spans="1:7">
      <c r="A5" s="8">
        <v>2</v>
      </c>
      <c r="B5" s="9" t="s">
        <v>2892</v>
      </c>
      <c r="C5" s="8" t="s">
        <v>2883</v>
      </c>
      <c r="D5" s="8">
        <v>8</v>
      </c>
      <c r="E5" s="8" t="s">
        <v>14</v>
      </c>
      <c r="F5" s="8" t="s">
        <v>2890</v>
      </c>
      <c r="G5" s="8" t="s">
        <v>2891</v>
      </c>
    </row>
    <row r="6" spans="1:7">
      <c r="A6" s="8">
        <v>3</v>
      </c>
      <c r="B6" s="9" t="s">
        <v>2804</v>
      </c>
      <c r="C6" s="8" t="s">
        <v>2883</v>
      </c>
      <c r="D6" s="8">
        <v>5</v>
      </c>
      <c r="E6" s="8" t="s">
        <v>14</v>
      </c>
      <c r="F6" s="8" t="s">
        <v>2890</v>
      </c>
      <c r="G6" s="8" t="s">
        <v>2891</v>
      </c>
    </row>
    <row r="7" spans="1:7">
      <c r="A7" s="8">
        <v>4</v>
      </c>
      <c r="B7" s="9" t="s">
        <v>2840</v>
      </c>
      <c r="C7" s="8" t="s">
        <v>2883</v>
      </c>
      <c r="D7" s="8">
        <v>2</v>
      </c>
      <c r="E7" s="8" t="s">
        <v>14</v>
      </c>
      <c r="F7" s="8" t="s">
        <v>2890</v>
      </c>
      <c r="G7" s="8" t="s">
        <v>2893</v>
      </c>
    </row>
    <row r="8" spans="1:7">
      <c r="A8" s="8">
        <v>5</v>
      </c>
      <c r="B8" s="9" t="s">
        <v>2894</v>
      </c>
      <c r="C8" s="8" t="s">
        <v>2884</v>
      </c>
      <c r="D8" s="8">
        <v>4</v>
      </c>
      <c r="E8" s="8" t="s">
        <v>24</v>
      </c>
      <c r="F8" s="8" t="s">
        <v>2890</v>
      </c>
      <c r="G8" s="8" t="s">
        <v>2891</v>
      </c>
    </row>
    <row r="9" spans="1:7">
      <c r="A9" s="8">
        <v>6</v>
      </c>
      <c r="B9" s="9" t="s">
        <v>2895</v>
      </c>
      <c r="C9" s="8" t="s">
        <v>2884</v>
      </c>
      <c r="D9" s="8">
        <v>9</v>
      </c>
      <c r="E9" s="8" t="s">
        <v>24</v>
      </c>
      <c r="F9" s="8" t="s">
        <v>2890</v>
      </c>
      <c r="G9" s="8" t="s">
        <v>2896</v>
      </c>
    </row>
    <row r="10" spans="1:7">
      <c r="A10" s="8">
        <v>7</v>
      </c>
      <c r="B10" s="9" t="s">
        <v>2897</v>
      </c>
      <c r="C10" s="8" t="s">
        <v>2884</v>
      </c>
      <c r="D10" s="8">
        <v>6</v>
      </c>
      <c r="E10" s="8" t="s">
        <v>14</v>
      </c>
      <c r="F10" s="8" t="s">
        <v>2890</v>
      </c>
      <c r="G10" s="8" t="s">
        <v>307</v>
      </c>
    </row>
    <row r="11" spans="1:7">
      <c r="A11" s="8">
        <v>8</v>
      </c>
      <c r="B11" s="9" t="s">
        <v>2898</v>
      </c>
      <c r="C11" s="8" t="s">
        <v>2884</v>
      </c>
      <c r="D11" s="8">
        <v>3</v>
      </c>
      <c r="E11" s="8" t="s">
        <v>24</v>
      </c>
      <c r="F11" s="8" t="s">
        <v>2890</v>
      </c>
      <c r="G11" s="8" t="s">
        <v>34</v>
      </c>
    </row>
    <row r="12" spans="1:7">
      <c r="A12" s="8">
        <v>9</v>
      </c>
      <c r="B12" s="9" t="s">
        <v>2899</v>
      </c>
      <c r="C12" s="8" t="s">
        <v>2884</v>
      </c>
      <c r="D12" s="8">
        <v>15</v>
      </c>
      <c r="E12" s="8" t="s">
        <v>14</v>
      </c>
      <c r="F12" s="8" t="s">
        <v>2890</v>
      </c>
      <c r="G12" s="8" t="s">
        <v>12</v>
      </c>
    </row>
    <row r="13" spans="1:7">
      <c r="A13" s="8">
        <v>10</v>
      </c>
      <c r="B13" s="9" t="s">
        <v>2900</v>
      </c>
      <c r="C13" s="8" t="s">
        <v>2884</v>
      </c>
      <c r="D13" s="8">
        <v>17</v>
      </c>
      <c r="E13" s="8" t="s">
        <v>14</v>
      </c>
      <c r="F13" s="8" t="s">
        <v>2890</v>
      </c>
      <c r="G13" s="8" t="s">
        <v>18</v>
      </c>
    </row>
    <row r="14" spans="1:7">
      <c r="A14" s="8">
        <v>11</v>
      </c>
      <c r="B14" s="9" t="s">
        <v>2901</v>
      </c>
      <c r="C14" s="8" t="s">
        <v>2884</v>
      </c>
      <c r="D14" s="8">
        <v>17</v>
      </c>
      <c r="E14" s="8" t="s">
        <v>24</v>
      </c>
      <c r="F14" s="8" t="s">
        <v>2890</v>
      </c>
      <c r="G14" s="8" t="s">
        <v>34</v>
      </c>
    </row>
    <row r="15" spans="1:7">
      <c r="A15" s="8">
        <v>12</v>
      </c>
      <c r="B15" s="9" t="s">
        <v>2676</v>
      </c>
      <c r="C15" s="8" t="s">
        <v>2882</v>
      </c>
      <c r="D15" s="8">
        <v>1</v>
      </c>
      <c r="E15" s="8" t="s">
        <v>14</v>
      </c>
      <c r="F15" s="8" t="s">
        <v>2890</v>
      </c>
      <c r="G15" s="8" t="s">
        <v>18</v>
      </c>
    </row>
    <row r="16" spans="1:7">
      <c r="A16" s="8">
        <v>13</v>
      </c>
      <c r="B16" s="9" t="s">
        <v>2902</v>
      </c>
      <c r="C16" s="8" t="s">
        <v>2882</v>
      </c>
      <c r="D16" s="8">
        <v>8</v>
      </c>
      <c r="E16" s="8" t="s">
        <v>24</v>
      </c>
      <c r="F16" s="8" t="s">
        <v>2890</v>
      </c>
      <c r="G16" s="8" t="s">
        <v>300</v>
      </c>
    </row>
    <row r="17" spans="1:7">
      <c r="A17" s="8">
        <v>14</v>
      </c>
      <c r="B17" s="10" t="s">
        <v>2638</v>
      </c>
      <c r="C17" s="11" t="s">
        <v>2882</v>
      </c>
      <c r="D17" s="8">
        <v>15</v>
      </c>
      <c r="E17" s="8" t="s">
        <v>14</v>
      </c>
      <c r="F17" s="8" t="s">
        <v>2890</v>
      </c>
      <c r="G17" s="8" t="s">
        <v>34</v>
      </c>
    </row>
    <row r="18" spans="1:7">
      <c r="A18" s="8">
        <v>15</v>
      </c>
      <c r="B18" s="9" t="s">
        <v>2903</v>
      </c>
      <c r="C18" s="11" t="s">
        <v>2882</v>
      </c>
      <c r="D18" s="8"/>
      <c r="E18" s="8" t="s">
        <v>24</v>
      </c>
      <c r="F18" s="8" t="s">
        <v>2890</v>
      </c>
      <c r="G18" s="8" t="s">
        <v>34</v>
      </c>
    </row>
    <row r="19" spans="1:7">
      <c r="A19" s="8">
        <v>16</v>
      </c>
      <c r="B19" s="9" t="s">
        <v>2904</v>
      </c>
      <c r="C19" s="8" t="s">
        <v>2880</v>
      </c>
      <c r="D19" s="8">
        <v>14</v>
      </c>
      <c r="E19" s="8" t="s">
        <v>14</v>
      </c>
      <c r="F19" s="8" t="s">
        <v>2890</v>
      </c>
      <c r="G19" s="8" t="s">
        <v>12</v>
      </c>
    </row>
    <row r="20" spans="1:7">
      <c r="A20" s="8">
        <v>17</v>
      </c>
      <c r="B20" s="9" t="s">
        <v>2905</v>
      </c>
      <c r="C20" s="8" t="s">
        <v>2880</v>
      </c>
      <c r="D20" s="8">
        <v>13</v>
      </c>
      <c r="E20" s="8" t="s">
        <v>14</v>
      </c>
      <c r="F20" s="8" t="s">
        <v>2890</v>
      </c>
      <c r="G20" s="8" t="s">
        <v>12</v>
      </c>
    </row>
    <row r="21" spans="1:7">
      <c r="A21" s="8">
        <v>18</v>
      </c>
      <c r="B21" s="9" t="s">
        <v>2906</v>
      </c>
      <c r="C21" s="8" t="s">
        <v>2880</v>
      </c>
      <c r="D21" s="8">
        <v>4</v>
      </c>
      <c r="E21" s="8" t="s">
        <v>14</v>
      </c>
      <c r="F21" s="8" t="s">
        <v>2890</v>
      </c>
      <c r="G21" s="8" t="s">
        <v>12</v>
      </c>
    </row>
    <row r="22" spans="1:7">
      <c r="A22" s="8">
        <v>19</v>
      </c>
      <c r="B22" s="9" t="s">
        <v>2907</v>
      </c>
      <c r="C22" s="8" t="s">
        <v>2880</v>
      </c>
      <c r="D22" s="8">
        <v>5</v>
      </c>
      <c r="E22" s="8" t="s">
        <v>24</v>
      </c>
      <c r="F22" s="8" t="s">
        <v>2890</v>
      </c>
      <c r="G22" s="8" t="s">
        <v>12</v>
      </c>
    </row>
    <row r="23" spans="1:7">
      <c r="A23" s="8">
        <v>20</v>
      </c>
      <c r="B23" s="9" t="s">
        <v>2609</v>
      </c>
      <c r="C23" s="8" t="s">
        <v>2880</v>
      </c>
      <c r="D23" s="8">
        <v>7</v>
      </c>
      <c r="E23" s="8" t="s">
        <v>24</v>
      </c>
      <c r="F23" s="8" t="s">
        <v>2890</v>
      </c>
      <c r="G23" s="8" t="s">
        <v>18</v>
      </c>
    </row>
    <row r="24" spans="1:7">
      <c r="A24" s="8">
        <v>21</v>
      </c>
      <c r="B24" s="9" t="s">
        <v>2908</v>
      </c>
      <c r="C24" s="8" t="s">
        <v>2880</v>
      </c>
      <c r="D24" s="8">
        <v>17</v>
      </c>
      <c r="E24" s="8" t="s">
        <v>14</v>
      </c>
      <c r="F24" s="8" t="s">
        <v>2890</v>
      </c>
      <c r="G24" s="8" t="s">
        <v>18</v>
      </c>
    </row>
    <row r="25" spans="1:7">
      <c r="A25" s="8">
        <v>22</v>
      </c>
      <c r="B25" s="9" t="s">
        <v>2909</v>
      </c>
      <c r="C25" s="8" t="s">
        <v>2879</v>
      </c>
      <c r="D25" s="8">
        <v>11</v>
      </c>
      <c r="E25" s="8" t="s">
        <v>24</v>
      </c>
      <c r="F25" s="8" t="s">
        <v>2890</v>
      </c>
      <c r="G25" s="8" t="s">
        <v>18</v>
      </c>
    </row>
    <row r="26" spans="1:7">
      <c r="A26" s="8">
        <v>23</v>
      </c>
      <c r="B26" s="9" t="s">
        <v>2910</v>
      </c>
      <c r="C26" s="8" t="s">
        <v>2879</v>
      </c>
      <c r="D26" s="8">
        <v>12</v>
      </c>
      <c r="E26" s="8" t="s">
        <v>14</v>
      </c>
      <c r="F26" s="8" t="s">
        <v>2890</v>
      </c>
      <c r="G26" s="8" t="s">
        <v>18</v>
      </c>
    </row>
    <row r="27" spans="1:7">
      <c r="A27" s="8">
        <v>24</v>
      </c>
      <c r="B27" s="9" t="s">
        <v>2523</v>
      </c>
      <c r="C27" s="8" t="s">
        <v>2879</v>
      </c>
      <c r="D27" s="8">
        <v>12</v>
      </c>
      <c r="E27" s="8" t="s">
        <v>14</v>
      </c>
      <c r="F27" s="8" t="s">
        <v>2890</v>
      </c>
      <c r="G27" s="8" t="s">
        <v>42</v>
      </c>
    </row>
    <row r="28" spans="1:7">
      <c r="A28" s="8">
        <v>25</v>
      </c>
      <c r="B28" s="9" t="s">
        <v>2911</v>
      </c>
      <c r="C28" s="8" t="s">
        <v>2879</v>
      </c>
      <c r="D28" s="8">
        <v>9</v>
      </c>
      <c r="E28" s="8" t="s">
        <v>14</v>
      </c>
      <c r="F28" s="8" t="s">
        <v>2890</v>
      </c>
      <c r="G28" s="8" t="s">
        <v>12</v>
      </c>
    </row>
    <row r="29" spans="1:7">
      <c r="A29" s="8">
        <v>26</v>
      </c>
      <c r="B29" s="9" t="s">
        <v>2912</v>
      </c>
      <c r="C29" s="8" t="s">
        <v>2879</v>
      </c>
      <c r="D29" s="8">
        <v>15</v>
      </c>
      <c r="E29" s="8" t="s">
        <v>14</v>
      </c>
      <c r="F29" s="8" t="s">
        <v>2890</v>
      </c>
      <c r="G29" s="8" t="s">
        <v>2896</v>
      </c>
    </row>
    <row r="30" spans="1:7">
      <c r="A30" s="8">
        <v>27</v>
      </c>
      <c r="B30" s="9" t="s">
        <v>2913</v>
      </c>
      <c r="C30" s="8" t="s">
        <v>2879</v>
      </c>
      <c r="D30" s="8">
        <v>7</v>
      </c>
      <c r="E30" s="8" t="s">
        <v>14</v>
      </c>
      <c r="F30" s="8" t="s">
        <v>2890</v>
      </c>
      <c r="G30" s="8" t="s">
        <v>12</v>
      </c>
    </row>
    <row r="31" spans="1:7">
      <c r="A31" s="8">
        <v>28</v>
      </c>
      <c r="B31" s="9" t="s">
        <v>2914</v>
      </c>
      <c r="C31" s="8" t="s">
        <v>2879</v>
      </c>
      <c r="D31" s="8">
        <v>4</v>
      </c>
      <c r="E31" s="8" t="s">
        <v>24</v>
      </c>
      <c r="F31" s="8" t="s">
        <v>2890</v>
      </c>
      <c r="G31" s="8" t="s">
        <v>42</v>
      </c>
    </row>
    <row r="32" spans="1:7">
      <c r="A32" s="8">
        <v>29</v>
      </c>
      <c r="B32" s="9" t="s">
        <v>2915</v>
      </c>
      <c r="C32" s="8" t="s">
        <v>2879</v>
      </c>
      <c r="D32" s="8">
        <v>4</v>
      </c>
      <c r="E32" s="8" t="s">
        <v>14</v>
      </c>
      <c r="F32" s="8" t="s">
        <v>2890</v>
      </c>
      <c r="G32" s="8" t="s">
        <v>34</v>
      </c>
    </row>
    <row r="33" spans="1:7">
      <c r="A33" s="8">
        <v>30</v>
      </c>
      <c r="B33" s="9" t="s">
        <v>2916</v>
      </c>
      <c r="C33" s="8" t="s">
        <v>2879</v>
      </c>
      <c r="D33" s="8">
        <v>5</v>
      </c>
      <c r="E33" s="8" t="s">
        <v>24</v>
      </c>
      <c r="F33" s="8" t="s">
        <v>2890</v>
      </c>
      <c r="G33" s="8" t="s">
        <v>2891</v>
      </c>
    </row>
    <row r="34" spans="1:7">
      <c r="A34" s="8">
        <v>31</v>
      </c>
      <c r="B34" s="9" t="s">
        <v>2917</v>
      </c>
      <c r="C34" s="8" t="s">
        <v>2879</v>
      </c>
      <c r="D34" s="8">
        <v>16</v>
      </c>
      <c r="E34" s="8" t="s">
        <v>24</v>
      </c>
      <c r="F34" s="8" t="s">
        <v>2890</v>
      </c>
      <c r="G34" s="8" t="s">
        <v>34</v>
      </c>
    </row>
    <row r="35" spans="1:7">
      <c r="A35" s="8">
        <v>32</v>
      </c>
      <c r="B35" s="9" t="s">
        <v>2918</v>
      </c>
      <c r="C35" s="8" t="s">
        <v>2878</v>
      </c>
      <c r="D35" s="8">
        <v>8</v>
      </c>
      <c r="E35" s="8" t="s">
        <v>14</v>
      </c>
      <c r="F35" s="8" t="s">
        <v>2890</v>
      </c>
      <c r="G35" s="8" t="s">
        <v>12</v>
      </c>
    </row>
    <row r="36" spans="1:7">
      <c r="A36" s="8">
        <v>33</v>
      </c>
      <c r="B36" s="9" t="s">
        <v>2919</v>
      </c>
      <c r="C36" s="8" t="s">
        <v>2878</v>
      </c>
      <c r="D36" s="8">
        <v>10</v>
      </c>
      <c r="E36" s="8" t="s">
        <v>14</v>
      </c>
      <c r="F36" s="8" t="s">
        <v>2890</v>
      </c>
      <c r="G36" s="8" t="s">
        <v>222</v>
      </c>
    </row>
    <row r="37" spans="1:7">
      <c r="A37" s="8">
        <v>34</v>
      </c>
      <c r="B37" s="9" t="s">
        <v>2057</v>
      </c>
      <c r="C37" s="8" t="s">
        <v>2878</v>
      </c>
      <c r="D37" s="8">
        <v>11</v>
      </c>
      <c r="E37" s="8" t="s">
        <v>14</v>
      </c>
      <c r="F37" s="8" t="s">
        <v>2920</v>
      </c>
      <c r="G37" s="8" t="s">
        <v>12</v>
      </c>
    </row>
    <row r="38" spans="1:7">
      <c r="A38" s="8">
        <v>35</v>
      </c>
      <c r="B38" s="9" t="s">
        <v>2258</v>
      </c>
      <c r="C38" s="8" t="s">
        <v>2878</v>
      </c>
      <c r="D38" s="8">
        <v>6</v>
      </c>
      <c r="E38" s="8" t="s">
        <v>24</v>
      </c>
      <c r="F38" s="8" t="s">
        <v>2920</v>
      </c>
      <c r="G38" s="8" t="s">
        <v>42</v>
      </c>
    </row>
    <row r="39" spans="1:7">
      <c r="A39" s="8">
        <v>36</v>
      </c>
      <c r="B39" s="9" t="s">
        <v>2921</v>
      </c>
      <c r="C39" s="8" t="s">
        <v>2878</v>
      </c>
      <c r="D39" s="8">
        <v>5</v>
      </c>
      <c r="E39" s="8" t="s">
        <v>24</v>
      </c>
      <c r="F39" s="8" t="s">
        <v>2920</v>
      </c>
      <c r="G39" s="8" t="s">
        <v>42</v>
      </c>
    </row>
    <row r="40" spans="1:7">
      <c r="A40" s="8">
        <v>37</v>
      </c>
      <c r="B40" s="9" t="s">
        <v>2922</v>
      </c>
      <c r="C40" s="8" t="s">
        <v>2878</v>
      </c>
      <c r="D40" s="8">
        <v>7</v>
      </c>
      <c r="E40" s="8" t="s">
        <v>14</v>
      </c>
      <c r="F40" s="8" t="s">
        <v>2920</v>
      </c>
      <c r="G40" s="8" t="s">
        <v>42</v>
      </c>
    </row>
    <row r="41" spans="1:7">
      <c r="A41" s="8">
        <v>38</v>
      </c>
      <c r="B41" s="9" t="s">
        <v>1570</v>
      </c>
      <c r="C41" s="8" t="s">
        <v>2878</v>
      </c>
      <c r="D41" s="8">
        <v>10</v>
      </c>
      <c r="E41" s="8" t="s">
        <v>24</v>
      </c>
      <c r="F41" s="8" t="s">
        <v>2920</v>
      </c>
      <c r="G41" s="8" t="s">
        <v>34</v>
      </c>
    </row>
    <row r="42" spans="1:7">
      <c r="A42" s="8">
        <v>39</v>
      </c>
      <c r="B42" s="9" t="s">
        <v>2923</v>
      </c>
      <c r="C42" s="8" t="s">
        <v>2878</v>
      </c>
      <c r="D42" s="8">
        <v>12</v>
      </c>
      <c r="E42" s="8" t="s">
        <v>14</v>
      </c>
      <c r="F42" s="8" t="s">
        <v>2920</v>
      </c>
      <c r="G42" s="8" t="s">
        <v>12</v>
      </c>
    </row>
    <row r="43" spans="1:7">
      <c r="A43" s="8">
        <v>40</v>
      </c>
      <c r="B43" s="9" t="s">
        <v>2924</v>
      </c>
      <c r="C43" s="8" t="s">
        <v>2878</v>
      </c>
      <c r="D43" s="8">
        <v>11</v>
      </c>
      <c r="E43" s="8" t="s">
        <v>14</v>
      </c>
      <c r="F43" s="8" t="s">
        <v>2890</v>
      </c>
      <c r="G43" s="8" t="s">
        <v>307</v>
      </c>
    </row>
    <row r="44" spans="1:7">
      <c r="A44" s="8">
        <v>41</v>
      </c>
      <c r="B44" s="9" t="s">
        <v>1992</v>
      </c>
      <c r="C44" s="8" t="s">
        <v>2878</v>
      </c>
      <c r="D44" s="8">
        <v>6</v>
      </c>
      <c r="E44" s="8" t="s">
        <v>14</v>
      </c>
      <c r="F44" s="8" t="s">
        <v>2890</v>
      </c>
      <c r="G44" s="8" t="s">
        <v>183</v>
      </c>
    </row>
    <row r="45" spans="1:7">
      <c r="A45" s="8">
        <v>42</v>
      </c>
      <c r="B45" s="9" t="s">
        <v>2925</v>
      </c>
      <c r="C45" s="8" t="s">
        <v>2878</v>
      </c>
      <c r="D45" s="8">
        <v>14</v>
      </c>
      <c r="E45" s="8" t="s">
        <v>24</v>
      </c>
      <c r="F45" s="8" t="s">
        <v>2920</v>
      </c>
      <c r="G45" s="8" t="s">
        <v>34</v>
      </c>
    </row>
    <row r="46" spans="1:7">
      <c r="A46" s="8">
        <v>43</v>
      </c>
      <c r="B46" s="9" t="s">
        <v>2926</v>
      </c>
      <c r="C46" s="8" t="s">
        <v>2878</v>
      </c>
      <c r="D46" s="8">
        <v>17</v>
      </c>
      <c r="E46" s="8" t="s">
        <v>24</v>
      </c>
      <c r="F46" s="8" t="s">
        <v>2890</v>
      </c>
      <c r="G46" s="8" t="s">
        <v>300</v>
      </c>
    </row>
    <row r="47" spans="1:7">
      <c r="A47" s="8">
        <v>44</v>
      </c>
      <c r="B47" s="9" t="s">
        <v>2020</v>
      </c>
      <c r="C47" s="8" t="s">
        <v>2878</v>
      </c>
      <c r="D47" s="8">
        <v>8</v>
      </c>
      <c r="E47" s="8" t="s">
        <v>24</v>
      </c>
      <c r="F47" s="8" t="s">
        <v>2890</v>
      </c>
      <c r="G47" s="8" t="s">
        <v>307</v>
      </c>
    </row>
    <row r="48" spans="1:7">
      <c r="A48" s="8">
        <v>45</v>
      </c>
      <c r="B48" s="9" t="s">
        <v>2023</v>
      </c>
      <c r="C48" s="8" t="s">
        <v>2878</v>
      </c>
      <c r="D48" s="8">
        <v>12</v>
      </c>
      <c r="E48" s="8" t="s">
        <v>24</v>
      </c>
      <c r="F48" s="8" t="s">
        <v>2890</v>
      </c>
      <c r="G48" s="8" t="s">
        <v>18</v>
      </c>
    </row>
    <row r="49" spans="1:7">
      <c r="A49" s="8">
        <v>46</v>
      </c>
      <c r="B49" s="9" t="s">
        <v>2032</v>
      </c>
      <c r="C49" s="8" t="s">
        <v>2878</v>
      </c>
      <c r="D49" s="8">
        <v>8</v>
      </c>
      <c r="E49" s="8" t="s">
        <v>14</v>
      </c>
      <c r="F49" s="8" t="s">
        <v>2890</v>
      </c>
      <c r="G49" s="8" t="s">
        <v>42</v>
      </c>
    </row>
    <row r="50" spans="1:7">
      <c r="A50" s="8">
        <v>47</v>
      </c>
      <c r="B50" s="9" t="s">
        <v>2048</v>
      </c>
      <c r="C50" s="8" t="s">
        <v>2878</v>
      </c>
      <c r="D50" s="8">
        <v>16</v>
      </c>
      <c r="E50" s="8" t="s">
        <v>14</v>
      </c>
      <c r="F50" s="8" t="s">
        <v>2890</v>
      </c>
      <c r="G50" s="8" t="s">
        <v>654</v>
      </c>
    </row>
    <row r="51" spans="1:7">
      <c r="A51" s="8">
        <v>48</v>
      </c>
      <c r="B51" s="9" t="s">
        <v>2927</v>
      </c>
      <c r="C51" s="8" t="s">
        <v>2878</v>
      </c>
      <c r="D51" s="8">
        <v>10</v>
      </c>
      <c r="E51" s="8" t="s">
        <v>24</v>
      </c>
      <c r="F51" s="8" t="s">
        <v>2890</v>
      </c>
      <c r="G51" s="8" t="s">
        <v>42</v>
      </c>
    </row>
    <row r="52" spans="1:7">
      <c r="A52" s="8">
        <v>49</v>
      </c>
      <c r="B52" s="9" t="s">
        <v>2054</v>
      </c>
      <c r="C52" s="8" t="s">
        <v>2878</v>
      </c>
      <c r="D52" s="8">
        <v>6</v>
      </c>
      <c r="E52" s="8" t="s">
        <v>24</v>
      </c>
      <c r="F52" s="8" t="s">
        <v>2890</v>
      </c>
      <c r="G52" s="8" t="s">
        <v>18</v>
      </c>
    </row>
    <row r="53" spans="1:7">
      <c r="A53" s="8">
        <v>50</v>
      </c>
      <c r="B53" s="9" t="s">
        <v>2928</v>
      </c>
      <c r="C53" s="8" t="s">
        <v>2878</v>
      </c>
      <c r="D53" s="8">
        <v>12</v>
      </c>
      <c r="E53" s="8" t="s">
        <v>24</v>
      </c>
      <c r="F53" s="8" t="s">
        <v>2890</v>
      </c>
      <c r="G53" s="8" t="s">
        <v>34</v>
      </c>
    </row>
    <row r="54" spans="1:7">
      <c r="A54" s="8">
        <v>51</v>
      </c>
      <c r="B54" s="9" t="s">
        <v>2085</v>
      </c>
      <c r="C54" s="8" t="s">
        <v>2878</v>
      </c>
      <c r="D54" s="8">
        <v>17</v>
      </c>
      <c r="E54" s="8" t="s">
        <v>24</v>
      </c>
      <c r="F54" s="8" t="s">
        <v>2890</v>
      </c>
      <c r="G54" s="8" t="s">
        <v>18</v>
      </c>
    </row>
    <row r="55" spans="1:7">
      <c r="A55" s="8">
        <v>52</v>
      </c>
      <c r="B55" s="9" t="s">
        <v>2929</v>
      </c>
      <c r="C55" s="8" t="s">
        <v>2878</v>
      </c>
      <c r="D55" s="8">
        <v>17</v>
      </c>
      <c r="E55" s="8" t="s">
        <v>14</v>
      </c>
      <c r="F55" s="8" t="s">
        <v>2890</v>
      </c>
      <c r="G55" s="8" t="s">
        <v>18</v>
      </c>
    </row>
    <row r="56" spans="1:7">
      <c r="A56" s="8">
        <v>53</v>
      </c>
      <c r="B56" s="9" t="s">
        <v>2930</v>
      </c>
      <c r="C56" s="8" t="s">
        <v>2878</v>
      </c>
      <c r="D56" s="8">
        <v>14</v>
      </c>
      <c r="E56" s="8" t="s">
        <v>14</v>
      </c>
      <c r="F56" s="8" t="s">
        <v>2890</v>
      </c>
      <c r="G56" s="8" t="s">
        <v>222</v>
      </c>
    </row>
    <row r="57" spans="1:7">
      <c r="A57" s="8">
        <v>54</v>
      </c>
      <c r="B57" s="9" t="s">
        <v>2233</v>
      </c>
      <c r="C57" s="8" t="s">
        <v>2878</v>
      </c>
      <c r="D57" s="8">
        <v>3</v>
      </c>
      <c r="E57" s="8" t="s">
        <v>14</v>
      </c>
      <c r="F57" s="8" t="s">
        <v>2890</v>
      </c>
      <c r="G57" s="8" t="s">
        <v>183</v>
      </c>
    </row>
    <row r="58" spans="1:7">
      <c r="A58" s="8">
        <v>55</v>
      </c>
      <c r="B58" s="9" t="s">
        <v>2239</v>
      </c>
      <c r="C58" s="8" t="s">
        <v>2878</v>
      </c>
      <c r="D58" s="8">
        <v>5</v>
      </c>
      <c r="E58" s="8" t="s">
        <v>14</v>
      </c>
      <c r="F58" s="8" t="s">
        <v>2890</v>
      </c>
      <c r="G58" s="8" t="s">
        <v>183</v>
      </c>
    </row>
    <row r="59" spans="1:7">
      <c r="A59" s="8">
        <v>56</v>
      </c>
      <c r="B59" s="9" t="s">
        <v>2267</v>
      </c>
      <c r="C59" s="8" t="s">
        <v>2878</v>
      </c>
      <c r="D59" s="8">
        <v>4</v>
      </c>
      <c r="E59" s="8" t="s">
        <v>14</v>
      </c>
      <c r="F59" s="8" t="s">
        <v>2890</v>
      </c>
      <c r="G59" s="8" t="s">
        <v>12</v>
      </c>
    </row>
    <row r="60" spans="1:7">
      <c r="A60" s="8">
        <v>57</v>
      </c>
      <c r="B60" s="9" t="s">
        <v>2306</v>
      </c>
      <c r="C60" s="8" t="s">
        <v>2878</v>
      </c>
      <c r="D60" s="8">
        <v>2</v>
      </c>
      <c r="E60" s="8" t="s">
        <v>14</v>
      </c>
      <c r="F60" s="8" t="s">
        <v>2890</v>
      </c>
      <c r="G60" s="8" t="s">
        <v>18</v>
      </c>
    </row>
    <row r="61" spans="1:7">
      <c r="A61" s="8">
        <v>58</v>
      </c>
      <c r="B61" s="9" t="s">
        <v>2931</v>
      </c>
      <c r="C61" s="8" t="s">
        <v>2878</v>
      </c>
      <c r="D61" s="8">
        <v>10</v>
      </c>
      <c r="E61" s="8" t="s">
        <v>24</v>
      </c>
      <c r="F61" s="8" t="s">
        <v>2890</v>
      </c>
      <c r="G61" s="8" t="s">
        <v>12</v>
      </c>
    </row>
    <row r="62" spans="1:7">
      <c r="A62" s="8">
        <v>59</v>
      </c>
      <c r="B62" s="9" t="s">
        <v>2932</v>
      </c>
      <c r="C62" s="8" t="s">
        <v>2878</v>
      </c>
      <c r="D62" s="8">
        <v>16</v>
      </c>
      <c r="E62" s="8" t="s">
        <v>24</v>
      </c>
      <c r="F62" s="8" t="s">
        <v>2890</v>
      </c>
      <c r="G62" s="8" t="s">
        <v>12</v>
      </c>
    </row>
    <row r="63" spans="1:7">
      <c r="A63" s="8">
        <v>60</v>
      </c>
      <c r="B63" s="9" t="s">
        <v>2189</v>
      </c>
      <c r="C63" s="8" t="s">
        <v>2878</v>
      </c>
      <c r="D63" s="8">
        <v>6</v>
      </c>
      <c r="E63" s="8" t="s">
        <v>14</v>
      </c>
      <c r="F63" s="8" t="s">
        <v>2890</v>
      </c>
      <c r="G63" s="8" t="s">
        <v>34</v>
      </c>
    </row>
    <row r="64" spans="1:7">
      <c r="A64" s="8">
        <v>61</v>
      </c>
      <c r="B64" s="9" t="s">
        <v>2933</v>
      </c>
      <c r="C64" s="8" t="s">
        <v>2877</v>
      </c>
      <c r="D64" s="8">
        <v>13</v>
      </c>
      <c r="E64" s="8" t="s">
        <v>14</v>
      </c>
      <c r="F64" s="8" t="s">
        <v>2890</v>
      </c>
      <c r="G64" s="8" t="s">
        <v>18</v>
      </c>
    </row>
    <row r="65" spans="1:7">
      <c r="A65" s="8">
        <v>62</v>
      </c>
      <c r="B65" s="9" t="s">
        <v>2934</v>
      </c>
      <c r="C65" s="8" t="s">
        <v>2877</v>
      </c>
      <c r="D65" s="8">
        <v>9</v>
      </c>
      <c r="E65" s="8" t="s">
        <v>14</v>
      </c>
      <c r="F65" s="8" t="s">
        <v>2920</v>
      </c>
      <c r="G65" s="8" t="s">
        <v>183</v>
      </c>
    </row>
    <row r="66" spans="1:7">
      <c r="A66" s="8">
        <v>63</v>
      </c>
      <c r="B66" s="9" t="s">
        <v>2935</v>
      </c>
      <c r="C66" s="8" t="s">
        <v>2877</v>
      </c>
      <c r="D66" s="8">
        <v>10</v>
      </c>
      <c r="E66" s="8" t="s">
        <v>24</v>
      </c>
      <c r="F66" s="8" t="s">
        <v>2920</v>
      </c>
      <c r="G66" s="8" t="s">
        <v>300</v>
      </c>
    </row>
    <row r="67" spans="1:7">
      <c r="A67" s="8">
        <v>64</v>
      </c>
      <c r="B67" s="10" t="s">
        <v>1676</v>
      </c>
      <c r="C67" s="8" t="s">
        <v>2876</v>
      </c>
      <c r="D67" s="8">
        <v>10</v>
      </c>
      <c r="E67" s="8" t="s">
        <v>14</v>
      </c>
      <c r="F67" s="8" t="s">
        <v>2920</v>
      </c>
      <c r="G67" s="8" t="s">
        <v>1677</v>
      </c>
    </row>
    <row r="68" spans="1:7">
      <c r="A68" s="8">
        <v>65</v>
      </c>
      <c r="B68" s="10" t="s">
        <v>1683</v>
      </c>
      <c r="C68" s="8" t="s">
        <v>2876</v>
      </c>
      <c r="D68" s="8">
        <v>8</v>
      </c>
      <c r="E68" s="8" t="s">
        <v>14</v>
      </c>
      <c r="F68" s="8" t="s">
        <v>2890</v>
      </c>
      <c r="G68" s="8" t="s">
        <v>12</v>
      </c>
    </row>
    <row r="69" spans="1:7">
      <c r="A69" s="8">
        <v>66</v>
      </c>
      <c r="B69" s="10" t="s">
        <v>1695</v>
      </c>
      <c r="C69" s="8" t="s">
        <v>2876</v>
      </c>
      <c r="D69" s="8">
        <v>10</v>
      </c>
      <c r="E69" s="8" t="s">
        <v>14</v>
      </c>
      <c r="F69" s="8" t="s">
        <v>2890</v>
      </c>
      <c r="G69" s="8" t="s">
        <v>183</v>
      </c>
    </row>
    <row r="70" spans="1:7">
      <c r="A70" s="8">
        <v>67</v>
      </c>
      <c r="B70" s="10" t="s">
        <v>1706</v>
      </c>
      <c r="C70" s="8" t="s">
        <v>2876</v>
      </c>
      <c r="D70" s="8">
        <v>4</v>
      </c>
      <c r="E70" s="8" t="s">
        <v>14</v>
      </c>
      <c r="F70" s="8" t="s">
        <v>2890</v>
      </c>
      <c r="G70" s="8" t="s">
        <v>183</v>
      </c>
    </row>
    <row r="71" spans="1:7">
      <c r="A71" s="8">
        <v>68</v>
      </c>
      <c r="B71" s="12" t="s">
        <v>1748</v>
      </c>
      <c r="C71" s="8" t="s">
        <v>2876</v>
      </c>
      <c r="D71" s="8">
        <v>12</v>
      </c>
      <c r="E71" s="8" t="s">
        <v>14</v>
      </c>
      <c r="F71" s="8" t="s">
        <v>2890</v>
      </c>
      <c r="G71" s="8" t="s">
        <v>42</v>
      </c>
    </row>
    <row r="72" spans="1:7">
      <c r="A72" s="8">
        <v>69</v>
      </c>
      <c r="B72" s="12" t="s">
        <v>1760</v>
      </c>
      <c r="C72" s="8" t="s">
        <v>2876</v>
      </c>
      <c r="D72" s="8">
        <v>6</v>
      </c>
      <c r="E72" s="8" t="s">
        <v>24</v>
      </c>
      <c r="F72" s="8" t="s">
        <v>2890</v>
      </c>
      <c r="G72" s="8" t="s">
        <v>183</v>
      </c>
    </row>
    <row r="73" spans="1:7">
      <c r="A73" s="8">
        <v>70</v>
      </c>
      <c r="B73" s="10" t="s">
        <v>1498</v>
      </c>
      <c r="C73" s="8" t="s">
        <v>2875</v>
      </c>
      <c r="D73" s="8">
        <v>6</v>
      </c>
      <c r="E73" s="8" t="s">
        <v>14</v>
      </c>
      <c r="F73" s="8" t="s">
        <v>2890</v>
      </c>
      <c r="G73" s="8" t="s">
        <v>42</v>
      </c>
    </row>
    <row r="74" spans="1:7">
      <c r="A74" s="8">
        <v>71</v>
      </c>
      <c r="B74" s="9" t="s">
        <v>2936</v>
      </c>
      <c r="C74" s="8" t="s">
        <v>2875</v>
      </c>
      <c r="D74" s="8">
        <v>5</v>
      </c>
      <c r="E74" s="8" t="s">
        <v>24</v>
      </c>
      <c r="F74" s="8" t="s">
        <v>2920</v>
      </c>
      <c r="G74" s="8" t="s">
        <v>42</v>
      </c>
    </row>
    <row r="75" spans="1:7">
      <c r="A75" s="8">
        <v>72</v>
      </c>
      <c r="B75" s="10" t="s">
        <v>1515</v>
      </c>
      <c r="C75" s="8" t="s">
        <v>2875</v>
      </c>
      <c r="D75" s="8">
        <v>5</v>
      </c>
      <c r="E75" s="8" t="s">
        <v>14</v>
      </c>
      <c r="F75" s="8" t="s">
        <v>2890</v>
      </c>
      <c r="G75" s="8" t="s">
        <v>12</v>
      </c>
    </row>
    <row r="76" spans="1:7">
      <c r="A76" s="8">
        <v>73</v>
      </c>
      <c r="B76" s="13" t="s">
        <v>561</v>
      </c>
      <c r="C76" s="8" t="s">
        <v>2875</v>
      </c>
      <c r="D76" s="8">
        <v>7</v>
      </c>
      <c r="E76" s="8" t="s">
        <v>14</v>
      </c>
      <c r="F76" s="8" t="s">
        <v>2890</v>
      </c>
      <c r="G76" s="8" t="s">
        <v>12</v>
      </c>
    </row>
    <row r="77" spans="1:7">
      <c r="A77" s="8">
        <v>74</v>
      </c>
      <c r="B77" s="12" t="s">
        <v>1567</v>
      </c>
      <c r="C77" s="8" t="s">
        <v>2875</v>
      </c>
      <c r="D77" s="8">
        <v>8</v>
      </c>
      <c r="E77" s="8" t="s">
        <v>24</v>
      </c>
      <c r="F77" s="8" t="s">
        <v>2890</v>
      </c>
      <c r="G77" s="8" t="s">
        <v>18</v>
      </c>
    </row>
    <row r="78" spans="1:7">
      <c r="A78" s="8">
        <v>75</v>
      </c>
      <c r="B78" s="12" t="s">
        <v>1576</v>
      </c>
      <c r="C78" s="8" t="s">
        <v>2875</v>
      </c>
      <c r="D78" s="8">
        <v>7</v>
      </c>
      <c r="E78" s="8" t="s">
        <v>14</v>
      </c>
      <c r="F78" s="8" t="s">
        <v>2890</v>
      </c>
      <c r="G78" s="8" t="s">
        <v>18</v>
      </c>
    </row>
    <row r="79" spans="1:7">
      <c r="A79" s="8">
        <v>76</v>
      </c>
      <c r="B79" s="12" t="s">
        <v>1579</v>
      </c>
      <c r="C79" s="8" t="s">
        <v>2875</v>
      </c>
      <c r="D79" s="8">
        <v>12</v>
      </c>
      <c r="E79" s="8" t="s">
        <v>24</v>
      </c>
      <c r="F79" s="8" t="s">
        <v>2890</v>
      </c>
      <c r="G79" s="8" t="s">
        <v>307</v>
      </c>
    </row>
    <row r="80" spans="1:7">
      <c r="A80" s="8">
        <v>77</v>
      </c>
      <c r="B80" s="14" t="s">
        <v>1586</v>
      </c>
      <c r="C80" s="8" t="s">
        <v>2875</v>
      </c>
      <c r="D80" s="8">
        <v>15</v>
      </c>
      <c r="E80" s="8" t="s">
        <v>24</v>
      </c>
      <c r="F80" s="8" t="s">
        <v>2890</v>
      </c>
      <c r="G80" s="8" t="s">
        <v>183</v>
      </c>
    </row>
    <row r="81" spans="1:7">
      <c r="A81" s="8">
        <v>78</v>
      </c>
      <c r="B81" s="12" t="s">
        <v>1614</v>
      </c>
      <c r="C81" s="8" t="s">
        <v>2875</v>
      </c>
      <c r="D81" s="8">
        <v>9</v>
      </c>
      <c r="E81" s="8" t="s">
        <v>14</v>
      </c>
      <c r="F81" s="8" t="s">
        <v>2890</v>
      </c>
      <c r="G81" s="8" t="s">
        <v>42</v>
      </c>
    </row>
    <row r="82" spans="1:7">
      <c r="A82" s="8">
        <v>79</v>
      </c>
      <c r="B82" s="12" t="s">
        <v>1628</v>
      </c>
      <c r="C82" s="8" t="s">
        <v>2875</v>
      </c>
      <c r="D82" s="8">
        <v>5</v>
      </c>
      <c r="E82" s="8" t="s">
        <v>24</v>
      </c>
      <c r="F82" s="8" t="s">
        <v>2890</v>
      </c>
      <c r="G82" s="8" t="s">
        <v>18</v>
      </c>
    </row>
    <row r="83" spans="1:7">
      <c r="A83" s="8">
        <v>80</v>
      </c>
      <c r="B83" s="14" t="s">
        <v>1665</v>
      </c>
      <c r="C83" s="8" t="s">
        <v>2875</v>
      </c>
      <c r="D83" s="8">
        <v>15</v>
      </c>
      <c r="E83" s="8" t="s">
        <v>24</v>
      </c>
      <c r="F83" s="8" t="s">
        <v>2890</v>
      </c>
      <c r="G83" s="8" t="s">
        <v>580</v>
      </c>
    </row>
    <row r="84" spans="1:7">
      <c r="A84" s="8">
        <v>81</v>
      </c>
      <c r="B84" s="12" t="s">
        <v>1671</v>
      </c>
      <c r="C84" s="8" t="s">
        <v>2875</v>
      </c>
      <c r="D84" s="8">
        <v>8</v>
      </c>
      <c r="E84" s="8" t="s">
        <v>14</v>
      </c>
      <c r="F84" s="8" t="s">
        <v>2890</v>
      </c>
      <c r="G84" s="8" t="s">
        <v>183</v>
      </c>
    </row>
    <row r="85" spans="1:7">
      <c r="A85" s="8">
        <v>82</v>
      </c>
      <c r="B85" s="15" t="s">
        <v>1317</v>
      </c>
      <c r="C85" s="8" t="s">
        <v>2874</v>
      </c>
      <c r="D85" s="8">
        <v>13</v>
      </c>
      <c r="E85" s="8" t="s">
        <v>14</v>
      </c>
      <c r="F85" s="8" t="s">
        <v>2890</v>
      </c>
      <c r="G85" s="8" t="s">
        <v>42</v>
      </c>
    </row>
    <row r="86" spans="1:7">
      <c r="A86" s="8">
        <v>83</v>
      </c>
      <c r="B86" s="9" t="s">
        <v>2937</v>
      </c>
      <c r="C86" s="8" t="s">
        <v>2874</v>
      </c>
      <c r="D86" s="8">
        <v>8</v>
      </c>
      <c r="E86" s="8" t="s">
        <v>14</v>
      </c>
      <c r="F86" s="8" t="s">
        <v>2920</v>
      </c>
      <c r="G86" s="8" t="s">
        <v>42</v>
      </c>
    </row>
    <row r="87" spans="1:7">
      <c r="A87" s="8">
        <v>84</v>
      </c>
      <c r="B87" s="15" t="s">
        <v>1361</v>
      </c>
      <c r="C87" s="8" t="s">
        <v>2874</v>
      </c>
      <c r="D87" s="8">
        <v>17</v>
      </c>
      <c r="E87" s="8" t="s">
        <v>14</v>
      </c>
      <c r="F87" s="8" t="s">
        <v>2890</v>
      </c>
      <c r="G87" s="8" t="s">
        <v>18</v>
      </c>
    </row>
    <row r="88" spans="1:7">
      <c r="A88" s="8">
        <v>85</v>
      </c>
      <c r="B88" s="14" t="s">
        <v>1370</v>
      </c>
      <c r="C88" s="8" t="s">
        <v>2874</v>
      </c>
      <c r="D88" s="8">
        <v>12</v>
      </c>
      <c r="E88" s="8" t="s">
        <v>24</v>
      </c>
      <c r="F88" s="8" t="s">
        <v>2890</v>
      </c>
      <c r="G88" s="8" t="s">
        <v>183</v>
      </c>
    </row>
    <row r="89" spans="1:7">
      <c r="A89" s="8">
        <v>86</v>
      </c>
      <c r="B89" s="14" t="s">
        <v>1391</v>
      </c>
      <c r="C89" s="8" t="s">
        <v>2874</v>
      </c>
      <c r="D89" s="8">
        <v>9</v>
      </c>
      <c r="E89" s="8" t="s">
        <v>24</v>
      </c>
      <c r="F89" s="8" t="s">
        <v>2890</v>
      </c>
      <c r="G89" s="8" t="s">
        <v>300</v>
      </c>
    </row>
    <row r="90" spans="1:7">
      <c r="A90" s="8">
        <v>87</v>
      </c>
      <c r="B90" s="14" t="s">
        <v>1425</v>
      </c>
      <c r="C90" s="8" t="s">
        <v>2874</v>
      </c>
      <c r="D90" s="8">
        <v>16</v>
      </c>
      <c r="E90" s="8" t="s">
        <v>24</v>
      </c>
      <c r="F90" s="8" t="s">
        <v>2890</v>
      </c>
      <c r="G90" s="8" t="s">
        <v>42</v>
      </c>
    </row>
    <row r="91" spans="1:7">
      <c r="A91" s="8">
        <v>88</v>
      </c>
      <c r="B91" s="14" t="s">
        <v>1434</v>
      </c>
      <c r="C91" s="8" t="s">
        <v>2874</v>
      </c>
      <c r="D91" s="8">
        <v>12</v>
      </c>
      <c r="E91" s="8" t="s">
        <v>14</v>
      </c>
      <c r="F91" s="8" t="s">
        <v>2890</v>
      </c>
      <c r="G91" s="8" t="s">
        <v>183</v>
      </c>
    </row>
    <row r="92" spans="1:7">
      <c r="A92" s="8">
        <v>89</v>
      </c>
      <c r="B92" s="14" t="s">
        <v>1442</v>
      </c>
      <c r="C92" s="8" t="s">
        <v>2874</v>
      </c>
      <c r="D92" s="8">
        <v>7</v>
      </c>
      <c r="E92" s="8" t="s">
        <v>24</v>
      </c>
      <c r="F92" s="8" t="s">
        <v>2890</v>
      </c>
      <c r="G92" s="8" t="s">
        <v>12</v>
      </c>
    </row>
    <row r="93" spans="1:7">
      <c r="A93" s="8">
        <v>90</v>
      </c>
      <c r="B93" s="14" t="s">
        <v>1464</v>
      </c>
      <c r="C93" s="8" t="s">
        <v>2874</v>
      </c>
      <c r="D93" s="8">
        <v>12</v>
      </c>
      <c r="E93" s="8" t="s">
        <v>24</v>
      </c>
      <c r="F93" s="8" t="s">
        <v>2890</v>
      </c>
      <c r="G93" s="8" t="s">
        <v>307</v>
      </c>
    </row>
    <row r="94" spans="1:7">
      <c r="A94" s="8">
        <v>91</v>
      </c>
      <c r="B94" s="14" t="s">
        <v>1486</v>
      </c>
      <c r="C94" s="8" t="s">
        <v>2874</v>
      </c>
      <c r="D94" s="8">
        <v>8</v>
      </c>
      <c r="E94" s="8" t="s">
        <v>14</v>
      </c>
      <c r="F94" s="8" t="s">
        <v>2890</v>
      </c>
      <c r="G94" s="8" t="s">
        <v>300</v>
      </c>
    </row>
    <row r="95" spans="1:7">
      <c r="A95" s="8">
        <v>92</v>
      </c>
      <c r="B95" s="9" t="s">
        <v>2938</v>
      </c>
      <c r="C95" s="8" t="s">
        <v>2873</v>
      </c>
      <c r="D95" s="8">
        <v>7</v>
      </c>
      <c r="E95" s="8" t="s">
        <v>14</v>
      </c>
      <c r="F95" s="8" t="s">
        <v>2920</v>
      </c>
      <c r="G95" s="8" t="s">
        <v>183</v>
      </c>
    </row>
    <row r="96" spans="1:7">
      <c r="A96" s="8">
        <v>93</v>
      </c>
      <c r="B96" s="9" t="s">
        <v>952</v>
      </c>
      <c r="C96" s="8" t="s">
        <v>2873</v>
      </c>
      <c r="D96" s="8">
        <v>9</v>
      </c>
      <c r="E96" s="8" t="s">
        <v>14</v>
      </c>
      <c r="F96" s="8" t="s">
        <v>2920</v>
      </c>
      <c r="G96" s="8" t="s">
        <v>12</v>
      </c>
    </row>
    <row r="97" spans="1:7">
      <c r="A97" s="8">
        <v>94</v>
      </c>
      <c r="B97" s="9" t="s">
        <v>2939</v>
      </c>
      <c r="C97" s="8" t="s">
        <v>2873</v>
      </c>
      <c r="D97" s="8">
        <v>14</v>
      </c>
      <c r="E97" s="8" t="s">
        <v>14</v>
      </c>
      <c r="F97" s="8" t="s">
        <v>2920</v>
      </c>
      <c r="G97" s="8" t="s">
        <v>34</v>
      </c>
    </row>
    <row r="98" spans="1:7">
      <c r="A98" s="8">
        <v>95</v>
      </c>
      <c r="B98" s="9" t="s">
        <v>2940</v>
      </c>
      <c r="C98" s="8" t="s">
        <v>2873</v>
      </c>
      <c r="D98" s="8">
        <v>8</v>
      </c>
      <c r="E98" s="8" t="s">
        <v>24</v>
      </c>
      <c r="F98" s="8" t="s">
        <v>2920</v>
      </c>
      <c r="G98" s="8" t="s">
        <v>183</v>
      </c>
    </row>
    <row r="99" spans="1:7">
      <c r="A99" s="8">
        <v>96</v>
      </c>
      <c r="B99" s="9" t="s">
        <v>2941</v>
      </c>
      <c r="C99" s="8" t="s">
        <v>2873</v>
      </c>
      <c r="D99" s="8">
        <v>8</v>
      </c>
      <c r="E99" s="8" t="s">
        <v>14</v>
      </c>
      <c r="F99" s="8" t="s">
        <v>2920</v>
      </c>
      <c r="G99" s="8" t="s">
        <v>42</v>
      </c>
    </row>
    <row r="100" spans="1:7">
      <c r="A100" s="8">
        <v>97</v>
      </c>
      <c r="B100" s="12" t="s">
        <v>1281</v>
      </c>
      <c r="C100" s="8" t="s">
        <v>2873</v>
      </c>
      <c r="D100" s="8">
        <v>7</v>
      </c>
      <c r="E100" s="8" t="s">
        <v>14</v>
      </c>
      <c r="F100" s="8" t="s">
        <v>2890</v>
      </c>
      <c r="G100" s="8" t="s">
        <v>42</v>
      </c>
    </row>
    <row r="101" spans="1:7">
      <c r="A101" s="8">
        <v>98</v>
      </c>
      <c r="B101" s="12" t="s">
        <v>1271</v>
      </c>
      <c r="C101" s="8" t="s">
        <v>2873</v>
      </c>
      <c r="D101" s="8">
        <v>7</v>
      </c>
      <c r="E101" s="8" t="s">
        <v>24</v>
      </c>
      <c r="F101" s="8" t="s">
        <v>2890</v>
      </c>
      <c r="G101" s="8" t="s">
        <v>183</v>
      </c>
    </row>
    <row r="102" spans="1:7">
      <c r="A102" s="8">
        <v>99</v>
      </c>
      <c r="B102" s="14" t="s">
        <v>1234</v>
      </c>
      <c r="C102" s="8" t="s">
        <v>2873</v>
      </c>
      <c r="D102" s="8">
        <v>14</v>
      </c>
      <c r="E102" s="8" t="s">
        <v>14</v>
      </c>
      <c r="F102" s="8" t="s">
        <v>2890</v>
      </c>
      <c r="G102" s="8" t="s">
        <v>42</v>
      </c>
    </row>
    <row r="103" spans="1:7">
      <c r="A103" s="8">
        <v>100</v>
      </c>
      <c r="B103" s="14" t="s">
        <v>1222</v>
      </c>
      <c r="C103" s="8" t="s">
        <v>2873</v>
      </c>
      <c r="D103" s="8">
        <v>7</v>
      </c>
      <c r="E103" s="8" t="s">
        <v>24</v>
      </c>
      <c r="F103" s="8" t="s">
        <v>2890</v>
      </c>
      <c r="G103" s="8" t="s">
        <v>42</v>
      </c>
    </row>
    <row r="104" spans="1:7">
      <c r="A104" s="8">
        <v>101</v>
      </c>
      <c r="B104" s="14" t="s">
        <v>1212</v>
      </c>
      <c r="C104" s="8" t="s">
        <v>2873</v>
      </c>
      <c r="D104" s="8">
        <v>14</v>
      </c>
      <c r="E104" s="8" t="s">
        <v>14</v>
      </c>
      <c r="F104" s="8" t="s">
        <v>2890</v>
      </c>
      <c r="G104" s="8" t="s">
        <v>183</v>
      </c>
    </row>
    <row r="105" spans="1:7">
      <c r="A105" s="8">
        <v>102</v>
      </c>
      <c r="B105" s="14" t="s">
        <v>1162</v>
      </c>
      <c r="C105" s="8" t="s">
        <v>2873</v>
      </c>
      <c r="D105" s="8">
        <v>16</v>
      </c>
      <c r="E105" s="8" t="s">
        <v>24</v>
      </c>
      <c r="F105" s="8" t="s">
        <v>2890</v>
      </c>
      <c r="G105" s="8" t="s">
        <v>183</v>
      </c>
    </row>
    <row r="106" spans="1:7">
      <c r="A106" s="8">
        <v>103</v>
      </c>
      <c r="B106" s="14" t="s">
        <v>1146</v>
      </c>
      <c r="C106" s="8" t="s">
        <v>2873</v>
      </c>
      <c r="D106" s="8">
        <v>5</v>
      </c>
      <c r="E106" s="8" t="s">
        <v>14</v>
      </c>
      <c r="F106" s="8" t="s">
        <v>2890</v>
      </c>
      <c r="G106" s="8" t="s">
        <v>226</v>
      </c>
    </row>
    <row r="107" spans="1:7">
      <c r="A107" s="8">
        <v>104</v>
      </c>
      <c r="B107" s="14" t="s">
        <v>1140</v>
      </c>
      <c r="C107" s="8" t="s">
        <v>2873</v>
      </c>
      <c r="D107" s="8">
        <v>3</v>
      </c>
      <c r="E107" s="8" t="s">
        <v>14</v>
      </c>
      <c r="F107" s="8" t="s">
        <v>2890</v>
      </c>
      <c r="G107" s="8" t="s">
        <v>2942</v>
      </c>
    </row>
    <row r="108" spans="1:7">
      <c r="A108" s="8">
        <v>105</v>
      </c>
      <c r="B108" s="12" t="s">
        <v>1121</v>
      </c>
      <c r="C108" s="8" t="s">
        <v>2873</v>
      </c>
      <c r="D108" s="8">
        <v>10</v>
      </c>
      <c r="E108" s="8" t="s">
        <v>14</v>
      </c>
      <c r="F108" s="8" t="s">
        <v>2890</v>
      </c>
      <c r="G108" s="8" t="s">
        <v>18</v>
      </c>
    </row>
    <row r="109" spans="1:7">
      <c r="A109" s="8">
        <v>106</v>
      </c>
      <c r="B109" s="12" t="s">
        <v>1085</v>
      </c>
      <c r="C109" s="8" t="s">
        <v>2873</v>
      </c>
      <c r="D109" s="8">
        <v>13</v>
      </c>
      <c r="E109" s="8" t="s">
        <v>14</v>
      </c>
      <c r="F109" s="8" t="s">
        <v>2890</v>
      </c>
      <c r="G109" s="8" t="s">
        <v>42</v>
      </c>
    </row>
    <row r="110" spans="1:7">
      <c r="A110" s="8">
        <v>107</v>
      </c>
      <c r="B110" s="12" t="s">
        <v>1074</v>
      </c>
      <c r="C110" s="8" t="s">
        <v>2873</v>
      </c>
      <c r="D110" s="8">
        <v>5</v>
      </c>
      <c r="E110" s="8" t="s">
        <v>14</v>
      </c>
      <c r="F110" s="8" t="s">
        <v>2890</v>
      </c>
      <c r="G110" s="8" t="s">
        <v>183</v>
      </c>
    </row>
    <row r="111" spans="1:7">
      <c r="A111" s="8">
        <v>108</v>
      </c>
      <c r="B111" s="12" t="s">
        <v>1071</v>
      </c>
      <c r="C111" s="8" t="s">
        <v>2873</v>
      </c>
      <c r="D111" s="8">
        <v>14</v>
      </c>
      <c r="E111" s="8" t="s">
        <v>14</v>
      </c>
      <c r="F111" s="8" t="s">
        <v>2920</v>
      </c>
      <c r="G111" s="8" t="s">
        <v>42</v>
      </c>
    </row>
    <row r="112" spans="1:7">
      <c r="A112" s="8">
        <v>109</v>
      </c>
      <c r="B112" s="12" t="s">
        <v>1068</v>
      </c>
      <c r="C112" s="8" t="s">
        <v>2873</v>
      </c>
      <c r="D112" s="8">
        <v>17</v>
      </c>
      <c r="E112" s="8" t="s">
        <v>14</v>
      </c>
      <c r="F112" s="8" t="s">
        <v>2890</v>
      </c>
      <c r="G112" s="8" t="s">
        <v>42</v>
      </c>
    </row>
    <row r="113" spans="1:7">
      <c r="A113" s="8">
        <v>110</v>
      </c>
      <c r="B113" s="14" t="s">
        <v>1059</v>
      </c>
      <c r="C113" s="8" t="s">
        <v>2873</v>
      </c>
      <c r="D113" s="8">
        <v>4</v>
      </c>
      <c r="E113" s="8" t="s">
        <v>14</v>
      </c>
      <c r="F113" s="8" t="s">
        <v>2890</v>
      </c>
      <c r="G113" s="8" t="s">
        <v>12</v>
      </c>
    </row>
    <row r="114" spans="1:7">
      <c r="A114" s="8">
        <v>111</v>
      </c>
      <c r="B114" s="14" t="s">
        <v>1047</v>
      </c>
      <c r="C114" s="8" t="s">
        <v>2873</v>
      </c>
      <c r="D114" s="8">
        <v>11</v>
      </c>
      <c r="E114" s="8" t="s">
        <v>14</v>
      </c>
      <c r="F114" s="8" t="s">
        <v>2890</v>
      </c>
      <c r="G114" s="8" t="s">
        <v>42</v>
      </c>
    </row>
    <row r="115" spans="1:7">
      <c r="A115" s="8">
        <v>112</v>
      </c>
      <c r="B115" s="14" t="s">
        <v>1044</v>
      </c>
      <c r="C115" s="8" t="s">
        <v>2873</v>
      </c>
      <c r="D115" s="8">
        <v>15</v>
      </c>
      <c r="E115" s="8" t="s">
        <v>14</v>
      </c>
      <c r="F115" s="8" t="s">
        <v>2890</v>
      </c>
      <c r="G115" s="8" t="s">
        <v>42</v>
      </c>
    </row>
    <row r="116" spans="1:7">
      <c r="A116" s="8">
        <v>113</v>
      </c>
      <c r="B116" s="15" t="s">
        <v>970</v>
      </c>
      <c r="C116" s="8" t="s">
        <v>2873</v>
      </c>
      <c r="D116" s="8">
        <v>3</v>
      </c>
      <c r="E116" s="8" t="s">
        <v>14</v>
      </c>
      <c r="F116" s="8" t="s">
        <v>2890</v>
      </c>
      <c r="G116" s="8" t="s">
        <v>42</v>
      </c>
    </row>
    <row r="117" spans="1:7">
      <c r="A117" s="8">
        <v>114</v>
      </c>
      <c r="B117" s="15" t="s">
        <v>958</v>
      </c>
      <c r="C117" s="8" t="s">
        <v>2873</v>
      </c>
      <c r="D117" s="8">
        <v>8</v>
      </c>
      <c r="E117" s="8" t="s">
        <v>14</v>
      </c>
      <c r="F117" s="8" t="s">
        <v>2890</v>
      </c>
      <c r="G117" s="8" t="s">
        <v>42</v>
      </c>
    </row>
    <row r="118" spans="1:7">
      <c r="A118" s="8">
        <v>115</v>
      </c>
      <c r="B118" s="15" t="s">
        <v>955</v>
      </c>
      <c r="C118" s="8" t="s">
        <v>2873</v>
      </c>
      <c r="D118" s="8">
        <v>15</v>
      </c>
      <c r="E118" s="8" t="s">
        <v>24</v>
      </c>
      <c r="F118" s="8" t="s">
        <v>2890</v>
      </c>
      <c r="G118" s="8" t="s">
        <v>307</v>
      </c>
    </row>
    <row r="119" spans="1:7">
      <c r="A119" s="8">
        <v>116</v>
      </c>
      <c r="B119" s="15" t="s">
        <v>949</v>
      </c>
      <c r="C119" s="8" t="s">
        <v>2873</v>
      </c>
      <c r="D119" s="8">
        <v>11</v>
      </c>
      <c r="E119" s="8" t="s">
        <v>14</v>
      </c>
      <c r="F119" s="8" t="s">
        <v>2890</v>
      </c>
      <c r="G119" s="8" t="s">
        <v>226</v>
      </c>
    </row>
    <row r="120" spans="1:7">
      <c r="A120" s="8">
        <v>117</v>
      </c>
      <c r="B120" s="15" t="s">
        <v>947</v>
      </c>
      <c r="C120" s="8" t="s">
        <v>2873</v>
      </c>
      <c r="D120" s="8">
        <v>10</v>
      </c>
      <c r="E120" s="8" t="s">
        <v>14</v>
      </c>
      <c r="F120" s="8" t="s">
        <v>2920</v>
      </c>
      <c r="G120" s="8" t="s">
        <v>300</v>
      </c>
    </row>
    <row r="121" spans="1:7">
      <c r="A121" s="8">
        <v>118</v>
      </c>
      <c r="B121" s="15" t="s">
        <v>944</v>
      </c>
      <c r="C121" s="8" t="s">
        <v>2873</v>
      </c>
      <c r="D121" s="8">
        <v>16</v>
      </c>
      <c r="E121" s="8" t="s">
        <v>14</v>
      </c>
      <c r="F121" s="8" t="s">
        <v>2890</v>
      </c>
      <c r="G121" s="8" t="s">
        <v>226</v>
      </c>
    </row>
    <row r="122" spans="1:7">
      <c r="A122" s="8">
        <v>119</v>
      </c>
      <c r="B122" s="12" t="s">
        <v>922</v>
      </c>
      <c r="C122" s="8" t="s">
        <v>653</v>
      </c>
      <c r="D122" s="8">
        <v>9</v>
      </c>
      <c r="E122" s="8" t="s">
        <v>24</v>
      </c>
      <c r="F122" s="8" t="s">
        <v>2890</v>
      </c>
      <c r="G122" s="8" t="s">
        <v>18</v>
      </c>
    </row>
    <row r="123" spans="1:7">
      <c r="A123" s="8">
        <v>120</v>
      </c>
      <c r="B123" s="12" t="s">
        <v>915</v>
      </c>
      <c r="C123" s="8" t="s">
        <v>653</v>
      </c>
      <c r="D123" s="8">
        <v>11</v>
      </c>
      <c r="E123" s="8" t="s">
        <v>24</v>
      </c>
      <c r="F123" s="8" t="s">
        <v>2890</v>
      </c>
      <c r="G123" s="8" t="s">
        <v>18</v>
      </c>
    </row>
    <row r="124" spans="1:7">
      <c r="A124" s="8">
        <v>121</v>
      </c>
      <c r="B124" s="12" t="s">
        <v>881</v>
      </c>
      <c r="C124" s="8" t="s">
        <v>653</v>
      </c>
      <c r="D124" s="8">
        <v>12</v>
      </c>
      <c r="E124" s="8" t="s">
        <v>14</v>
      </c>
      <c r="F124" s="8" t="s">
        <v>2890</v>
      </c>
      <c r="G124" s="8" t="s">
        <v>42</v>
      </c>
    </row>
    <row r="125" spans="1:7">
      <c r="A125" s="8">
        <v>122</v>
      </c>
      <c r="B125" s="12" t="s">
        <v>875</v>
      </c>
      <c r="C125" s="8" t="s">
        <v>653</v>
      </c>
      <c r="D125" s="8">
        <v>15</v>
      </c>
      <c r="E125" s="8" t="s">
        <v>24</v>
      </c>
      <c r="F125" s="8" t="s">
        <v>2890</v>
      </c>
      <c r="G125" s="8" t="s">
        <v>18</v>
      </c>
    </row>
    <row r="126" spans="1:7">
      <c r="A126" s="8">
        <v>123</v>
      </c>
      <c r="B126" s="12" t="s">
        <v>857</v>
      </c>
      <c r="C126" s="8" t="s">
        <v>653</v>
      </c>
      <c r="D126" s="8">
        <v>15</v>
      </c>
      <c r="E126" s="8" t="s">
        <v>14</v>
      </c>
      <c r="F126" s="8" t="s">
        <v>2890</v>
      </c>
      <c r="G126" s="8" t="s">
        <v>18</v>
      </c>
    </row>
    <row r="127" spans="1:7">
      <c r="A127" s="8">
        <v>124</v>
      </c>
      <c r="B127" s="12" t="s">
        <v>848</v>
      </c>
      <c r="C127" s="8" t="s">
        <v>653</v>
      </c>
      <c r="D127" s="8">
        <v>14</v>
      </c>
      <c r="E127" s="8" t="s">
        <v>14</v>
      </c>
      <c r="F127" s="8" t="s">
        <v>2890</v>
      </c>
      <c r="G127" s="8" t="s">
        <v>12</v>
      </c>
    </row>
    <row r="128" spans="1:7">
      <c r="A128" s="8">
        <v>125</v>
      </c>
      <c r="B128" s="12" t="s">
        <v>835</v>
      </c>
      <c r="C128" s="8" t="s">
        <v>653</v>
      </c>
      <c r="D128" s="8">
        <v>16</v>
      </c>
      <c r="E128" s="8" t="s">
        <v>14</v>
      </c>
      <c r="F128" s="8" t="s">
        <v>2920</v>
      </c>
      <c r="G128" s="8" t="s">
        <v>42</v>
      </c>
    </row>
    <row r="129" spans="1:7">
      <c r="A129" s="8">
        <v>126</v>
      </c>
      <c r="B129" s="12" t="s">
        <v>826</v>
      </c>
      <c r="C129" s="8" t="s">
        <v>653</v>
      </c>
      <c r="D129" s="8">
        <v>17</v>
      </c>
      <c r="E129" s="8" t="s">
        <v>24</v>
      </c>
      <c r="F129" s="8" t="s">
        <v>2890</v>
      </c>
      <c r="G129" s="8" t="s">
        <v>307</v>
      </c>
    </row>
    <row r="130" spans="1:7">
      <c r="A130" s="8">
        <v>127</v>
      </c>
      <c r="B130" s="14" t="s">
        <v>802</v>
      </c>
      <c r="C130" s="8" t="s">
        <v>653</v>
      </c>
      <c r="D130" s="8">
        <v>12</v>
      </c>
      <c r="E130" s="8" t="s">
        <v>14</v>
      </c>
      <c r="F130" s="8" t="s">
        <v>2890</v>
      </c>
      <c r="G130" s="8" t="s">
        <v>307</v>
      </c>
    </row>
    <row r="131" spans="1:7">
      <c r="A131" s="8">
        <v>128</v>
      </c>
      <c r="B131" s="12" t="s">
        <v>823</v>
      </c>
      <c r="C131" s="8" t="s">
        <v>653</v>
      </c>
      <c r="D131" s="8">
        <v>6</v>
      </c>
      <c r="E131" s="8" t="s">
        <v>14</v>
      </c>
      <c r="F131" s="8" t="s">
        <v>2890</v>
      </c>
      <c r="G131" s="8" t="s">
        <v>18</v>
      </c>
    </row>
    <row r="132" spans="1:7">
      <c r="A132" s="8">
        <v>129</v>
      </c>
      <c r="B132" s="14" t="s">
        <v>796</v>
      </c>
      <c r="C132" s="8" t="s">
        <v>653</v>
      </c>
      <c r="D132" s="8">
        <v>15</v>
      </c>
      <c r="E132" s="8" t="s">
        <v>24</v>
      </c>
      <c r="F132" s="8" t="s">
        <v>2890</v>
      </c>
      <c r="G132" s="8" t="s">
        <v>307</v>
      </c>
    </row>
    <row r="133" spans="1:7">
      <c r="A133" s="8">
        <v>130</v>
      </c>
      <c r="B133" s="14" t="s">
        <v>778</v>
      </c>
      <c r="C133" s="8" t="s">
        <v>653</v>
      </c>
      <c r="D133" s="8">
        <v>9</v>
      </c>
      <c r="E133" s="8" t="s">
        <v>14</v>
      </c>
      <c r="F133" s="8" t="s">
        <v>2890</v>
      </c>
      <c r="G133" s="8" t="s">
        <v>12</v>
      </c>
    </row>
    <row r="134" spans="1:7">
      <c r="A134" s="8">
        <v>131</v>
      </c>
      <c r="B134" s="12" t="s">
        <v>748</v>
      </c>
      <c r="C134" s="8" t="s">
        <v>653</v>
      </c>
      <c r="D134" s="8">
        <v>16</v>
      </c>
      <c r="E134" s="8" t="s">
        <v>14</v>
      </c>
      <c r="F134" s="8" t="s">
        <v>2890</v>
      </c>
      <c r="G134" s="8" t="s">
        <v>34</v>
      </c>
    </row>
    <row r="135" spans="1:7">
      <c r="A135" s="8">
        <v>132</v>
      </c>
      <c r="B135" s="12" t="s">
        <v>745</v>
      </c>
      <c r="C135" s="8" t="s">
        <v>653</v>
      </c>
      <c r="D135" s="8">
        <v>15</v>
      </c>
      <c r="E135" s="8" t="s">
        <v>14</v>
      </c>
      <c r="F135" s="8" t="s">
        <v>2890</v>
      </c>
      <c r="G135" s="8" t="s">
        <v>2943</v>
      </c>
    </row>
    <row r="136" spans="1:7">
      <c r="A136" s="8">
        <v>133</v>
      </c>
      <c r="B136" s="12" t="s">
        <v>737</v>
      </c>
      <c r="C136" s="8" t="s">
        <v>653</v>
      </c>
      <c r="D136" s="8">
        <v>14</v>
      </c>
      <c r="E136" s="8" t="s">
        <v>14</v>
      </c>
      <c r="F136" s="8" t="s">
        <v>2890</v>
      </c>
      <c r="G136" s="8" t="s">
        <v>18</v>
      </c>
    </row>
    <row r="137" spans="1:7">
      <c r="A137" s="8">
        <v>134</v>
      </c>
      <c r="B137" s="15" t="s">
        <v>666</v>
      </c>
      <c r="C137" s="8" t="s">
        <v>653</v>
      </c>
      <c r="D137" s="8">
        <v>12</v>
      </c>
      <c r="E137" s="8" t="s">
        <v>24</v>
      </c>
      <c r="F137" s="8" t="s">
        <v>2890</v>
      </c>
      <c r="G137" s="8" t="s">
        <v>183</v>
      </c>
    </row>
    <row r="138" spans="1:7">
      <c r="A138" s="8">
        <v>135</v>
      </c>
      <c r="B138" s="15" t="s">
        <v>10</v>
      </c>
      <c r="C138" s="8" t="s">
        <v>11</v>
      </c>
      <c r="D138" s="8">
        <v>4</v>
      </c>
      <c r="E138" s="8" t="s">
        <v>14</v>
      </c>
      <c r="F138" s="8" t="s">
        <v>2890</v>
      </c>
      <c r="G138" s="8" t="s">
        <v>12</v>
      </c>
    </row>
    <row r="139" spans="1:7">
      <c r="A139" s="8">
        <v>136</v>
      </c>
      <c r="B139" s="16" t="s">
        <v>29</v>
      </c>
      <c r="C139" s="8" t="s">
        <v>11</v>
      </c>
      <c r="D139" s="8">
        <v>2</v>
      </c>
      <c r="E139" s="8" t="s">
        <v>24</v>
      </c>
      <c r="F139" s="8" t="s">
        <v>2890</v>
      </c>
      <c r="G139" s="8" t="s">
        <v>222</v>
      </c>
    </row>
    <row r="140" spans="1:7">
      <c r="A140" s="8">
        <v>137</v>
      </c>
      <c r="B140" s="15" t="s">
        <v>41</v>
      </c>
      <c r="C140" s="8" t="s">
        <v>11</v>
      </c>
      <c r="D140" s="8">
        <v>12</v>
      </c>
      <c r="E140" s="8" t="s">
        <v>24</v>
      </c>
      <c r="F140" s="8" t="s">
        <v>2890</v>
      </c>
      <c r="G140" s="8" t="s">
        <v>42</v>
      </c>
    </row>
    <row r="141" spans="1:7">
      <c r="A141" s="8">
        <v>138</v>
      </c>
      <c r="B141" s="15" t="s">
        <v>71</v>
      </c>
      <c r="C141" s="8" t="s">
        <v>11</v>
      </c>
      <c r="D141" s="8">
        <v>16</v>
      </c>
      <c r="E141" s="8" t="s">
        <v>24</v>
      </c>
      <c r="F141" s="8" t="s">
        <v>2890</v>
      </c>
      <c r="G141" s="8" t="s">
        <v>42</v>
      </c>
    </row>
    <row r="142" spans="1:7">
      <c r="A142" s="8">
        <v>139</v>
      </c>
      <c r="B142" s="15" t="s">
        <v>67</v>
      </c>
      <c r="C142" s="8" t="s">
        <v>2944</v>
      </c>
      <c r="D142" s="8">
        <v>17</v>
      </c>
      <c r="E142" s="8" t="s">
        <v>14</v>
      </c>
      <c r="F142" s="8" t="s">
        <v>2890</v>
      </c>
      <c r="G142" s="8" t="s">
        <v>18</v>
      </c>
    </row>
    <row r="143" spans="1:7">
      <c r="A143" s="8">
        <v>140</v>
      </c>
      <c r="B143" s="12" t="s">
        <v>139</v>
      </c>
      <c r="C143" s="8" t="s">
        <v>11</v>
      </c>
      <c r="D143" s="8">
        <v>15</v>
      </c>
      <c r="E143" s="8" t="s">
        <v>24</v>
      </c>
      <c r="F143" s="8" t="s">
        <v>2890</v>
      </c>
      <c r="G143" s="8" t="s">
        <v>307</v>
      </c>
    </row>
    <row r="144" spans="1:7">
      <c r="A144" s="8">
        <v>141</v>
      </c>
      <c r="B144" s="12" t="s">
        <v>142</v>
      </c>
      <c r="C144" s="8" t="s">
        <v>11</v>
      </c>
      <c r="D144" s="8">
        <v>6</v>
      </c>
      <c r="E144" s="8" t="s">
        <v>14</v>
      </c>
      <c r="F144" s="8" t="s">
        <v>2920</v>
      </c>
      <c r="G144" s="8" t="s">
        <v>42</v>
      </c>
    </row>
    <row r="145" spans="1:7">
      <c r="A145" s="8">
        <v>142</v>
      </c>
      <c r="B145" s="9" t="s">
        <v>2945</v>
      </c>
      <c r="C145" s="8" t="s">
        <v>11</v>
      </c>
      <c r="D145" s="8">
        <v>7</v>
      </c>
      <c r="E145" s="8" t="s">
        <v>14</v>
      </c>
      <c r="F145" s="8" t="s">
        <v>2920</v>
      </c>
      <c r="G145" s="8" t="s">
        <v>300</v>
      </c>
    </row>
    <row r="146" spans="1:7">
      <c r="A146" s="8">
        <v>143</v>
      </c>
      <c r="B146" s="9" t="s">
        <v>2946</v>
      </c>
      <c r="C146" s="8" t="s">
        <v>11</v>
      </c>
      <c r="D146" s="8">
        <v>7</v>
      </c>
      <c r="E146" s="8" t="s">
        <v>14</v>
      </c>
      <c r="F146" s="8" t="s">
        <v>2920</v>
      </c>
      <c r="G146" s="8" t="s">
        <v>12</v>
      </c>
    </row>
    <row r="147" spans="1:7">
      <c r="A147" s="8">
        <v>144</v>
      </c>
      <c r="B147" s="9" t="s">
        <v>2947</v>
      </c>
      <c r="C147" s="8" t="s">
        <v>11</v>
      </c>
      <c r="D147" s="8">
        <v>16</v>
      </c>
      <c r="E147" s="8" t="s">
        <v>24</v>
      </c>
      <c r="F147" s="8" t="s">
        <v>2920</v>
      </c>
      <c r="G147" s="8" t="s">
        <v>12</v>
      </c>
    </row>
    <row r="148" spans="1:7">
      <c r="A148" s="8">
        <v>145</v>
      </c>
      <c r="B148" s="12" t="s">
        <v>165</v>
      </c>
      <c r="C148" s="8" t="s">
        <v>11</v>
      </c>
      <c r="D148" s="8">
        <v>13</v>
      </c>
      <c r="E148" s="8" t="s">
        <v>14</v>
      </c>
      <c r="F148" s="8" t="s">
        <v>2890</v>
      </c>
      <c r="G148" s="8" t="s">
        <v>42</v>
      </c>
    </row>
    <row r="149" spans="1:7">
      <c r="A149" s="8">
        <v>146</v>
      </c>
      <c r="B149" s="14" t="s">
        <v>176</v>
      </c>
      <c r="C149" s="8" t="s">
        <v>11</v>
      </c>
      <c r="D149" s="8">
        <v>7</v>
      </c>
      <c r="E149" s="8" t="s">
        <v>14</v>
      </c>
      <c r="F149" s="8" t="s">
        <v>2890</v>
      </c>
      <c r="G149" s="8" t="s">
        <v>18</v>
      </c>
    </row>
    <row r="150" spans="1:7">
      <c r="A150" s="8">
        <v>147</v>
      </c>
      <c r="B150" s="14" t="s">
        <v>179</v>
      </c>
      <c r="C150" s="8" t="s">
        <v>11</v>
      </c>
      <c r="D150" s="8">
        <v>12</v>
      </c>
      <c r="E150" s="8" t="s">
        <v>24</v>
      </c>
      <c r="F150" s="8" t="s">
        <v>2890</v>
      </c>
      <c r="G150" s="8" t="s">
        <v>18</v>
      </c>
    </row>
    <row r="151" spans="1:7">
      <c r="A151" s="8">
        <v>148</v>
      </c>
      <c r="B151" s="12" t="s">
        <v>195</v>
      </c>
      <c r="C151" s="8" t="s">
        <v>11</v>
      </c>
      <c r="D151" s="8">
        <v>10</v>
      </c>
      <c r="E151" s="8" t="s">
        <v>14</v>
      </c>
      <c r="F151" s="8" t="s">
        <v>2890</v>
      </c>
      <c r="G151" s="8" t="s">
        <v>18</v>
      </c>
    </row>
    <row r="152" spans="1:7">
      <c r="A152" s="8">
        <v>149</v>
      </c>
      <c r="B152" s="12" t="s">
        <v>205</v>
      </c>
      <c r="C152" s="8" t="s">
        <v>11</v>
      </c>
      <c r="D152" s="8">
        <v>6</v>
      </c>
      <c r="E152" s="8" t="s">
        <v>24</v>
      </c>
      <c r="F152" s="8" t="s">
        <v>2890</v>
      </c>
      <c r="G152" s="8" t="s">
        <v>42</v>
      </c>
    </row>
    <row r="153" spans="1:7">
      <c r="A153" s="8">
        <v>150</v>
      </c>
      <c r="B153" s="12" t="s">
        <v>212</v>
      </c>
      <c r="C153" s="8" t="s">
        <v>11</v>
      </c>
      <c r="D153" s="8">
        <v>16</v>
      </c>
      <c r="E153" s="8" t="s">
        <v>14</v>
      </c>
      <c r="F153" s="8" t="s">
        <v>2890</v>
      </c>
      <c r="G153" s="8" t="s">
        <v>18</v>
      </c>
    </row>
    <row r="154" spans="1:7">
      <c r="A154" s="8">
        <v>151</v>
      </c>
      <c r="B154" s="12" t="s">
        <v>229</v>
      </c>
      <c r="C154" s="8" t="s">
        <v>11</v>
      </c>
      <c r="D154" s="8">
        <v>13</v>
      </c>
      <c r="E154" s="8" t="s">
        <v>14</v>
      </c>
      <c r="F154" s="8" t="s">
        <v>2890</v>
      </c>
      <c r="G154" s="8" t="s">
        <v>2948</v>
      </c>
    </row>
    <row r="155" spans="1:7">
      <c r="A155" s="8">
        <v>152</v>
      </c>
      <c r="B155" s="12" t="s">
        <v>260</v>
      </c>
      <c r="C155" s="8" t="s">
        <v>11</v>
      </c>
      <c r="D155" s="8">
        <v>14</v>
      </c>
      <c r="E155" s="8" t="s">
        <v>24</v>
      </c>
      <c r="F155" s="8" t="s">
        <v>2890</v>
      </c>
      <c r="G155" s="8" t="s">
        <v>18</v>
      </c>
    </row>
    <row r="156" spans="1:7">
      <c r="A156" s="8">
        <v>153</v>
      </c>
      <c r="B156" s="12" t="s">
        <v>287</v>
      </c>
      <c r="C156" s="8" t="s">
        <v>11</v>
      </c>
      <c r="D156" s="8">
        <v>13</v>
      </c>
      <c r="E156" s="8" t="s">
        <v>14</v>
      </c>
      <c r="F156" s="8" t="s">
        <v>2890</v>
      </c>
      <c r="G156" s="8" t="s">
        <v>42</v>
      </c>
    </row>
    <row r="157" spans="1:7">
      <c r="A157" s="8">
        <v>154</v>
      </c>
      <c r="B157" s="12" t="s">
        <v>306</v>
      </c>
      <c r="C157" s="8" t="s">
        <v>11</v>
      </c>
      <c r="D157" s="8">
        <v>12</v>
      </c>
      <c r="E157" s="8" t="s">
        <v>24</v>
      </c>
      <c r="F157" s="8" t="s">
        <v>2890</v>
      </c>
      <c r="G157" s="8" t="s">
        <v>307</v>
      </c>
    </row>
    <row r="158" spans="1:7">
      <c r="A158" s="8">
        <v>155</v>
      </c>
      <c r="B158" s="12" t="s">
        <v>319</v>
      </c>
      <c r="C158" s="8" t="s">
        <v>11</v>
      </c>
      <c r="D158" s="8">
        <v>9</v>
      </c>
      <c r="E158" s="8" t="s">
        <v>24</v>
      </c>
      <c r="F158" s="8" t="s">
        <v>2890</v>
      </c>
      <c r="G158" s="8" t="s">
        <v>183</v>
      </c>
    </row>
    <row r="159" spans="1:7">
      <c r="A159" s="8">
        <v>156</v>
      </c>
      <c r="B159" s="17" t="s">
        <v>337</v>
      </c>
      <c r="C159" s="8" t="s">
        <v>11</v>
      </c>
      <c r="D159" s="8">
        <v>16</v>
      </c>
      <c r="E159" s="8" t="s">
        <v>14</v>
      </c>
      <c r="F159" s="8" t="s">
        <v>2890</v>
      </c>
      <c r="G159" s="8" t="s">
        <v>12</v>
      </c>
    </row>
    <row r="160" spans="1:7">
      <c r="A160" s="8">
        <v>157</v>
      </c>
      <c r="B160" s="12" t="s">
        <v>345</v>
      </c>
      <c r="C160" s="8" t="s">
        <v>11</v>
      </c>
      <c r="D160" s="8">
        <v>6</v>
      </c>
      <c r="E160" s="8" t="s">
        <v>14</v>
      </c>
      <c r="F160" s="8" t="s">
        <v>2890</v>
      </c>
      <c r="G160" s="8" t="s">
        <v>183</v>
      </c>
    </row>
    <row r="161" spans="1:7">
      <c r="A161" s="8">
        <v>158</v>
      </c>
      <c r="B161" s="12" t="s">
        <v>348</v>
      </c>
      <c r="C161" s="8" t="s">
        <v>11</v>
      </c>
      <c r="D161" s="8">
        <v>15</v>
      </c>
      <c r="E161" s="8" t="s">
        <v>24</v>
      </c>
      <c r="F161" s="8" t="s">
        <v>2890</v>
      </c>
      <c r="G161" s="8" t="s">
        <v>18</v>
      </c>
    </row>
    <row r="162" spans="1:7">
      <c r="A162" s="8">
        <v>159</v>
      </c>
      <c r="B162" s="12" t="s">
        <v>358</v>
      </c>
      <c r="C162" s="8" t="s">
        <v>11</v>
      </c>
      <c r="D162" s="8">
        <v>10</v>
      </c>
      <c r="E162" s="8" t="s">
        <v>24</v>
      </c>
      <c r="F162" s="8" t="s">
        <v>2890</v>
      </c>
      <c r="G162" s="8" t="s">
        <v>12</v>
      </c>
    </row>
    <row r="163" spans="1:7">
      <c r="A163" s="8">
        <v>160</v>
      </c>
      <c r="B163" s="12" t="s">
        <v>361</v>
      </c>
      <c r="C163" s="8" t="s">
        <v>11</v>
      </c>
      <c r="D163" s="8">
        <v>13</v>
      </c>
      <c r="E163" s="8" t="s">
        <v>14</v>
      </c>
      <c r="F163" s="8" t="s">
        <v>2890</v>
      </c>
      <c r="G163" s="8" t="s">
        <v>42</v>
      </c>
    </row>
    <row r="164" spans="1:7">
      <c r="A164" s="8">
        <v>161</v>
      </c>
      <c r="B164" s="12" t="s">
        <v>364</v>
      </c>
      <c r="C164" s="8" t="s">
        <v>11</v>
      </c>
      <c r="D164" s="8">
        <v>14</v>
      </c>
      <c r="E164" s="8" t="s">
        <v>24</v>
      </c>
      <c r="F164" s="8" t="s">
        <v>2890</v>
      </c>
      <c r="G164" s="8" t="s">
        <v>18</v>
      </c>
    </row>
    <row r="165" spans="1:7">
      <c r="A165" s="8">
        <v>162</v>
      </c>
      <c r="B165" s="12" t="s">
        <v>369</v>
      </c>
      <c r="C165" s="8" t="s">
        <v>2944</v>
      </c>
      <c r="D165" s="8">
        <v>14</v>
      </c>
      <c r="E165" s="8" t="s">
        <v>24</v>
      </c>
      <c r="F165" s="8" t="s">
        <v>2890</v>
      </c>
      <c r="G165" s="8" t="s">
        <v>18</v>
      </c>
    </row>
    <row r="166" spans="1:7">
      <c r="A166" s="8">
        <v>163</v>
      </c>
      <c r="B166" s="12" t="s">
        <v>379</v>
      </c>
      <c r="C166" s="8" t="s">
        <v>11</v>
      </c>
      <c r="D166" s="8">
        <v>13</v>
      </c>
      <c r="E166" s="8" t="s">
        <v>24</v>
      </c>
      <c r="F166" s="8" t="s">
        <v>2890</v>
      </c>
      <c r="G166" s="8" t="s">
        <v>18</v>
      </c>
    </row>
    <row r="167" spans="1:7">
      <c r="A167" s="8">
        <v>164</v>
      </c>
      <c r="B167" s="12" t="s">
        <v>402</v>
      </c>
      <c r="C167" s="8" t="s">
        <v>11</v>
      </c>
      <c r="D167" s="8">
        <v>15</v>
      </c>
      <c r="E167" s="8" t="s">
        <v>14</v>
      </c>
      <c r="F167" s="8" t="s">
        <v>2890</v>
      </c>
      <c r="G167" s="8" t="s">
        <v>226</v>
      </c>
    </row>
    <row r="168" spans="1:7">
      <c r="A168" s="8">
        <v>165</v>
      </c>
      <c r="B168" s="12" t="s">
        <v>405</v>
      </c>
      <c r="C168" s="8" t="s">
        <v>11</v>
      </c>
      <c r="D168" s="8">
        <v>14</v>
      </c>
      <c r="E168" s="8" t="s">
        <v>14</v>
      </c>
      <c r="F168" s="8" t="s">
        <v>2890</v>
      </c>
      <c r="G168" s="8" t="s">
        <v>18</v>
      </c>
    </row>
    <row r="169" spans="1:7">
      <c r="A169" s="8">
        <v>166</v>
      </c>
      <c r="B169" s="12" t="s">
        <v>414</v>
      </c>
      <c r="C169" s="8" t="s">
        <v>11</v>
      </c>
      <c r="D169" s="8">
        <v>6</v>
      </c>
      <c r="E169" s="8" t="s">
        <v>24</v>
      </c>
      <c r="F169" s="8" t="s">
        <v>2890</v>
      </c>
      <c r="G169" s="8" t="s">
        <v>18</v>
      </c>
    </row>
    <row r="170" spans="1:7">
      <c r="A170" s="8">
        <v>167</v>
      </c>
      <c r="B170" s="12" t="s">
        <v>443</v>
      </c>
      <c r="C170" s="8" t="s">
        <v>11</v>
      </c>
      <c r="D170" s="8">
        <v>7</v>
      </c>
      <c r="E170" s="8" t="s">
        <v>14</v>
      </c>
      <c r="F170" s="8" t="s">
        <v>2890</v>
      </c>
      <c r="G170" s="8" t="s">
        <v>12</v>
      </c>
    </row>
    <row r="171" spans="1:7">
      <c r="A171" s="8">
        <v>168</v>
      </c>
      <c r="B171" s="12" t="s">
        <v>457</v>
      </c>
      <c r="C171" s="8" t="s">
        <v>11</v>
      </c>
      <c r="D171" s="8">
        <v>14</v>
      </c>
      <c r="E171" s="8" t="s">
        <v>14</v>
      </c>
      <c r="F171" s="8" t="s">
        <v>2890</v>
      </c>
      <c r="G171" s="8" t="s">
        <v>18</v>
      </c>
    </row>
    <row r="172" spans="1:7">
      <c r="A172" s="8">
        <v>169</v>
      </c>
      <c r="B172" s="12" t="s">
        <v>466</v>
      </c>
      <c r="C172" s="8" t="s">
        <v>11</v>
      </c>
      <c r="D172" s="8">
        <v>11</v>
      </c>
      <c r="E172" s="8" t="s">
        <v>14</v>
      </c>
      <c r="F172" s="8" t="s">
        <v>2890</v>
      </c>
      <c r="G172" s="8" t="s">
        <v>222</v>
      </c>
    </row>
    <row r="173" spans="1:7">
      <c r="A173" s="8">
        <v>170</v>
      </c>
      <c r="B173" s="12" t="s">
        <v>470</v>
      </c>
      <c r="C173" s="8" t="s">
        <v>11</v>
      </c>
      <c r="D173" s="8">
        <v>14</v>
      </c>
      <c r="E173" s="8" t="s">
        <v>14</v>
      </c>
      <c r="F173" s="8" t="s">
        <v>2890</v>
      </c>
      <c r="G173" s="8" t="s">
        <v>42</v>
      </c>
    </row>
    <row r="174" spans="1:7">
      <c r="A174" s="8">
        <v>171</v>
      </c>
      <c r="B174" s="12" t="s">
        <v>496</v>
      </c>
      <c r="C174" s="8" t="s">
        <v>11</v>
      </c>
      <c r="D174" s="8">
        <v>13</v>
      </c>
      <c r="E174" s="8" t="s">
        <v>14</v>
      </c>
      <c r="F174" s="8" t="s">
        <v>2890</v>
      </c>
      <c r="G174" s="8" t="s">
        <v>42</v>
      </c>
    </row>
    <row r="175" spans="1:7">
      <c r="A175" s="8">
        <v>172</v>
      </c>
      <c r="B175" s="12" t="s">
        <v>498</v>
      </c>
      <c r="C175" s="8" t="s">
        <v>11</v>
      </c>
      <c r="D175" s="8">
        <v>15</v>
      </c>
      <c r="E175" s="8" t="s">
        <v>14</v>
      </c>
      <c r="F175" s="8" t="s">
        <v>2890</v>
      </c>
      <c r="G175" s="8" t="s">
        <v>183</v>
      </c>
    </row>
    <row r="176" spans="1:7">
      <c r="A176" s="8">
        <v>173</v>
      </c>
      <c r="B176" s="18" t="s">
        <v>528</v>
      </c>
      <c r="C176" s="8" t="s">
        <v>11</v>
      </c>
      <c r="D176" s="8">
        <v>2</v>
      </c>
      <c r="E176" s="8" t="s">
        <v>14</v>
      </c>
      <c r="F176" s="8" t="s">
        <v>2890</v>
      </c>
      <c r="G176" s="8" t="s">
        <v>18</v>
      </c>
    </row>
    <row r="177" spans="1:7">
      <c r="A177" s="8">
        <v>174</v>
      </c>
      <c r="B177" s="14" t="s">
        <v>542</v>
      </c>
      <c r="C177" s="8" t="s">
        <v>11</v>
      </c>
      <c r="D177" s="8">
        <v>17</v>
      </c>
      <c r="E177" s="8" t="s">
        <v>14</v>
      </c>
      <c r="F177" s="8" t="s">
        <v>2890</v>
      </c>
      <c r="G177" s="8" t="s">
        <v>42</v>
      </c>
    </row>
    <row r="178" spans="1:7">
      <c r="A178" s="8">
        <v>175</v>
      </c>
      <c r="B178" s="14" t="s">
        <v>545</v>
      </c>
      <c r="C178" s="8" t="s">
        <v>11</v>
      </c>
      <c r="D178" s="8">
        <v>9</v>
      </c>
      <c r="E178" s="8" t="s">
        <v>14</v>
      </c>
      <c r="F178" s="8" t="s">
        <v>2890</v>
      </c>
      <c r="G178" s="8" t="s">
        <v>307</v>
      </c>
    </row>
    <row r="179" spans="1:7">
      <c r="A179" s="8">
        <v>176</v>
      </c>
      <c r="B179" s="19" t="s">
        <v>561</v>
      </c>
      <c r="C179" s="8" t="s">
        <v>11</v>
      </c>
      <c r="D179" s="8">
        <v>7</v>
      </c>
      <c r="E179" s="8" t="s">
        <v>14</v>
      </c>
      <c r="F179" s="8" t="s">
        <v>2890</v>
      </c>
      <c r="G179" s="8" t="s">
        <v>12</v>
      </c>
    </row>
    <row r="180" spans="1:7">
      <c r="A180" s="8">
        <v>177</v>
      </c>
      <c r="B180" s="12" t="s">
        <v>592</v>
      </c>
      <c r="C180" s="8" t="s">
        <v>11</v>
      </c>
      <c r="D180" s="8">
        <v>7</v>
      </c>
      <c r="E180" s="8" t="s">
        <v>14</v>
      </c>
      <c r="F180" s="8" t="s">
        <v>2890</v>
      </c>
      <c r="G180" s="8" t="s">
        <v>12</v>
      </c>
    </row>
    <row r="181" spans="1:7">
      <c r="A181" s="8">
        <v>178</v>
      </c>
      <c r="B181" s="20" t="s">
        <v>623</v>
      </c>
      <c r="C181" s="8" t="s">
        <v>11</v>
      </c>
      <c r="D181" s="8">
        <v>2</v>
      </c>
      <c r="E181" s="8" t="s">
        <v>24</v>
      </c>
      <c r="F181" s="8" t="s">
        <v>2890</v>
      </c>
      <c r="G181" s="8" t="s">
        <v>183</v>
      </c>
    </row>
    <row r="182" spans="1:7">
      <c r="A182" s="8">
        <v>179</v>
      </c>
      <c r="B182" s="12" t="s">
        <v>634</v>
      </c>
      <c r="C182" s="8" t="s">
        <v>11</v>
      </c>
      <c r="D182" s="8">
        <v>7</v>
      </c>
      <c r="E182" s="8" t="s">
        <v>24</v>
      </c>
      <c r="F182" s="8" t="s">
        <v>2890</v>
      </c>
      <c r="G182" s="8" t="s">
        <v>34</v>
      </c>
    </row>
  </sheetData>
  <mergeCells count="2">
    <mergeCell ref="B1:E1"/>
    <mergeCell ref="B2:E2"/>
  </mergeCells>
  <pageMargins left="0.75" right="0.75" top="1" bottom="1" header="0.5" footer="0.5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5"/>
  <sheetViews>
    <sheetView topLeftCell="A32" workbookViewId="0">
      <selection activeCell="C19" sqref="C19"/>
    </sheetView>
  </sheetViews>
  <sheetFormatPr defaultColWidth="9" defaultRowHeight="15"/>
  <cols>
    <col min="1" max="1" width="5.14285714285714" style="1" customWidth="1"/>
    <col min="2" max="2" width="31.5714285714286" customWidth="1"/>
    <col min="3" max="4" width="30.1428571428571" customWidth="1"/>
    <col min="5" max="5" width="20.8571428571429" customWidth="1"/>
    <col min="6" max="6" width="6.28571428571429" customWidth="1"/>
    <col min="7" max="7" width="20.4285714285714" customWidth="1"/>
    <col min="8" max="8" width="8.14285714285714" customWidth="1"/>
    <col min="9" max="9" width="9" style="1"/>
  </cols>
  <sheetData>
    <row r="1" ht="21" spans="3:4">
      <c r="C1" s="21"/>
      <c r="D1" s="21" t="s">
        <v>651</v>
      </c>
    </row>
    <row r="3" spans="1:9">
      <c r="A3" s="7" t="s">
        <v>1</v>
      </c>
      <c r="B3" s="7" t="s">
        <v>2</v>
      </c>
      <c r="C3" s="104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22" t="s">
        <v>8</v>
      </c>
      <c r="I3" s="7" t="s">
        <v>9</v>
      </c>
    </row>
    <row r="4" spans="1:9">
      <c r="A4" s="40">
        <v>1</v>
      </c>
      <c r="B4" s="15" t="s">
        <v>652</v>
      </c>
      <c r="C4" s="40" t="s">
        <v>653</v>
      </c>
      <c r="D4" s="40" t="s">
        <v>654</v>
      </c>
      <c r="E4" s="139" t="s">
        <v>655</v>
      </c>
      <c r="F4" s="40" t="s">
        <v>14</v>
      </c>
      <c r="G4" s="10" t="s">
        <v>350</v>
      </c>
      <c r="H4" s="8" t="s">
        <v>16</v>
      </c>
      <c r="I4" s="8">
        <v>48</v>
      </c>
    </row>
    <row r="5" spans="1:9">
      <c r="A5" s="40">
        <v>2</v>
      </c>
      <c r="B5" s="15" t="s">
        <v>656</v>
      </c>
      <c r="C5" s="40" t="s">
        <v>653</v>
      </c>
      <c r="D5" s="40" t="s">
        <v>657</v>
      </c>
      <c r="E5" s="136" t="s">
        <v>658</v>
      </c>
      <c r="F5" s="40" t="s">
        <v>24</v>
      </c>
      <c r="G5" s="10" t="s">
        <v>659</v>
      </c>
      <c r="H5" s="8" t="s">
        <v>16</v>
      </c>
      <c r="I5" s="8">
        <v>42</v>
      </c>
    </row>
    <row r="6" spans="1:9">
      <c r="A6" s="40">
        <v>3</v>
      </c>
      <c r="B6" s="15" t="s">
        <v>660</v>
      </c>
      <c r="C6" s="40" t="s">
        <v>653</v>
      </c>
      <c r="D6" s="40" t="s">
        <v>222</v>
      </c>
      <c r="E6" s="136" t="s">
        <v>661</v>
      </c>
      <c r="F6" s="40" t="s">
        <v>24</v>
      </c>
      <c r="G6" s="10" t="s">
        <v>662</v>
      </c>
      <c r="H6" s="8"/>
      <c r="I6" s="8">
        <v>18</v>
      </c>
    </row>
    <row r="7" spans="1:9">
      <c r="A7" s="40">
        <v>4</v>
      </c>
      <c r="B7" s="15" t="s">
        <v>663</v>
      </c>
      <c r="C7" s="40" t="s">
        <v>653</v>
      </c>
      <c r="D7" s="40" t="s">
        <v>132</v>
      </c>
      <c r="E7" s="136" t="s">
        <v>664</v>
      </c>
      <c r="F7" s="40" t="s">
        <v>24</v>
      </c>
      <c r="G7" s="10" t="s">
        <v>665</v>
      </c>
      <c r="H7" s="8" t="s">
        <v>16</v>
      </c>
      <c r="I7" s="8">
        <v>34</v>
      </c>
    </row>
    <row r="8" spans="1:9">
      <c r="A8" s="40">
        <v>5</v>
      </c>
      <c r="B8" s="15" t="s">
        <v>666</v>
      </c>
      <c r="C8" s="40" t="s">
        <v>653</v>
      </c>
      <c r="D8" s="40" t="s">
        <v>183</v>
      </c>
      <c r="E8" s="136" t="s">
        <v>667</v>
      </c>
      <c r="F8" s="40" t="s">
        <v>24</v>
      </c>
      <c r="G8" s="10" t="s">
        <v>668</v>
      </c>
      <c r="H8" s="8" t="s">
        <v>16</v>
      </c>
      <c r="I8" s="8">
        <v>12</v>
      </c>
    </row>
    <row r="9" spans="1:9">
      <c r="A9" s="40">
        <v>6</v>
      </c>
      <c r="B9" s="15" t="s">
        <v>669</v>
      </c>
      <c r="C9" s="40" t="s">
        <v>653</v>
      </c>
      <c r="D9" s="40" t="s">
        <v>300</v>
      </c>
      <c r="E9" s="136" t="s">
        <v>670</v>
      </c>
      <c r="F9" s="40" t="s">
        <v>14</v>
      </c>
      <c r="G9" s="10" t="s">
        <v>671</v>
      </c>
      <c r="H9" s="8" t="s">
        <v>16</v>
      </c>
      <c r="I9" s="8">
        <v>30</v>
      </c>
    </row>
    <row r="10" spans="1:9">
      <c r="A10" s="40">
        <v>7</v>
      </c>
      <c r="B10" s="15" t="s">
        <v>672</v>
      </c>
      <c r="C10" s="40" t="s">
        <v>653</v>
      </c>
      <c r="D10" s="40" t="s">
        <v>42</v>
      </c>
      <c r="E10" s="136" t="s">
        <v>673</v>
      </c>
      <c r="F10" s="40" t="s">
        <v>14</v>
      </c>
      <c r="G10" s="10" t="s">
        <v>674</v>
      </c>
      <c r="H10" s="8" t="s">
        <v>16</v>
      </c>
      <c r="I10" s="8">
        <v>30</v>
      </c>
    </row>
    <row r="11" spans="1:9">
      <c r="A11" s="40">
        <v>8</v>
      </c>
      <c r="B11" s="15" t="s">
        <v>675</v>
      </c>
      <c r="C11" s="40" t="s">
        <v>653</v>
      </c>
      <c r="D11" s="40" t="s">
        <v>42</v>
      </c>
      <c r="E11" s="136" t="s">
        <v>676</v>
      </c>
      <c r="F11" s="40" t="s">
        <v>24</v>
      </c>
      <c r="G11" s="10" t="s">
        <v>677</v>
      </c>
      <c r="H11" s="8" t="s">
        <v>84</v>
      </c>
      <c r="I11" s="8">
        <v>26</v>
      </c>
    </row>
    <row r="12" spans="1:9">
      <c r="A12" s="40">
        <v>9</v>
      </c>
      <c r="B12" s="15" t="s">
        <v>678</v>
      </c>
      <c r="C12" s="40" t="s">
        <v>653</v>
      </c>
      <c r="D12" s="40" t="s">
        <v>34</v>
      </c>
      <c r="E12" s="136" t="s">
        <v>679</v>
      </c>
      <c r="F12" s="40" t="s">
        <v>14</v>
      </c>
      <c r="G12" s="10" t="s">
        <v>680</v>
      </c>
      <c r="H12" s="8" t="s">
        <v>16</v>
      </c>
      <c r="I12" s="8">
        <v>34</v>
      </c>
    </row>
    <row r="13" spans="1:9">
      <c r="A13" s="40">
        <v>10</v>
      </c>
      <c r="B13" s="15" t="s">
        <v>681</v>
      </c>
      <c r="C13" s="40" t="s">
        <v>653</v>
      </c>
      <c r="D13" s="40" t="s">
        <v>431</v>
      </c>
      <c r="E13" s="136" t="s">
        <v>682</v>
      </c>
      <c r="F13" s="40" t="s">
        <v>14</v>
      </c>
      <c r="G13" s="10" t="s">
        <v>683</v>
      </c>
      <c r="H13" s="8" t="s">
        <v>70</v>
      </c>
      <c r="I13" s="8">
        <v>48</v>
      </c>
    </row>
    <row r="14" spans="1:9">
      <c r="A14" s="40">
        <v>11</v>
      </c>
      <c r="B14" s="15" t="s">
        <v>684</v>
      </c>
      <c r="C14" s="40" t="s">
        <v>653</v>
      </c>
      <c r="D14" s="40" t="s">
        <v>370</v>
      </c>
      <c r="E14" s="136" t="s">
        <v>685</v>
      </c>
      <c r="F14" s="40" t="s">
        <v>14</v>
      </c>
      <c r="G14" s="10" t="s">
        <v>686</v>
      </c>
      <c r="H14" s="8" t="s">
        <v>66</v>
      </c>
      <c r="I14" s="8">
        <v>44</v>
      </c>
    </row>
    <row r="15" spans="1:9">
      <c r="A15" s="40">
        <v>12</v>
      </c>
      <c r="B15" s="15" t="s">
        <v>687</v>
      </c>
      <c r="C15" s="40" t="s">
        <v>653</v>
      </c>
      <c r="D15" s="40" t="s">
        <v>132</v>
      </c>
      <c r="E15" s="136" t="s">
        <v>688</v>
      </c>
      <c r="F15" s="40" t="s">
        <v>24</v>
      </c>
      <c r="G15" s="10" t="s">
        <v>689</v>
      </c>
      <c r="H15" s="8" t="s">
        <v>84</v>
      </c>
      <c r="I15" s="8">
        <v>25</v>
      </c>
    </row>
    <row r="16" spans="1:9">
      <c r="A16" s="40">
        <v>13</v>
      </c>
      <c r="B16" s="14" t="s">
        <v>690</v>
      </c>
      <c r="C16" s="40" t="s">
        <v>653</v>
      </c>
      <c r="D16" s="40" t="s">
        <v>307</v>
      </c>
      <c r="E16" s="53">
        <v>31163</v>
      </c>
      <c r="F16" s="40" t="s">
        <v>14</v>
      </c>
      <c r="G16" s="9" t="s">
        <v>224</v>
      </c>
      <c r="H16" s="8" t="s">
        <v>45</v>
      </c>
      <c r="I16" s="8">
        <v>40</v>
      </c>
    </row>
    <row r="17" spans="1:9">
      <c r="A17" s="40">
        <v>14</v>
      </c>
      <c r="B17" s="15" t="s">
        <v>691</v>
      </c>
      <c r="C17" s="40" t="s">
        <v>653</v>
      </c>
      <c r="D17" s="40" t="s">
        <v>692</v>
      </c>
      <c r="E17" s="136" t="s">
        <v>693</v>
      </c>
      <c r="F17" s="40" t="s">
        <v>14</v>
      </c>
      <c r="G17" s="10" t="s">
        <v>694</v>
      </c>
      <c r="H17" s="8" t="s">
        <v>16</v>
      </c>
      <c r="I17" s="8">
        <v>30</v>
      </c>
    </row>
    <row r="18" spans="1:9">
      <c r="A18" s="40">
        <v>15</v>
      </c>
      <c r="B18" s="15" t="s">
        <v>695</v>
      </c>
      <c r="C18" s="40" t="s">
        <v>653</v>
      </c>
      <c r="D18" s="40" t="s">
        <v>18</v>
      </c>
      <c r="E18" s="136" t="s">
        <v>696</v>
      </c>
      <c r="F18" s="40" t="s">
        <v>24</v>
      </c>
      <c r="G18" s="10" t="s">
        <v>697</v>
      </c>
      <c r="H18" s="8" t="s">
        <v>45</v>
      </c>
      <c r="I18" s="8">
        <v>64</v>
      </c>
    </row>
    <row r="19" spans="1:9">
      <c r="A19" s="40">
        <v>16</v>
      </c>
      <c r="B19" s="95" t="s">
        <v>698</v>
      </c>
      <c r="C19" s="40" t="s">
        <v>653</v>
      </c>
      <c r="D19" s="40" t="s">
        <v>18</v>
      </c>
      <c r="E19" s="136" t="s">
        <v>699</v>
      </c>
      <c r="F19" s="40" t="s">
        <v>14</v>
      </c>
      <c r="G19" s="10" t="s">
        <v>700</v>
      </c>
      <c r="H19" s="8" t="s">
        <v>16</v>
      </c>
      <c r="I19" s="8">
        <v>49</v>
      </c>
    </row>
    <row r="20" spans="1:9">
      <c r="A20" s="40">
        <v>17</v>
      </c>
      <c r="B20" s="15" t="s">
        <v>701</v>
      </c>
      <c r="C20" s="40" t="s">
        <v>653</v>
      </c>
      <c r="D20" s="40" t="s">
        <v>702</v>
      </c>
      <c r="E20" s="136" t="s">
        <v>703</v>
      </c>
      <c r="F20" s="40" t="s">
        <v>14</v>
      </c>
      <c r="G20" s="10" t="s">
        <v>704</v>
      </c>
      <c r="H20" s="8" t="s">
        <v>45</v>
      </c>
      <c r="I20" s="8">
        <v>50</v>
      </c>
    </row>
    <row r="21" spans="1:9">
      <c r="A21" s="40">
        <v>18</v>
      </c>
      <c r="B21" s="15" t="s">
        <v>705</v>
      </c>
      <c r="C21" s="40" t="s">
        <v>653</v>
      </c>
      <c r="D21" s="40" t="s">
        <v>226</v>
      </c>
      <c r="E21" s="136" t="s">
        <v>706</v>
      </c>
      <c r="F21" s="40" t="s">
        <v>14</v>
      </c>
      <c r="G21" s="10" t="s">
        <v>707</v>
      </c>
      <c r="H21" s="8" t="s">
        <v>708</v>
      </c>
      <c r="I21" s="8">
        <v>55</v>
      </c>
    </row>
    <row r="22" spans="1:9">
      <c r="A22" s="40">
        <v>19</v>
      </c>
      <c r="B22" s="15" t="s">
        <v>709</v>
      </c>
      <c r="C22" s="40" t="s">
        <v>653</v>
      </c>
      <c r="D22" s="40" t="s">
        <v>307</v>
      </c>
      <c r="E22" s="136" t="s">
        <v>710</v>
      </c>
      <c r="F22" s="40" t="s">
        <v>14</v>
      </c>
      <c r="G22" s="10" t="s">
        <v>711</v>
      </c>
      <c r="H22" s="8" t="s">
        <v>16</v>
      </c>
      <c r="I22" s="8">
        <v>24</v>
      </c>
    </row>
    <row r="23" spans="1:9">
      <c r="A23" s="40">
        <v>20</v>
      </c>
      <c r="B23" s="14" t="s">
        <v>712</v>
      </c>
      <c r="C23" s="40" t="s">
        <v>653</v>
      </c>
      <c r="D23" s="40" t="s">
        <v>431</v>
      </c>
      <c r="E23" s="136" t="s">
        <v>713</v>
      </c>
      <c r="F23" s="40" t="s">
        <v>14</v>
      </c>
      <c r="G23" s="12" t="s">
        <v>714</v>
      </c>
      <c r="H23" s="8" t="s">
        <v>45</v>
      </c>
      <c r="I23" s="8">
        <v>62</v>
      </c>
    </row>
    <row r="24" spans="1:9">
      <c r="A24" s="8">
        <v>21</v>
      </c>
      <c r="B24" s="12" t="s">
        <v>715</v>
      </c>
      <c r="C24" s="40" t="s">
        <v>653</v>
      </c>
      <c r="D24" s="8" t="s">
        <v>716</v>
      </c>
      <c r="E24" s="130" t="s">
        <v>717</v>
      </c>
      <c r="F24" s="8" t="s">
        <v>24</v>
      </c>
      <c r="G24" s="12" t="s">
        <v>718</v>
      </c>
      <c r="H24" s="8" t="s">
        <v>16</v>
      </c>
      <c r="I24" s="8">
        <v>63</v>
      </c>
    </row>
    <row r="25" spans="1:9">
      <c r="A25" s="8">
        <v>22</v>
      </c>
      <c r="B25" s="12" t="s">
        <v>719</v>
      </c>
      <c r="C25" s="40" t="s">
        <v>653</v>
      </c>
      <c r="D25" s="8" t="s">
        <v>720</v>
      </c>
      <c r="E25" s="130" t="s">
        <v>721</v>
      </c>
      <c r="F25" s="8" t="s">
        <v>14</v>
      </c>
      <c r="G25" s="12" t="s">
        <v>722</v>
      </c>
      <c r="H25" s="8" t="s">
        <v>16</v>
      </c>
      <c r="I25" s="8">
        <v>21</v>
      </c>
    </row>
    <row r="26" spans="1:9">
      <c r="A26" s="8">
        <v>23</v>
      </c>
      <c r="B26" s="12" t="s">
        <v>723</v>
      </c>
      <c r="C26" s="40" t="s">
        <v>653</v>
      </c>
      <c r="D26" s="8" t="s">
        <v>431</v>
      </c>
      <c r="E26" s="130" t="s">
        <v>724</v>
      </c>
      <c r="F26" s="8" t="s">
        <v>24</v>
      </c>
      <c r="G26" s="12" t="s">
        <v>725</v>
      </c>
      <c r="H26" s="8" t="s">
        <v>37</v>
      </c>
      <c r="I26" s="8">
        <v>38</v>
      </c>
    </row>
    <row r="27" spans="1:9">
      <c r="A27" s="8">
        <v>24</v>
      </c>
      <c r="B27" s="12" t="s">
        <v>726</v>
      </c>
      <c r="C27" s="40" t="s">
        <v>653</v>
      </c>
      <c r="D27" s="8" t="s">
        <v>727</v>
      </c>
      <c r="E27" s="130" t="s">
        <v>728</v>
      </c>
      <c r="F27" s="8" t="s">
        <v>24</v>
      </c>
      <c r="G27" s="12" t="s">
        <v>729</v>
      </c>
      <c r="H27" s="8" t="s">
        <v>16</v>
      </c>
      <c r="I27" s="8">
        <v>37</v>
      </c>
    </row>
    <row r="28" spans="1:9">
      <c r="A28" s="8">
        <v>25</v>
      </c>
      <c r="B28" s="12" t="s">
        <v>730</v>
      </c>
      <c r="C28" s="40" t="s">
        <v>653</v>
      </c>
      <c r="D28" s="8" t="s">
        <v>731</v>
      </c>
      <c r="E28" s="130" t="s">
        <v>732</v>
      </c>
      <c r="F28" s="8" t="s">
        <v>24</v>
      </c>
      <c r="G28" s="12" t="s">
        <v>733</v>
      </c>
      <c r="H28" s="8" t="s">
        <v>16</v>
      </c>
      <c r="I28" s="8">
        <v>42</v>
      </c>
    </row>
    <row r="29" spans="1:9">
      <c r="A29" s="8">
        <v>26</v>
      </c>
      <c r="B29" s="12" t="s">
        <v>734</v>
      </c>
      <c r="C29" s="40" t="s">
        <v>653</v>
      </c>
      <c r="D29" s="8" t="s">
        <v>380</v>
      </c>
      <c r="E29" s="130" t="s">
        <v>735</v>
      </c>
      <c r="F29" s="8" t="s">
        <v>14</v>
      </c>
      <c r="G29" s="12" t="s">
        <v>736</v>
      </c>
      <c r="H29" s="8" t="s">
        <v>37</v>
      </c>
      <c r="I29" s="8">
        <v>53</v>
      </c>
    </row>
    <row r="30" spans="1:9">
      <c r="A30" s="8">
        <v>27</v>
      </c>
      <c r="B30" s="12" t="s">
        <v>737</v>
      </c>
      <c r="C30" s="40" t="s">
        <v>653</v>
      </c>
      <c r="D30" s="8" t="s">
        <v>18</v>
      </c>
      <c r="E30" s="130" t="s">
        <v>738</v>
      </c>
      <c r="F30" s="8" t="s">
        <v>14</v>
      </c>
      <c r="G30" s="12" t="s">
        <v>739</v>
      </c>
      <c r="H30" s="8" t="s">
        <v>16</v>
      </c>
      <c r="I30" s="8">
        <v>14</v>
      </c>
    </row>
    <row r="31" spans="1:9">
      <c r="A31" s="8">
        <v>28</v>
      </c>
      <c r="B31" s="12" t="s">
        <v>740</v>
      </c>
      <c r="C31" s="40" t="s">
        <v>653</v>
      </c>
      <c r="D31" s="8" t="s">
        <v>18</v>
      </c>
      <c r="E31" s="24">
        <v>26151</v>
      </c>
      <c r="F31" s="8" t="s">
        <v>14</v>
      </c>
      <c r="G31" s="12" t="s">
        <v>741</v>
      </c>
      <c r="H31" s="8" t="s">
        <v>21</v>
      </c>
      <c r="I31" s="8">
        <v>54</v>
      </c>
    </row>
    <row r="32" spans="1:10">
      <c r="A32" s="102">
        <v>29</v>
      </c>
      <c r="B32" s="101" t="s">
        <v>742</v>
      </c>
      <c r="C32" s="40" t="s">
        <v>653</v>
      </c>
      <c r="D32" s="102" t="s">
        <v>454</v>
      </c>
      <c r="E32" s="140" t="s">
        <v>743</v>
      </c>
      <c r="F32" s="102" t="s">
        <v>14</v>
      </c>
      <c r="G32" s="101" t="s">
        <v>283</v>
      </c>
      <c r="H32" s="102" t="s">
        <v>37</v>
      </c>
      <c r="I32" s="102">
        <v>20</v>
      </c>
      <c r="J32" s="100" t="s">
        <v>744</v>
      </c>
    </row>
    <row r="33" spans="1:9">
      <c r="A33" s="8">
        <v>30</v>
      </c>
      <c r="B33" s="12" t="s">
        <v>745</v>
      </c>
      <c r="C33" s="40" t="s">
        <v>653</v>
      </c>
      <c r="D33" s="8" t="s">
        <v>431</v>
      </c>
      <c r="E33" s="130" t="s">
        <v>746</v>
      </c>
      <c r="F33" s="8" t="s">
        <v>14</v>
      </c>
      <c r="G33" s="12" t="s">
        <v>747</v>
      </c>
      <c r="H33" s="8" t="s">
        <v>16</v>
      </c>
      <c r="I33" s="8">
        <v>15</v>
      </c>
    </row>
    <row r="34" spans="1:9">
      <c r="A34" s="8">
        <v>31</v>
      </c>
      <c r="B34" s="12" t="s">
        <v>748</v>
      </c>
      <c r="C34" s="40" t="s">
        <v>653</v>
      </c>
      <c r="D34" s="8" t="s">
        <v>34</v>
      </c>
      <c r="E34" s="130" t="s">
        <v>749</v>
      </c>
      <c r="F34" s="8" t="s">
        <v>14</v>
      </c>
      <c r="G34" s="12" t="s">
        <v>750</v>
      </c>
      <c r="H34" s="8" t="s">
        <v>16</v>
      </c>
      <c r="I34" s="8">
        <v>16</v>
      </c>
    </row>
    <row r="35" spans="1:9">
      <c r="A35" s="8">
        <v>32</v>
      </c>
      <c r="B35" s="12" t="s">
        <v>751</v>
      </c>
      <c r="C35" s="40" t="s">
        <v>653</v>
      </c>
      <c r="D35" s="8" t="s">
        <v>18</v>
      </c>
      <c r="E35" s="130" t="s">
        <v>752</v>
      </c>
      <c r="F35" s="8" t="s">
        <v>14</v>
      </c>
      <c r="G35" s="12" t="s">
        <v>753</v>
      </c>
      <c r="H35" s="8" t="s">
        <v>70</v>
      </c>
      <c r="I35" s="8">
        <v>54</v>
      </c>
    </row>
    <row r="36" spans="1:9">
      <c r="A36" s="8">
        <v>33</v>
      </c>
      <c r="B36" s="12" t="s">
        <v>754</v>
      </c>
      <c r="C36" s="40" t="s">
        <v>653</v>
      </c>
      <c r="D36" s="8" t="s">
        <v>18</v>
      </c>
      <c r="E36" s="130" t="s">
        <v>755</v>
      </c>
      <c r="F36" s="8" t="s">
        <v>14</v>
      </c>
      <c r="G36" s="12" t="s">
        <v>756</v>
      </c>
      <c r="H36" s="8" t="s">
        <v>70</v>
      </c>
      <c r="I36" s="8">
        <v>61</v>
      </c>
    </row>
    <row r="37" spans="1:9">
      <c r="A37" s="8">
        <v>34</v>
      </c>
      <c r="B37" s="12" t="s">
        <v>757</v>
      </c>
      <c r="C37" s="40" t="s">
        <v>653</v>
      </c>
      <c r="D37" s="8" t="s">
        <v>18</v>
      </c>
      <c r="E37" s="24">
        <v>32144</v>
      </c>
      <c r="F37" s="8" t="s">
        <v>14</v>
      </c>
      <c r="G37" s="12" t="s">
        <v>758</v>
      </c>
      <c r="H37" s="8" t="s">
        <v>45</v>
      </c>
      <c r="I37" s="8">
        <v>37</v>
      </c>
    </row>
    <row r="38" spans="1:9">
      <c r="A38" s="8">
        <v>35</v>
      </c>
      <c r="B38" s="12" t="s">
        <v>759</v>
      </c>
      <c r="C38" s="40" t="s">
        <v>653</v>
      </c>
      <c r="D38" s="8" t="s">
        <v>760</v>
      </c>
      <c r="E38" s="130" t="s">
        <v>761</v>
      </c>
      <c r="F38" s="8" t="s">
        <v>14</v>
      </c>
      <c r="G38" s="12" t="s">
        <v>762</v>
      </c>
      <c r="H38" s="8" t="s">
        <v>21</v>
      </c>
      <c r="I38" s="8">
        <v>51</v>
      </c>
    </row>
    <row r="39" spans="1:9">
      <c r="A39" s="8">
        <v>36</v>
      </c>
      <c r="B39" s="12" t="s">
        <v>763</v>
      </c>
      <c r="C39" s="40" t="s">
        <v>653</v>
      </c>
      <c r="D39" s="8" t="s">
        <v>727</v>
      </c>
      <c r="E39" s="8" t="s">
        <v>764</v>
      </c>
      <c r="F39" s="8" t="s">
        <v>24</v>
      </c>
      <c r="G39" s="12" t="s">
        <v>765</v>
      </c>
      <c r="H39" s="8" t="s">
        <v>16</v>
      </c>
      <c r="I39" s="8">
        <v>59</v>
      </c>
    </row>
    <row r="40" spans="1:10">
      <c r="A40" s="105">
        <v>37</v>
      </c>
      <c r="B40" s="106" t="s">
        <v>766</v>
      </c>
      <c r="C40" s="40" t="s">
        <v>653</v>
      </c>
      <c r="D40" s="105" t="s">
        <v>132</v>
      </c>
      <c r="E40" s="105" t="s">
        <v>767</v>
      </c>
      <c r="F40" s="105" t="s">
        <v>14</v>
      </c>
      <c r="G40" s="106" t="s">
        <v>768</v>
      </c>
      <c r="H40" s="105" t="s">
        <v>45</v>
      </c>
      <c r="I40" s="102">
        <v>48</v>
      </c>
      <c r="J40" s="100" t="s">
        <v>769</v>
      </c>
    </row>
    <row r="41" spans="1:9">
      <c r="A41" s="40">
        <v>38</v>
      </c>
      <c r="B41" s="14" t="s">
        <v>770</v>
      </c>
      <c r="C41" s="40" t="s">
        <v>653</v>
      </c>
      <c r="D41" s="40" t="s">
        <v>771</v>
      </c>
      <c r="E41" s="136" t="s">
        <v>772</v>
      </c>
      <c r="F41" s="40" t="s">
        <v>24</v>
      </c>
      <c r="G41" s="107" t="s">
        <v>768</v>
      </c>
      <c r="H41" s="79" t="s">
        <v>16</v>
      </c>
      <c r="I41" s="8">
        <v>62</v>
      </c>
    </row>
    <row r="42" spans="1:9">
      <c r="A42" s="40">
        <v>39</v>
      </c>
      <c r="B42" s="14" t="s">
        <v>773</v>
      </c>
      <c r="C42" s="40" t="s">
        <v>653</v>
      </c>
      <c r="D42" s="40" t="s">
        <v>183</v>
      </c>
      <c r="E42" s="136" t="s">
        <v>774</v>
      </c>
      <c r="F42" s="40" t="s">
        <v>24</v>
      </c>
      <c r="G42" s="9" t="s">
        <v>775</v>
      </c>
      <c r="H42" s="8" t="s">
        <v>16</v>
      </c>
      <c r="I42" s="8">
        <v>37</v>
      </c>
    </row>
    <row r="43" s="93" customFormat="1" spans="1:9">
      <c r="A43" s="40">
        <v>40</v>
      </c>
      <c r="B43" s="14" t="s">
        <v>776</v>
      </c>
      <c r="C43" s="40" t="s">
        <v>653</v>
      </c>
      <c r="D43" s="40" t="s">
        <v>18</v>
      </c>
      <c r="E43" s="40" t="s">
        <v>777</v>
      </c>
      <c r="F43" s="40" t="s">
        <v>24</v>
      </c>
      <c r="G43" s="108" t="s">
        <v>339</v>
      </c>
      <c r="H43" s="79" t="s">
        <v>45</v>
      </c>
      <c r="I43" s="79">
        <v>36</v>
      </c>
    </row>
    <row r="44" spans="1:9">
      <c r="A44" s="40">
        <v>41</v>
      </c>
      <c r="B44" s="14" t="s">
        <v>778</v>
      </c>
      <c r="C44" s="40" t="s">
        <v>653</v>
      </c>
      <c r="D44" s="40" t="s">
        <v>444</v>
      </c>
      <c r="E44" s="136" t="s">
        <v>779</v>
      </c>
      <c r="F44" s="40" t="s">
        <v>14</v>
      </c>
      <c r="G44" s="9" t="s">
        <v>780</v>
      </c>
      <c r="H44" s="8" t="s">
        <v>37</v>
      </c>
      <c r="I44" s="8">
        <v>9</v>
      </c>
    </row>
    <row r="45" spans="1:9">
      <c r="A45" s="40">
        <v>42</v>
      </c>
      <c r="B45" s="14" t="s">
        <v>781</v>
      </c>
      <c r="C45" s="40" t="s">
        <v>653</v>
      </c>
      <c r="D45" s="40" t="s">
        <v>727</v>
      </c>
      <c r="E45" s="136" t="s">
        <v>782</v>
      </c>
      <c r="F45" s="40" t="s">
        <v>24</v>
      </c>
      <c r="G45" s="9" t="s">
        <v>783</v>
      </c>
      <c r="H45" s="8" t="s">
        <v>37</v>
      </c>
      <c r="I45" s="8">
        <v>49</v>
      </c>
    </row>
    <row r="46" spans="1:9">
      <c r="A46" s="40">
        <v>43</v>
      </c>
      <c r="B46" s="14" t="s">
        <v>784</v>
      </c>
      <c r="C46" s="40" t="s">
        <v>653</v>
      </c>
      <c r="D46" s="40" t="s">
        <v>390</v>
      </c>
      <c r="E46" s="40" t="s">
        <v>785</v>
      </c>
      <c r="F46" s="40" t="s">
        <v>24</v>
      </c>
      <c r="G46" s="9" t="s">
        <v>786</v>
      </c>
      <c r="H46" s="8" t="s">
        <v>21</v>
      </c>
      <c r="I46" s="8">
        <v>48</v>
      </c>
    </row>
    <row r="47" spans="1:9">
      <c r="A47" s="40">
        <v>44</v>
      </c>
      <c r="B47" s="14" t="s">
        <v>787</v>
      </c>
      <c r="C47" s="40" t="s">
        <v>653</v>
      </c>
      <c r="D47" s="40" t="s">
        <v>431</v>
      </c>
      <c r="E47" s="136" t="s">
        <v>788</v>
      </c>
      <c r="F47" s="40" t="s">
        <v>14</v>
      </c>
      <c r="G47" s="9" t="s">
        <v>789</v>
      </c>
      <c r="H47" s="8" t="s">
        <v>16</v>
      </c>
      <c r="I47" s="8">
        <v>46</v>
      </c>
    </row>
    <row r="48" spans="1:9">
      <c r="A48" s="40">
        <v>45</v>
      </c>
      <c r="B48" s="14" t="s">
        <v>790</v>
      </c>
      <c r="C48" s="40" t="s">
        <v>653</v>
      </c>
      <c r="D48" s="40" t="s">
        <v>657</v>
      </c>
      <c r="E48" s="136" t="s">
        <v>791</v>
      </c>
      <c r="F48" s="40" t="s">
        <v>14</v>
      </c>
      <c r="G48" s="9" t="s">
        <v>792</v>
      </c>
      <c r="H48" s="8" t="s">
        <v>16</v>
      </c>
      <c r="I48" s="8">
        <v>34</v>
      </c>
    </row>
    <row r="49" spans="1:9">
      <c r="A49" s="40">
        <v>46</v>
      </c>
      <c r="B49" s="14" t="s">
        <v>793</v>
      </c>
      <c r="C49" s="40" t="s">
        <v>653</v>
      </c>
      <c r="D49" s="40" t="s">
        <v>654</v>
      </c>
      <c r="E49" s="40" t="s">
        <v>794</v>
      </c>
      <c r="F49" s="40" t="s">
        <v>14</v>
      </c>
      <c r="G49" s="9" t="s">
        <v>795</v>
      </c>
      <c r="H49" s="8" t="s">
        <v>16</v>
      </c>
      <c r="I49" s="8">
        <v>24</v>
      </c>
    </row>
    <row r="50" spans="1:9">
      <c r="A50" s="40">
        <v>47</v>
      </c>
      <c r="B50" s="14" t="s">
        <v>796</v>
      </c>
      <c r="C50" s="40" t="s">
        <v>653</v>
      </c>
      <c r="D50" s="40" t="s">
        <v>307</v>
      </c>
      <c r="E50" s="136" t="s">
        <v>797</v>
      </c>
      <c r="F50" s="40" t="s">
        <v>24</v>
      </c>
      <c r="G50" s="9" t="s">
        <v>798</v>
      </c>
      <c r="H50" s="8" t="s">
        <v>66</v>
      </c>
      <c r="I50" s="8">
        <v>15</v>
      </c>
    </row>
    <row r="51" spans="1:10">
      <c r="A51" s="40">
        <v>48</v>
      </c>
      <c r="B51" s="14" t="s">
        <v>799</v>
      </c>
      <c r="C51" s="40" t="s">
        <v>653</v>
      </c>
      <c r="D51" s="40" t="s">
        <v>54</v>
      </c>
      <c r="E51" s="136" t="s">
        <v>800</v>
      </c>
      <c r="F51" s="40" t="s">
        <v>24</v>
      </c>
      <c r="G51" s="9" t="s">
        <v>801</v>
      </c>
      <c r="H51" s="8" t="s">
        <v>45</v>
      </c>
      <c r="I51" s="8">
        <v>37</v>
      </c>
      <c r="J51" t="s">
        <v>88</v>
      </c>
    </row>
    <row r="52" spans="1:9">
      <c r="A52" s="40">
        <v>49</v>
      </c>
      <c r="B52" s="14" t="s">
        <v>802</v>
      </c>
      <c r="C52" s="40" t="s">
        <v>653</v>
      </c>
      <c r="D52" s="40" t="s">
        <v>307</v>
      </c>
      <c r="E52" s="136" t="s">
        <v>803</v>
      </c>
      <c r="F52" s="40" t="s">
        <v>24</v>
      </c>
      <c r="G52" s="9" t="s">
        <v>804</v>
      </c>
      <c r="H52" s="8" t="s">
        <v>21</v>
      </c>
      <c r="I52" s="8">
        <v>12</v>
      </c>
    </row>
    <row r="53" spans="1:9">
      <c r="A53" s="40">
        <v>50</v>
      </c>
      <c r="B53" s="14" t="s">
        <v>805</v>
      </c>
      <c r="C53" s="40" t="s">
        <v>653</v>
      </c>
      <c r="D53" s="40" t="s">
        <v>806</v>
      </c>
      <c r="E53" s="136" t="s">
        <v>807</v>
      </c>
      <c r="F53" s="40" t="s">
        <v>24</v>
      </c>
      <c r="G53" s="9" t="s">
        <v>808</v>
      </c>
      <c r="H53" s="8" t="s">
        <v>37</v>
      </c>
      <c r="I53" s="8">
        <v>18</v>
      </c>
    </row>
    <row r="54" spans="1:9">
      <c r="A54" s="40">
        <v>51</v>
      </c>
      <c r="B54" s="14" t="s">
        <v>809</v>
      </c>
      <c r="C54" s="40" t="s">
        <v>653</v>
      </c>
      <c r="D54" s="40" t="s">
        <v>810</v>
      </c>
      <c r="E54" s="136" t="s">
        <v>811</v>
      </c>
      <c r="F54" s="40" t="s">
        <v>24</v>
      </c>
      <c r="G54" s="9" t="s">
        <v>252</v>
      </c>
      <c r="H54" s="8" t="s">
        <v>66</v>
      </c>
      <c r="I54" s="8">
        <v>40</v>
      </c>
    </row>
    <row r="55" spans="1:9">
      <c r="A55" s="40">
        <v>52</v>
      </c>
      <c r="B55" s="14" t="s">
        <v>812</v>
      </c>
      <c r="C55" s="40" t="s">
        <v>653</v>
      </c>
      <c r="D55" s="40" t="s">
        <v>555</v>
      </c>
      <c r="E55" s="136" t="s">
        <v>813</v>
      </c>
      <c r="F55" s="40" t="s">
        <v>14</v>
      </c>
      <c r="G55" s="9" t="s">
        <v>313</v>
      </c>
      <c r="H55" s="8" t="s">
        <v>16</v>
      </c>
      <c r="I55" s="8">
        <v>38</v>
      </c>
    </row>
    <row r="56" spans="1:9">
      <c r="A56" s="40">
        <v>53</v>
      </c>
      <c r="B56" s="14" t="s">
        <v>814</v>
      </c>
      <c r="C56" s="40" t="s">
        <v>653</v>
      </c>
      <c r="D56" s="40" t="s">
        <v>300</v>
      </c>
      <c r="E56" s="136" t="s">
        <v>815</v>
      </c>
      <c r="F56" s="40" t="s">
        <v>14</v>
      </c>
      <c r="G56" s="9" t="s">
        <v>816</v>
      </c>
      <c r="H56" s="8" t="s">
        <v>37</v>
      </c>
      <c r="I56" s="8">
        <v>49</v>
      </c>
    </row>
    <row r="57" spans="1:9">
      <c r="A57" s="40">
        <v>54</v>
      </c>
      <c r="B57" s="14" t="s">
        <v>817</v>
      </c>
      <c r="C57" s="40" t="s">
        <v>653</v>
      </c>
      <c r="D57" s="40" t="s">
        <v>132</v>
      </c>
      <c r="E57" s="136" t="s">
        <v>818</v>
      </c>
      <c r="F57" s="40" t="s">
        <v>24</v>
      </c>
      <c r="G57" s="9" t="s">
        <v>819</v>
      </c>
      <c r="H57" s="8" t="s">
        <v>21</v>
      </c>
      <c r="I57" s="8">
        <v>53</v>
      </c>
    </row>
    <row r="58" spans="1:9">
      <c r="A58" s="40">
        <v>55</v>
      </c>
      <c r="B58" s="14" t="s">
        <v>820</v>
      </c>
      <c r="C58" s="40" t="s">
        <v>653</v>
      </c>
      <c r="D58" s="40" t="s">
        <v>727</v>
      </c>
      <c r="E58" s="136" t="s">
        <v>821</v>
      </c>
      <c r="F58" s="40" t="s">
        <v>14</v>
      </c>
      <c r="G58" s="9" t="s">
        <v>822</v>
      </c>
      <c r="H58" s="8" t="s">
        <v>21</v>
      </c>
      <c r="I58" s="8">
        <v>47</v>
      </c>
    </row>
    <row r="59" spans="1:9">
      <c r="A59" s="8">
        <v>56</v>
      </c>
      <c r="B59" s="12" t="s">
        <v>823</v>
      </c>
      <c r="C59" s="40" t="s">
        <v>653</v>
      </c>
      <c r="D59" s="8" t="s">
        <v>18</v>
      </c>
      <c r="E59" s="141" t="s">
        <v>824</v>
      </c>
      <c r="F59" s="8" t="s">
        <v>14</v>
      </c>
      <c r="G59" s="9" t="s">
        <v>825</v>
      </c>
      <c r="H59" s="8" t="s">
        <v>16</v>
      </c>
      <c r="I59" s="8">
        <v>6</v>
      </c>
    </row>
    <row r="60" spans="1:9">
      <c r="A60" s="8">
        <v>57</v>
      </c>
      <c r="B60" s="12" t="s">
        <v>826</v>
      </c>
      <c r="C60" s="40" t="s">
        <v>653</v>
      </c>
      <c r="D60" s="8" t="s">
        <v>307</v>
      </c>
      <c r="E60" s="141" t="s">
        <v>827</v>
      </c>
      <c r="F60" s="8" t="s">
        <v>24</v>
      </c>
      <c r="G60" s="9" t="s">
        <v>828</v>
      </c>
      <c r="H60" s="8"/>
      <c r="I60" s="8">
        <v>17</v>
      </c>
    </row>
    <row r="61" spans="1:9">
      <c r="A61" s="8">
        <v>58</v>
      </c>
      <c r="B61" s="12" t="s">
        <v>829</v>
      </c>
      <c r="C61" s="40" t="s">
        <v>653</v>
      </c>
      <c r="D61" s="8" t="s">
        <v>132</v>
      </c>
      <c r="E61" s="8" t="s">
        <v>830</v>
      </c>
      <c r="F61" s="8" t="s">
        <v>24</v>
      </c>
      <c r="G61" s="9" t="s">
        <v>831</v>
      </c>
      <c r="H61" s="8" t="s">
        <v>16</v>
      </c>
      <c r="I61" s="8">
        <v>44</v>
      </c>
    </row>
    <row r="62" spans="1:9">
      <c r="A62" s="8">
        <v>59</v>
      </c>
      <c r="B62" s="12" t="s">
        <v>832</v>
      </c>
      <c r="C62" s="40" t="s">
        <v>653</v>
      </c>
      <c r="D62" s="8" t="s">
        <v>555</v>
      </c>
      <c r="E62" s="8" t="s">
        <v>833</v>
      </c>
      <c r="F62" s="8" t="s">
        <v>14</v>
      </c>
      <c r="G62" s="9" t="s">
        <v>834</v>
      </c>
      <c r="H62" s="8" t="s">
        <v>21</v>
      </c>
      <c r="I62" s="8">
        <v>58</v>
      </c>
    </row>
    <row r="63" spans="1:9">
      <c r="A63" s="8">
        <v>60</v>
      </c>
      <c r="B63" s="12" t="s">
        <v>835</v>
      </c>
      <c r="C63" s="40" t="s">
        <v>653</v>
      </c>
      <c r="D63" s="8" t="s">
        <v>836</v>
      </c>
      <c r="E63" s="130" t="s">
        <v>837</v>
      </c>
      <c r="F63" s="130" t="s">
        <v>14</v>
      </c>
      <c r="G63" s="9" t="s">
        <v>838</v>
      </c>
      <c r="H63" s="8"/>
      <c r="I63" s="8">
        <v>16</v>
      </c>
    </row>
    <row r="64" spans="1:9">
      <c r="A64" s="8">
        <v>61</v>
      </c>
      <c r="B64" s="12" t="s">
        <v>839</v>
      </c>
      <c r="C64" s="40" t="s">
        <v>653</v>
      </c>
      <c r="D64" s="8" t="s">
        <v>132</v>
      </c>
      <c r="E64" s="130" t="s">
        <v>840</v>
      </c>
      <c r="F64" s="8" t="s">
        <v>24</v>
      </c>
      <c r="G64" s="9" t="s">
        <v>841</v>
      </c>
      <c r="H64" s="8" t="s">
        <v>16</v>
      </c>
      <c r="I64" s="8">
        <v>41</v>
      </c>
    </row>
    <row r="65" spans="1:9">
      <c r="A65" s="8">
        <v>62</v>
      </c>
      <c r="B65" s="12" t="s">
        <v>842</v>
      </c>
      <c r="C65" s="40" t="s">
        <v>653</v>
      </c>
      <c r="D65" s="8" t="s">
        <v>727</v>
      </c>
      <c r="E65" s="130" t="s">
        <v>843</v>
      </c>
      <c r="F65" s="8" t="s">
        <v>14</v>
      </c>
      <c r="G65" s="9" t="s">
        <v>844</v>
      </c>
      <c r="H65" s="8" t="s">
        <v>45</v>
      </c>
      <c r="I65" s="8">
        <v>47</v>
      </c>
    </row>
    <row r="66" spans="1:9">
      <c r="A66" s="8">
        <v>63</v>
      </c>
      <c r="B66" s="12" t="s">
        <v>845</v>
      </c>
      <c r="C66" s="40" t="s">
        <v>653</v>
      </c>
      <c r="D66" s="8" t="s">
        <v>42</v>
      </c>
      <c r="E66" s="130" t="s">
        <v>846</v>
      </c>
      <c r="F66" s="8" t="s">
        <v>14</v>
      </c>
      <c r="G66" s="9" t="s">
        <v>847</v>
      </c>
      <c r="H66" s="8" t="s">
        <v>37</v>
      </c>
      <c r="I66" s="8">
        <v>18</v>
      </c>
    </row>
    <row r="67" spans="1:9">
      <c r="A67" s="8">
        <v>64</v>
      </c>
      <c r="B67" s="12" t="s">
        <v>848</v>
      </c>
      <c r="C67" s="40" t="s">
        <v>653</v>
      </c>
      <c r="D67" s="8" t="s">
        <v>12</v>
      </c>
      <c r="E67" s="130" t="s">
        <v>849</v>
      </c>
      <c r="F67" s="8" t="s">
        <v>14</v>
      </c>
      <c r="G67" s="9" t="s">
        <v>850</v>
      </c>
      <c r="H67" s="8" t="s">
        <v>70</v>
      </c>
      <c r="I67" s="8">
        <v>14</v>
      </c>
    </row>
    <row r="68" spans="1:9">
      <c r="A68" s="8">
        <v>65</v>
      </c>
      <c r="B68" s="17" t="s">
        <v>851</v>
      </c>
      <c r="C68" s="40" t="s">
        <v>653</v>
      </c>
      <c r="D68" s="8" t="s">
        <v>18</v>
      </c>
      <c r="E68" s="130" t="s">
        <v>852</v>
      </c>
      <c r="F68" s="8" t="s">
        <v>14</v>
      </c>
      <c r="G68" s="9" t="s">
        <v>853</v>
      </c>
      <c r="H68" s="8" t="s">
        <v>322</v>
      </c>
      <c r="I68" s="8">
        <v>54</v>
      </c>
    </row>
    <row r="69" spans="1:9">
      <c r="A69" s="8">
        <v>66</v>
      </c>
      <c r="B69" s="12" t="s">
        <v>854</v>
      </c>
      <c r="C69" s="40" t="s">
        <v>653</v>
      </c>
      <c r="D69" s="8" t="s">
        <v>18</v>
      </c>
      <c r="E69" s="130" t="s">
        <v>855</v>
      </c>
      <c r="F69" s="8" t="s">
        <v>14</v>
      </c>
      <c r="G69" s="9" t="s">
        <v>856</v>
      </c>
      <c r="H69" s="8" t="s">
        <v>37</v>
      </c>
      <c r="I69" s="8">
        <v>34</v>
      </c>
    </row>
    <row r="70" spans="1:9">
      <c r="A70" s="8">
        <v>67</v>
      </c>
      <c r="B70" s="12" t="s">
        <v>857</v>
      </c>
      <c r="C70" s="40" t="s">
        <v>653</v>
      </c>
      <c r="D70" s="8" t="s">
        <v>836</v>
      </c>
      <c r="E70" s="8" t="s">
        <v>858</v>
      </c>
      <c r="F70" s="8" t="s">
        <v>14</v>
      </c>
      <c r="G70" s="9" t="s">
        <v>859</v>
      </c>
      <c r="H70" s="8" t="s">
        <v>16</v>
      </c>
      <c r="I70" s="8">
        <v>15</v>
      </c>
    </row>
    <row r="71" spans="1:9">
      <c r="A71" s="8">
        <v>68</v>
      </c>
      <c r="B71" s="12" t="s">
        <v>860</v>
      </c>
      <c r="C71" s="40" t="s">
        <v>653</v>
      </c>
      <c r="D71" s="8" t="s">
        <v>18</v>
      </c>
      <c r="E71" s="8" t="s">
        <v>861</v>
      </c>
      <c r="F71" s="8" t="s">
        <v>14</v>
      </c>
      <c r="G71" s="9" t="s">
        <v>862</v>
      </c>
      <c r="H71" s="8" t="s">
        <v>84</v>
      </c>
      <c r="I71" s="8">
        <v>62</v>
      </c>
    </row>
    <row r="72" spans="1:9">
      <c r="A72" s="8">
        <v>69</v>
      </c>
      <c r="B72" s="12" t="s">
        <v>863</v>
      </c>
      <c r="C72" s="40" t="s">
        <v>653</v>
      </c>
      <c r="D72" s="8" t="s">
        <v>555</v>
      </c>
      <c r="E72" s="130" t="s">
        <v>864</v>
      </c>
      <c r="F72" s="8" t="s">
        <v>24</v>
      </c>
      <c r="G72" s="9" t="s">
        <v>865</v>
      </c>
      <c r="H72" s="8" t="s">
        <v>21</v>
      </c>
      <c r="I72" s="8">
        <v>54</v>
      </c>
    </row>
    <row r="73" spans="1:9">
      <c r="A73" s="8">
        <v>70</v>
      </c>
      <c r="B73" s="12" t="s">
        <v>866</v>
      </c>
      <c r="C73" s="40" t="s">
        <v>653</v>
      </c>
      <c r="D73" s="8" t="s">
        <v>18</v>
      </c>
      <c r="E73" s="130" t="s">
        <v>867</v>
      </c>
      <c r="F73" s="8" t="s">
        <v>24</v>
      </c>
      <c r="G73" s="9" t="s">
        <v>56</v>
      </c>
      <c r="H73" s="8" t="s">
        <v>45</v>
      </c>
      <c r="I73" s="8">
        <v>45</v>
      </c>
    </row>
    <row r="74" spans="1:9">
      <c r="A74" s="8">
        <v>71</v>
      </c>
      <c r="B74" s="12" t="s">
        <v>868</v>
      </c>
      <c r="C74" s="40" t="s">
        <v>653</v>
      </c>
      <c r="D74" s="8" t="s">
        <v>869</v>
      </c>
      <c r="E74" s="130" t="s">
        <v>870</v>
      </c>
      <c r="F74" s="8" t="s">
        <v>24</v>
      </c>
      <c r="G74" s="9" t="s">
        <v>871</v>
      </c>
      <c r="H74" s="8" t="s">
        <v>16</v>
      </c>
      <c r="I74" s="8">
        <v>47</v>
      </c>
    </row>
    <row r="75" spans="1:9">
      <c r="A75" s="8">
        <v>72</v>
      </c>
      <c r="B75" s="12" t="s">
        <v>872</v>
      </c>
      <c r="C75" s="40" t="s">
        <v>653</v>
      </c>
      <c r="D75" s="8" t="s">
        <v>12</v>
      </c>
      <c r="E75" s="8" t="s">
        <v>873</v>
      </c>
      <c r="F75" s="8" t="s">
        <v>24</v>
      </c>
      <c r="G75" s="9" t="s">
        <v>874</v>
      </c>
      <c r="H75" s="8" t="s">
        <v>21</v>
      </c>
      <c r="I75" s="8">
        <v>34</v>
      </c>
    </row>
    <row r="76" spans="1:9">
      <c r="A76" s="8">
        <v>73</v>
      </c>
      <c r="B76" s="12" t="s">
        <v>875</v>
      </c>
      <c r="C76" s="40" t="s">
        <v>653</v>
      </c>
      <c r="D76" s="8" t="s">
        <v>132</v>
      </c>
      <c r="E76" s="130" t="s">
        <v>876</v>
      </c>
      <c r="F76" s="8" t="s">
        <v>24</v>
      </c>
      <c r="G76" s="9" t="s">
        <v>877</v>
      </c>
      <c r="H76" s="8" t="s">
        <v>45</v>
      </c>
      <c r="I76" s="8">
        <v>15</v>
      </c>
    </row>
    <row r="77" spans="1:9">
      <c r="A77" s="8">
        <v>74</v>
      </c>
      <c r="B77" s="12" t="s">
        <v>878</v>
      </c>
      <c r="C77" s="40" t="s">
        <v>653</v>
      </c>
      <c r="D77" s="8" t="s">
        <v>18</v>
      </c>
      <c r="E77" s="130" t="s">
        <v>879</v>
      </c>
      <c r="F77" s="8" t="s">
        <v>24</v>
      </c>
      <c r="G77" s="9" t="s">
        <v>880</v>
      </c>
      <c r="H77" s="8" t="s">
        <v>21</v>
      </c>
      <c r="I77" s="8">
        <v>48</v>
      </c>
    </row>
    <row r="78" spans="1:9">
      <c r="A78" s="8">
        <v>75</v>
      </c>
      <c r="B78" s="12" t="s">
        <v>881</v>
      </c>
      <c r="C78" s="40" t="s">
        <v>653</v>
      </c>
      <c r="D78" s="8" t="s">
        <v>42</v>
      </c>
      <c r="E78" s="130" t="s">
        <v>882</v>
      </c>
      <c r="F78" s="8" t="s">
        <v>14</v>
      </c>
      <c r="G78" s="12" t="s">
        <v>883</v>
      </c>
      <c r="H78" s="8" t="s">
        <v>66</v>
      </c>
      <c r="I78" s="8">
        <v>12</v>
      </c>
    </row>
    <row r="79" spans="1:9">
      <c r="A79" s="8">
        <v>76</v>
      </c>
      <c r="B79" s="19" t="s">
        <v>884</v>
      </c>
      <c r="C79" s="40" t="s">
        <v>653</v>
      </c>
      <c r="D79" s="8" t="s">
        <v>18</v>
      </c>
      <c r="E79" s="130" t="s">
        <v>885</v>
      </c>
      <c r="F79" s="8" t="s">
        <v>24</v>
      </c>
      <c r="G79" s="9" t="s">
        <v>886</v>
      </c>
      <c r="H79" s="8" t="s">
        <v>70</v>
      </c>
      <c r="I79" s="8">
        <v>47</v>
      </c>
    </row>
    <row r="80" spans="1:9">
      <c r="A80" s="8">
        <v>77</v>
      </c>
      <c r="B80" s="9" t="s">
        <v>887</v>
      </c>
      <c r="C80" s="40" t="s">
        <v>653</v>
      </c>
      <c r="D80" s="8" t="s">
        <v>54</v>
      </c>
      <c r="E80" s="130" t="s">
        <v>888</v>
      </c>
      <c r="F80" s="8" t="s">
        <v>24</v>
      </c>
      <c r="G80" s="12" t="s">
        <v>889</v>
      </c>
      <c r="H80" s="8" t="s">
        <v>21</v>
      </c>
      <c r="I80" s="8">
        <v>49</v>
      </c>
    </row>
    <row r="81" spans="1:9">
      <c r="A81" s="8">
        <v>78</v>
      </c>
      <c r="B81" s="9" t="s">
        <v>890</v>
      </c>
      <c r="C81" s="40" t="s">
        <v>653</v>
      </c>
      <c r="D81" s="8" t="s">
        <v>54</v>
      </c>
      <c r="E81" s="130" t="s">
        <v>891</v>
      </c>
      <c r="F81" s="8" t="s">
        <v>24</v>
      </c>
      <c r="G81" s="12" t="s">
        <v>892</v>
      </c>
      <c r="H81" s="8" t="s">
        <v>45</v>
      </c>
      <c r="I81" s="8">
        <v>56</v>
      </c>
    </row>
    <row r="82" s="103" customFormat="1" spans="1:9">
      <c r="A82" s="109">
        <v>79</v>
      </c>
      <c r="B82" s="110" t="s">
        <v>893</v>
      </c>
      <c r="C82" s="40" t="s">
        <v>653</v>
      </c>
      <c r="D82" s="109" t="s">
        <v>54</v>
      </c>
      <c r="E82" s="109" t="s">
        <v>894</v>
      </c>
      <c r="F82" s="109" t="s">
        <v>14</v>
      </c>
      <c r="G82" s="111" t="s">
        <v>895</v>
      </c>
      <c r="H82" s="109" t="s">
        <v>21</v>
      </c>
      <c r="I82" s="109">
        <v>49</v>
      </c>
    </row>
    <row r="83" spans="1:9">
      <c r="A83" s="8">
        <v>80</v>
      </c>
      <c r="B83" s="9" t="s">
        <v>896</v>
      </c>
      <c r="C83" s="40" t="s">
        <v>653</v>
      </c>
      <c r="D83" s="8" t="s">
        <v>18</v>
      </c>
      <c r="E83" s="130" t="s">
        <v>897</v>
      </c>
      <c r="F83" s="8" t="s">
        <v>14</v>
      </c>
      <c r="G83" s="12" t="s">
        <v>898</v>
      </c>
      <c r="H83" s="8"/>
      <c r="I83" s="8">
        <v>61</v>
      </c>
    </row>
    <row r="84" spans="1:9">
      <c r="A84" s="8">
        <v>81</v>
      </c>
      <c r="B84" s="9" t="s">
        <v>899</v>
      </c>
      <c r="C84" s="40" t="s">
        <v>653</v>
      </c>
      <c r="D84" s="8" t="s">
        <v>900</v>
      </c>
      <c r="E84" s="130" t="s">
        <v>901</v>
      </c>
      <c r="F84" s="8" t="s">
        <v>14</v>
      </c>
      <c r="G84" s="12" t="s">
        <v>902</v>
      </c>
      <c r="H84" s="8" t="s">
        <v>16</v>
      </c>
      <c r="I84" s="8">
        <v>55</v>
      </c>
    </row>
    <row r="85" spans="1:9">
      <c r="A85" s="8">
        <v>82</v>
      </c>
      <c r="B85" s="9" t="s">
        <v>903</v>
      </c>
      <c r="C85" s="40" t="s">
        <v>653</v>
      </c>
      <c r="D85" s="8" t="s">
        <v>54</v>
      </c>
      <c r="E85" s="130" t="s">
        <v>904</v>
      </c>
      <c r="F85" s="8" t="s">
        <v>24</v>
      </c>
      <c r="G85" s="12" t="s">
        <v>905</v>
      </c>
      <c r="H85" s="8" t="s">
        <v>70</v>
      </c>
      <c r="I85" s="8">
        <v>55</v>
      </c>
    </row>
    <row r="86" spans="1:9">
      <c r="A86" s="8">
        <v>83</v>
      </c>
      <c r="B86" s="9" t="s">
        <v>906</v>
      </c>
      <c r="C86" s="40" t="s">
        <v>653</v>
      </c>
      <c r="D86" s="8" t="s">
        <v>18</v>
      </c>
      <c r="E86" s="130" t="s">
        <v>907</v>
      </c>
      <c r="F86" s="8" t="s">
        <v>14</v>
      </c>
      <c r="G86" s="12" t="s">
        <v>908</v>
      </c>
      <c r="H86" s="8" t="s">
        <v>45</v>
      </c>
      <c r="I86" s="8">
        <v>57</v>
      </c>
    </row>
    <row r="87" spans="1:9">
      <c r="A87" s="8">
        <v>84</v>
      </c>
      <c r="B87" s="9" t="s">
        <v>909</v>
      </c>
      <c r="C87" s="40" t="s">
        <v>653</v>
      </c>
      <c r="D87" s="8" t="s">
        <v>390</v>
      </c>
      <c r="E87" s="130" t="s">
        <v>910</v>
      </c>
      <c r="F87" s="8" t="s">
        <v>24</v>
      </c>
      <c r="G87" s="12" t="s">
        <v>911</v>
      </c>
      <c r="H87" s="8" t="s">
        <v>66</v>
      </c>
      <c r="I87" s="8">
        <v>45</v>
      </c>
    </row>
    <row r="88" spans="1:9">
      <c r="A88" s="8">
        <v>85</v>
      </c>
      <c r="B88" s="12" t="s">
        <v>912</v>
      </c>
      <c r="C88" s="40" t="s">
        <v>653</v>
      </c>
      <c r="D88" s="8" t="s">
        <v>34</v>
      </c>
      <c r="E88" s="130" t="s">
        <v>913</v>
      </c>
      <c r="F88" s="8" t="s">
        <v>14</v>
      </c>
      <c r="G88" s="12" t="s">
        <v>914</v>
      </c>
      <c r="H88" s="8" t="s">
        <v>21</v>
      </c>
      <c r="I88" s="8">
        <v>24</v>
      </c>
    </row>
    <row r="89" spans="1:9">
      <c r="A89" s="8">
        <v>86</v>
      </c>
      <c r="B89" s="12" t="s">
        <v>915</v>
      </c>
      <c r="C89" s="40" t="s">
        <v>653</v>
      </c>
      <c r="D89" s="8" t="s">
        <v>132</v>
      </c>
      <c r="E89" s="130" t="s">
        <v>916</v>
      </c>
      <c r="F89" s="8" t="s">
        <v>24</v>
      </c>
      <c r="G89" s="12" t="s">
        <v>917</v>
      </c>
      <c r="H89" s="8" t="s">
        <v>16</v>
      </c>
      <c r="I89" s="8">
        <v>11</v>
      </c>
    </row>
    <row r="90" spans="1:9">
      <c r="A90" s="8">
        <v>87</v>
      </c>
      <c r="B90" s="12" t="s">
        <v>918</v>
      </c>
      <c r="C90" s="40" t="s">
        <v>653</v>
      </c>
      <c r="D90" s="8" t="s">
        <v>919</v>
      </c>
      <c r="E90" s="130" t="s">
        <v>920</v>
      </c>
      <c r="F90" s="8" t="s">
        <v>14</v>
      </c>
      <c r="G90" s="12" t="s">
        <v>921</v>
      </c>
      <c r="H90" s="8" t="s">
        <v>21</v>
      </c>
      <c r="I90" s="8">
        <v>36</v>
      </c>
    </row>
    <row r="91" spans="1:9">
      <c r="A91" s="8">
        <v>88</v>
      </c>
      <c r="B91" s="12" t="s">
        <v>922</v>
      </c>
      <c r="C91" s="40" t="s">
        <v>653</v>
      </c>
      <c r="D91" s="8" t="s">
        <v>923</v>
      </c>
      <c r="E91" s="130" t="s">
        <v>924</v>
      </c>
      <c r="F91" s="8" t="s">
        <v>24</v>
      </c>
      <c r="G91" s="12" t="s">
        <v>925</v>
      </c>
      <c r="H91" s="8" t="s">
        <v>84</v>
      </c>
      <c r="I91" s="8">
        <v>9</v>
      </c>
    </row>
    <row r="92" spans="1:9">
      <c r="A92" s="40">
        <v>89</v>
      </c>
      <c r="B92" s="14" t="s">
        <v>926</v>
      </c>
      <c r="C92" s="40" t="s">
        <v>653</v>
      </c>
      <c r="D92" s="40" t="s">
        <v>132</v>
      </c>
      <c r="E92" s="136" t="s">
        <v>927</v>
      </c>
      <c r="F92" s="40" t="s">
        <v>24</v>
      </c>
      <c r="G92" s="14" t="s">
        <v>928</v>
      </c>
      <c r="H92" s="40" t="s">
        <v>21</v>
      </c>
      <c r="I92" s="40">
        <v>32</v>
      </c>
    </row>
    <row r="93" spans="1:9">
      <c r="A93" s="8">
        <v>90</v>
      </c>
      <c r="B93" s="12" t="s">
        <v>929</v>
      </c>
      <c r="C93" s="40" t="s">
        <v>653</v>
      </c>
      <c r="D93" s="8" t="s">
        <v>54</v>
      </c>
      <c r="E93" s="130" t="s">
        <v>930</v>
      </c>
      <c r="F93" s="8" t="s">
        <v>14</v>
      </c>
      <c r="G93" s="12" t="s">
        <v>931</v>
      </c>
      <c r="H93" s="8" t="s">
        <v>322</v>
      </c>
      <c r="I93" s="8">
        <v>60</v>
      </c>
    </row>
    <row r="94" spans="1:9">
      <c r="A94" s="8">
        <v>91</v>
      </c>
      <c r="B94" s="12" t="s">
        <v>932</v>
      </c>
      <c r="C94" s="40" t="s">
        <v>653</v>
      </c>
      <c r="D94" s="8" t="s">
        <v>54</v>
      </c>
      <c r="E94" s="130" t="s">
        <v>933</v>
      </c>
      <c r="F94" s="8" t="s">
        <v>24</v>
      </c>
      <c r="G94" s="12" t="s">
        <v>934</v>
      </c>
      <c r="H94" s="8" t="s">
        <v>37</v>
      </c>
      <c r="I94" s="8">
        <v>56</v>
      </c>
    </row>
    <row r="95" spans="1:9">
      <c r="A95" s="8">
        <v>92</v>
      </c>
      <c r="B95" s="12" t="s">
        <v>935</v>
      </c>
      <c r="C95" s="40" t="s">
        <v>653</v>
      </c>
      <c r="D95" s="8" t="s">
        <v>183</v>
      </c>
      <c r="E95" s="130" t="s">
        <v>936</v>
      </c>
      <c r="F95" s="8" t="s">
        <v>24</v>
      </c>
      <c r="G95" s="12" t="s">
        <v>937</v>
      </c>
      <c r="H95" s="8" t="s">
        <v>21</v>
      </c>
      <c r="I95" s="8">
        <v>27</v>
      </c>
    </row>
    <row r="96" spans="8:8">
      <c r="H96" s="1"/>
    </row>
    <row r="107" spans="2:6">
      <c r="B107" s="8" t="s">
        <v>9</v>
      </c>
      <c r="C107" s="8"/>
      <c r="D107" s="8" t="s">
        <v>640</v>
      </c>
      <c r="E107" s="8" t="s">
        <v>641</v>
      </c>
      <c r="F107" s="8" t="s">
        <v>642</v>
      </c>
    </row>
    <row r="108" spans="2:6">
      <c r="B108" s="12" t="s">
        <v>643</v>
      </c>
      <c r="C108" s="8"/>
      <c r="D108" s="8">
        <v>0</v>
      </c>
      <c r="E108" s="8">
        <v>0</v>
      </c>
      <c r="F108" s="8">
        <v>0</v>
      </c>
    </row>
    <row r="109" spans="2:6">
      <c r="B109" s="138" t="s">
        <v>644</v>
      </c>
      <c r="C109" s="8"/>
      <c r="D109" s="8">
        <v>3</v>
      </c>
      <c r="E109" s="8">
        <v>4</v>
      </c>
      <c r="F109" s="8">
        <v>7</v>
      </c>
    </row>
    <row r="110" spans="2:6">
      <c r="B110" s="12" t="s">
        <v>645</v>
      </c>
      <c r="C110" s="8"/>
      <c r="D110" s="8">
        <v>6</v>
      </c>
      <c r="E110" s="8">
        <v>3</v>
      </c>
      <c r="F110" s="8">
        <v>9</v>
      </c>
    </row>
    <row r="111" spans="2:6">
      <c r="B111" s="12" t="s">
        <v>646</v>
      </c>
      <c r="C111" s="8"/>
      <c r="D111" s="8">
        <v>6</v>
      </c>
      <c r="E111" s="8">
        <v>2</v>
      </c>
      <c r="F111" s="8">
        <v>8</v>
      </c>
    </row>
    <row r="112" spans="2:6">
      <c r="B112" s="12" t="s">
        <v>647</v>
      </c>
      <c r="C112" s="8"/>
      <c r="D112" s="8">
        <v>0</v>
      </c>
      <c r="E112" s="8">
        <v>4</v>
      </c>
      <c r="F112" s="8">
        <v>4</v>
      </c>
    </row>
    <row r="113" spans="2:6">
      <c r="B113" s="12" t="s">
        <v>648</v>
      </c>
      <c r="C113" s="8"/>
      <c r="D113" s="8">
        <v>32</v>
      </c>
      <c r="E113" s="8">
        <v>24</v>
      </c>
      <c r="F113" s="8">
        <v>56</v>
      </c>
    </row>
    <row r="114" spans="2:6">
      <c r="B114" s="12" t="s">
        <v>938</v>
      </c>
      <c r="C114" s="8"/>
      <c r="D114" s="8">
        <v>5</v>
      </c>
      <c r="E114" s="8">
        <v>3</v>
      </c>
      <c r="F114" s="8">
        <v>8</v>
      </c>
    </row>
    <row r="115" spans="2:6">
      <c r="B115" s="12" t="s">
        <v>939</v>
      </c>
      <c r="C115" s="8"/>
      <c r="D115" s="8">
        <f>SUM(D108:D114)</f>
        <v>52</v>
      </c>
      <c r="E115" s="8">
        <v>40</v>
      </c>
      <c r="F115" s="8">
        <v>92</v>
      </c>
    </row>
  </sheetData>
  <pageMargins left="0.7" right="0.7" top="0.75" bottom="0.75" header="0.3" footer="0.3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" workbookViewId="0">
      <selection activeCell="B5" sqref="B5"/>
    </sheetView>
  </sheetViews>
  <sheetFormatPr defaultColWidth="9" defaultRowHeight="15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940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40">
        <v>1</v>
      </c>
      <c r="B4" s="15" t="s">
        <v>941</v>
      </c>
      <c r="C4" s="40" t="s">
        <v>132</v>
      </c>
      <c r="D4" s="139" t="s">
        <v>942</v>
      </c>
      <c r="E4" s="40" t="s">
        <v>24</v>
      </c>
      <c r="F4" s="10" t="s">
        <v>943</v>
      </c>
      <c r="G4" s="8" t="s">
        <v>16</v>
      </c>
      <c r="H4" s="8">
        <v>32</v>
      </c>
    </row>
    <row r="5" spans="1:8">
      <c r="A5" s="40">
        <v>2</v>
      </c>
      <c r="B5" s="15" t="s">
        <v>944</v>
      </c>
      <c r="C5" s="40" t="s">
        <v>226</v>
      </c>
      <c r="D5" s="136" t="s">
        <v>945</v>
      </c>
      <c r="E5" s="40" t="s">
        <v>14</v>
      </c>
      <c r="F5" s="10" t="s">
        <v>946</v>
      </c>
      <c r="G5" s="8" t="s">
        <v>37</v>
      </c>
      <c r="H5" s="8">
        <v>16</v>
      </c>
    </row>
    <row r="6" spans="1:8">
      <c r="A6" s="40">
        <v>3</v>
      </c>
      <c r="B6" s="15" t="s">
        <v>947</v>
      </c>
      <c r="C6" s="40" t="s">
        <v>300</v>
      </c>
      <c r="D6" s="53">
        <v>42099</v>
      </c>
      <c r="E6" s="40" t="s">
        <v>14</v>
      </c>
      <c r="F6" s="10" t="s">
        <v>948</v>
      </c>
      <c r="G6" s="8" t="s">
        <v>37</v>
      </c>
      <c r="H6" s="8">
        <v>10</v>
      </c>
    </row>
    <row r="7" spans="1:8">
      <c r="A7" s="40">
        <v>4</v>
      </c>
      <c r="B7" s="15" t="s">
        <v>949</v>
      </c>
      <c r="C7" s="40" t="s">
        <v>226</v>
      </c>
      <c r="D7" s="136" t="s">
        <v>950</v>
      </c>
      <c r="E7" s="40" t="s">
        <v>14</v>
      </c>
      <c r="F7" s="10" t="s">
        <v>951</v>
      </c>
      <c r="G7" s="8" t="s">
        <v>16</v>
      </c>
      <c r="H7" s="8">
        <v>11</v>
      </c>
    </row>
    <row r="8" spans="1:8">
      <c r="A8" s="40">
        <v>5</v>
      </c>
      <c r="B8" s="15" t="s">
        <v>952</v>
      </c>
      <c r="C8" s="40" t="s">
        <v>166</v>
      </c>
      <c r="D8" s="40" t="s">
        <v>953</v>
      </c>
      <c r="E8" s="40" t="s">
        <v>14</v>
      </c>
      <c r="F8" s="10" t="s">
        <v>954</v>
      </c>
      <c r="G8" s="8" t="s">
        <v>70</v>
      </c>
      <c r="H8" s="8">
        <v>9</v>
      </c>
    </row>
    <row r="9" spans="1:8">
      <c r="A9" s="40">
        <v>6</v>
      </c>
      <c r="B9" s="15" t="s">
        <v>955</v>
      </c>
      <c r="C9" s="40" t="s">
        <v>307</v>
      </c>
      <c r="D9" s="40" t="s">
        <v>956</v>
      </c>
      <c r="E9" s="40" t="s">
        <v>24</v>
      </c>
      <c r="F9" s="10" t="s">
        <v>957</v>
      </c>
      <c r="G9" s="8" t="s">
        <v>45</v>
      </c>
      <c r="H9" s="8">
        <v>15</v>
      </c>
    </row>
    <row r="10" spans="1:8">
      <c r="A10" s="40">
        <v>7</v>
      </c>
      <c r="B10" s="15" t="s">
        <v>958</v>
      </c>
      <c r="C10" s="40" t="s">
        <v>247</v>
      </c>
      <c r="D10" s="40" t="s">
        <v>959</v>
      </c>
      <c r="E10" s="40" t="s">
        <v>14</v>
      </c>
      <c r="F10" s="10" t="s">
        <v>960</v>
      </c>
      <c r="G10" s="8" t="s">
        <v>37</v>
      </c>
      <c r="H10" s="8">
        <v>8</v>
      </c>
    </row>
    <row r="11" spans="1:8">
      <c r="A11" s="40">
        <v>8</v>
      </c>
      <c r="B11" s="15" t="s">
        <v>961</v>
      </c>
      <c r="C11" s="40" t="s">
        <v>12</v>
      </c>
      <c r="D11" s="136" t="s">
        <v>962</v>
      </c>
      <c r="E11" s="40" t="s">
        <v>24</v>
      </c>
      <c r="F11" s="10" t="s">
        <v>963</v>
      </c>
      <c r="G11" s="8" t="s">
        <v>16</v>
      </c>
      <c r="H11" s="8">
        <v>27</v>
      </c>
    </row>
    <row r="12" spans="1:9">
      <c r="A12" s="40">
        <v>9</v>
      </c>
      <c r="B12" s="15" t="s">
        <v>964</v>
      </c>
      <c r="C12" s="40" t="s">
        <v>54</v>
      </c>
      <c r="D12" s="136" t="s">
        <v>965</v>
      </c>
      <c r="E12" s="40" t="s">
        <v>24</v>
      </c>
      <c r="F12" s="10" t="s">
        <v>966</v>
      </c>
      <c r="G12" s="8" t="s">
        <v>37</v>
      </c>
      <c r="H12" s="8">
        <v>10</v>
      </c>
      <c r="I12" t="s">
        <v>88</v>
      </c>
    </row>
    <row r="13" spans="1:10">
      <c r="A13" s="40">
        <v>10</v>
      </c>
      <c r="B13" s="15" t="s">
        <v>967</v>
      </c>
      <c r="C13" s="40" t="s">
        <v>42</v>
      </c>
      <c r="D13" s="136" t="s">
        <v>968</v>
      </c>
      <c r="E13" s="40" t="s">
        <v>14</v>
      </c>
      <c r="F13" s="10" t="s">
        <v>969</v>
      </c>
      <c r="G13" s="8" t="s">
        <v>16</v>
      </c>
      <c r="H13" s="8">
        <v>21</v>
      </c>
      <c r="J13" s="8"/>
    </row>
    <row r="14" spans="1:8">
      <c r="A14" s="40">
        <v>11</v>
      </c>
      <c r="B14" s="15" t="s">
        <v>970</v>
      </c>
      <c r="C14" s="40" t="s">
        <v>166</v>
      </c>
      <c r="D14" s="40" t="s">
        <v>971</v>
      </c>
      <c r="E14" s="40" t="s">
        <v>14</v>
      </c>
      <c r="F14" s="10" t="s">
        <v>972</v>
      </c>
      <c r="G14" s="8" t="s">
        <v>45</v>
      </c>
      <c r="H14" s="8">
        <v>3</v>
      </c>
    </row>
    <row r="15" spans="1:8">
      <c r="A15" s="40">
        <v>12</v>
      </c>
      <c r="B15" s="15" t="s">
        <v>973</v>
      </c>
      <c r="C15" s="40" t="s">
        <v>34</v>
      </c>
      <c r="D15" s="136" t="s">
        <v>974</v>
      </c>
      <c r="E15" s="40" t="s">
        <v>14</v>
      </c>
      <c r="F15" s="10" t="s">
        <v>489</v>
      </c>
      <c r="G15" s="8" t="s">
        <v>37</v>
      </c>
      <c r="H15" s="8">
        <v>24</v>
      </c>
    </row>
    <row r="16" spans="1:8">
      <c r="A16" s="40">
        <v>13</v>
      </c>
      <c r="B16" s="15" t="s">
        <v>975</v>
      </c>
      <c r="C16" s="40" t="s">
        <v>18</v>
      </c>
      <c r="D16" s="40" t="s">
        <v>976</v>
      </c>
      <c r="E16" s="40" t="s">
        <v>14</v>
      </c>
      <c r="F16" s="10" t="s">
        <v>977</v>
      </c>
      <c r="G16" s="8" t="s">
        <v>16</v>
      </c>
      <c r="H16" s="8">
        <v>30</v>
      </c>
    </row>
    <row r="17" spans="1:8">
      <c r="A17" s="40">
        <v>14</v>
      </c>
      <c r="B17" s="15" t="s">
        <v>978</v>
      </c>
      <c r="C17" s="40" t="s">
        <v>132</v>
      </c>
      <c r="D17" s="40" t="s">
        <v>979</v>
      </c>
      <c r="E17" s="40" t="s">
        <v>14</v>
      </c>
      <c r="F17" s="10" t="s">
        <v>980</v>
      </c>
      <c r="G17" s="8" t="s">
        <v>66</v>
      </c>
      <c r="H17" s="8">
        <v>45</v>
      </c>
    </row>
    <row r="18" spans="1:8">
      <c r="A18" s="40">
        <v>15</v>
      </c>
      <c r="B18" s="15" t="s">
        <v>981</v>
      </c>
      <c r="C18" s="40" t="s">
        <v>982</v>
      </c>
      <c r="D18" s="136" t="s">
        <v>983</v>
      </c>
      <c r="E18" s="40" t="s">
        <v>24</v>
      </c>
      <c r="F18" s="10" t="s">
        <v>984</v>
      </c>
      <c r="G18" s="8" t="s">
        <v>45</v>
      </c>
      <c r="H18" s="8">
        <v>44</v>
      </c>
    </row>
    <row r="19" spans="1:10">
      <c r="A19" s="40">
        <v>16</v>
      </c>
      <c r="B19" s="95" t="s">
        <v>985</v>
      </c>
      <c r="C19" s="40" t="s">
        <v>54</v>
      </c>
      <c r="D19" s="136" t="s">
        <v>986</v>
      </c>
      <c r="E19" s="40" t="s">
        <v>24</v>
      </c>
      <c r="F19" s="10" t="s">
        <v>987</v>
      </c>
      <c r="G19" s="8" t="s">
        <v>45</v>
      </c>
      <c r="H19" s="8">
        <v>25</v>
      </c>
      <c r="J19" s="8"/>
    </row>
    <row r="20" spans="1:8">
      <c r="A20" s="40">
        <v>17</v>
      </c>
      <c r="B20" s="15" t="s">
        <v>988</v>
      </c>
      <c r="C20" s="40" t="s">
        <v>42</v>
      </c>
      <c r="D20" s="136" t="s">
        <v>989</v>
      </c>
      <c r="E20" s="40" t="s">
        <v>24</v>
      </c>
      <c r="F20" s="10" t="s">
        <v>990</v>
      </c>
      <c r="G20" s="8" t="s">
        <v>66</v>
      </c>
      <c r="H20" s="8">
        <v>39</v>
      </c>
    </row>
    <row r="21" spans="1:8">
      <c r="A21" s="40">
        <v>18</v>
      </c>
      <c r="B21" s="15" t="s">
        <v>991</v>
      </c>
      <c r="C21" s="40" t="s">
        <v>992</v>
      </c>
      <c r="D21" s="136" t="s">
        <v>993</v>
      </c>
      <c r="E21" s="40" t="s">
        <v>24</v>
      </c>
      <c r="F21" s="10" t="s">
        <v>994</v>
      </c>
      <c r="G21" s="8" t="s">
        <v>21</v>
      </c>
      <c r="H21" s="8">
        <v>55</v>
      </c>
    </row>
    <row r="22" spans="1:8">
      <c r="A22" s="40">
        <v>19</v>
      </c>
      <c r="B22" s="15" t="s">
        <v>995</v>
      </c>
      <c r="C22" s="40" t="s">
        <v>18</v>
      </c>
      <c r="D22" s="40" t="s">
        <v>996</v>
      </c>
      <c r="E22" s="40" t="s">
        <v>14</v>
      </c>
      <c r="F22" s="10" t="s">
        <v>997</v>
      </c>
      <c r="G22" s="8"/>
      <c r="H22" s="8">
        <v>26</v>
      </c>
    </row>
    <row r="23" spans="1:8">
      <c r="A23" s="40">
        <v>20</v>
      </c>
      <c r="B23" s="14" t="s">
        <v>998</v>
      </c>
      <c r="C23" s="40" t="s">
        <v>999</v>
      </c>
      <c r="D23" s="136" t="s">
        <v>1000</v>
      </c>
      <c r="E23" s="40" t="s">
        <v>14</v>
      </c>
      <c r="F23" s="12" t="s">
        <v>1001</v>
      </c>
      <c r="G23" s="8" t="s">
        <v>16</v>
      </c>
      <c r="H23" s="8">
        <v>52</v>
      </c>
    </row>
    <row r="24" spans="1:8">
      <c r="A24" s="40">
        <v>21</v>
      </c>
      <c r="B24" s="14" t="s">
        <v>1002</v>
      </c>
      <c r="C24" s="40" t="s">
        <v>1003</v>
      </c>
      <c r="D24" s="136" t="s">
        <v>1004</v>
      </c>
      <c r="E24" s="40" t="s">
        <v>24</v>
      </c>
      <c r="F24" s="12" t="s">
        <v>1005</v>
      </c>
      <c r="G24" s="8" t="s">
        <v>45</v>
      </c>
      <c r="H24" s="8">
        <v>49</v>
      </c>
    </row>
    <row r="25" spans="1:8">
      <c r="A25" s="40">
        <v>22</v>
      </c>
      <c r="B25" s="14" t="s">
        <v>1006</v>
      </c>
      <c r="C25" s="40" t="s">
        <v>132</v>
      </c>
      <c r="D25" s="136" t="s">
        <v>1007</v>
      </c>
      <c r="E25" s="40" t="s">
        <v>14</v>
      </c>
      <c r="F25" s="12" t="s">
        <v>1008</v>
      </c>
      <c r="G25" s="8" t="s">
        <v>70</v>
      </c>
      <c r="H25" s="8">
        <v>39</v>
      </c>
    </row>
    <row r="26" spans="1:8">
      <c r="A26" s="40">
        <v>23</v>
      </c>
      <c r="B26" s="14" t="s">
        <v>1009</v>
      </c>
      <c r="C26" s="40" t="s">
        <v>1010</v>
      </c>
      <c r="D26" s="40" t="s">
        <v>1011</v>
      </c>
      <c r="E26" s="40" t="s">
        <v>24</v>
      </c>
      <c r="F26" s="12" t="s">
        <v>1012</v>
      </c>
      <c r="G26" s="8" t="s">
        <v>16</v>
      </c>
      <c r="H26" s="8">
        <v>45</v>
      </c>
    </row>
    <row r="27" spans="1:8">
      <c r="A27" s="40">
        <v>24</v>
      </c>
      <c r="B27" s="14" t="s">
        <v>1013</v>
      </c>
      <c r="C27" s="40" t="s">
        <v>380</v>
      </c>
      <c r="D27" s="136" t="s">
        <v>1014</v>
      </c>
      <c r="E27" s="40" t="s">
        <v>24</v>
      </c>
      <c r="F27" s="12" t="s">
        <v>1015</v>
      </c>
      <c r="G27" s="8" t="s">
        <v>45</v>
      </c>
      <c r="H27" s="8">
        <v>33</v>
      </c>
    </row>
    <row r="28" spans="1:8">
      <c r="A28" s="40">
        <v>25</v>
      </c>
      <c r="B28" s="14" t="s">
        <v>1016</v>
      </c>
      <c r="C28" s="40" t="s">
        <v>54</v>
      </c>
      <c r="D28" s="136" t="s">
        <v>1017</v>
      </c>
      <c r="E28" s="40" t="s">
        <v>24</v>
      </c>
      <c r="F28" s="12" t="s">
        <v>1018</v>
      </c>
      <c r="G28" s="8" t="s">
        <v>66</v>
      </c>
      <c r="H28" s="8">
        <v>47</v>
      </c>
    </row>
    <row r="29" spans="1:8">
      <c r="A29" s="40">
        <v>26</v>
      </c>
      <c r="B29" s="14" t="s">
        <v>1019</v>
      </c>
      <c r="C29" s="40" t="s">
        <v>1020</v>
      </c>
      <c r="D29" s="136" t="s">
        <v>1021</v>
      </c>
      <c r="E29" s="40" t="s">
        <v>14</v>
      </c>
      <c r="F29" s="12" t="s">
        <v>1022</v>
      </c>
      <c r="G29" s="8" t="s">
        <v>45</v>
      </c>
      <c r="H29" s="8">
        <v>44</v>
      </c>
    </row>
    <row r="30" spans="1:8">
      <c r="A30" s="40">
        <v>27</v>
      </c>
      <c r="B30" s="14" t="s">
        <v>1023</v>
      </c>
      <c r="C30" s="40" t="s">
        <v>390</v>
      </c>
      <c r="D30" s="40" t="s">
        <v>1024</v>
      </c>
      <c r="E30" s="40" t="s">
        <v>24</v>
      </c>
      <c r="F30" s="12" t="s">
        <v>1025</v>
      </c>
      <c r="G30" s="8" t="s">
        <v>21</v>
      </c>
      <c r="H30" s="8">
        <v>57</v>
      </c>
    </row>
    <row r="31" spans="1:8">
      <c r="A31" s="40">
        <v>28</v>
      </c>
      <c r="B31" s="14" t="s">
        <v>1026</v>
      </c>
      <c r="C31" s="40" t="s">
        <v>390</v>
      </c>
      <c r="D31" s="139" t="s">
        <v>1027</v>
      </c>
      <c r="E31" s="40" t="s">
        <v>24</v>
      </c>
      <c r="F31" s="12" t="s">
        <v>1028</v>
      </c>
      <c r="G31" s="8" t="s">
        <v>45</v>
      </c>
      <c r="H31" s="8">
        <v>45</v>
      </c>
    </row>
    <row r="32" spans="1:8">
      <c r="A32" s="40">
        <v>29</v>
      </c>
      <c r="B32" s="14" t="s">
        <v>1029</v>
      </c>
      <c r="C32" s="40" t="s">
        <v>183</v>
      </c>
      <c r="D32" s="40" t="s">
        <v>1030</v>
      </c>
      <c r="E32" s="40" t="s">
        <v>14</v>
      </c>
      <c r="F32" s="12" t="s">
        <v>1031</v>
      </c>
      <c r="G32" s="8" t="s">
        <v>21</v>
      </c>
      <c r="H32" s="8">
        <v>24</v>
      </c>
    </row>
    <row r="33" s="100" customFormat="1" spans="1:10">
      <c r="A33" s="50">
        <v>30</v>
      </c>
      <c r="B33" s="51" t="s">
        <v>1032</v>
      </c>
      <c r="C33" s="50" t="s">
        <v>234</v>
      </c>
      <c r="D33" s="50"/>
      <c r="E33" s="142" t="s">
        <v>24</v>
      </c>
      <c r="F33" s="101" t="s">
        <v>1033</v>
      </c>
      <c r="G33" s="102" t="s">
        <v>16</v>
      </c>
      <c r="H33" s="102"/>
      <c r="J33" s="100" t="s">
        <v>1034</v>
      </c>
    </row>
    <row r="34" spans="1:8">
      <c r="A34" s="40">
        <v>31</v>
      </c>
      <c r="B34" s="14" t="s">
        <v>1035</v>
      </c>
      <c r="C34" s="40" t="s">
        <v>234</v>
      </c>
      <c r="D34" s="136" t="s">
        <v>1036</v>
      </c>
      <c r="E34" s="40" t="s">
        <v>24</v>
      </c>
      <c r="F34" s="12" t="s">
        <v>1037</v>
      </c>
      <c r="G34" s="8" t="s">
        <v>45</v>
      </c>
      <c r="H34" s="8">
        <v>54</v>
      </c>
    </row>
    <row r="35" spans="1:8">
      <c r="A35" s="40">
        <v>32</v>
      </c>
      <c r="B35" s="14" t="s">
        <v>1038</v>
      </c>
      <c r="C35" s="40" t="s">
        <v>209</v>
      </c>
      <c r="D35" s="136" t="s">
        <v>1039</v>
      </c>
      <c r="E35" s="40" t="s">
        <v>24</v>
      </c>
      <c r="F35" s="12" t="s">
        <v>1040</v>
      </c>
      <c r="G35" s="8" t="s">
        <v>16</v>
      </c>
      <c r="H35" s="8">
        <v>52</v>
      </c>
    </row>
    <row r="36" spans="1:8">
      <c r="A36" s="40">
        <v>33</v>
      </c>
      <c r="B36" s="14" t="s">
        <v>1041</v>
      </c>
      <c r="C36" s="40" t="s">
        <v>234</v>
      </c>
      <c r="D36" s="136" t="s">
        <v>1042</v>
      </c>
      <c r="E36" s="40" t="s">
        <v>24</v>
      </c>
      <c r="F36" s="12" t="s">
        <v>1043</v>
      </c>
      <c r="G36" s="8" t="s">
        <v>70</v>
      </c>
      <c r="H36" s="8">
        <v>49</v>
      </c>
    </row>
    <row r="37" spans="1:8">
      <c r="A37" s="40">
        <v>34</v>
      </c>
      <c r="B37" s="14" t="s">
        <v>1044</v>
      </c>
      <c r="C37" s="40" t="s">
        <v>247</v>
      </c>
      <c r="D37" s="139" t="s">
        <v>1045</v>
      </c>
      <c r="E37" s="40" t="s">
        <v>14</v>
      </c>
      <c r="F37" s="12" t="s">
        <v>1046</v>
      </c>
      <c r="G37" s="8" t="s">
        <v>21</v>
      </c>
      <c r="H37" s="8">
        <v>15</v>
      </c>
    </row>
    <row r="38" spans="1:8">
      <c r="A38" s="40">
        <v>35</v>
      </c>
      <c r="B38" s="14" t="s">
        <v>1047</v>
      </c>
      <c r="C38" s="40" t="s">
        <v>166</v>
      </c>
      <c r="D38" s="136" t="s">
        <v>1048</v>
      </c>
      <c r="E38" s="40" t="s">
        <v>14</v>
      </c>
      <c r="F38" s="12" t="s">
        <v>1049</v>
      </c>
      <c r="G38" s="8" t="s">
        <v>37</v>
      </c>
      <c r="H38" s="8">
        <v>11</v>
      </c>
    </row>
    <row r="39" spans="1:8">
      <c r="A39" s="40">
        <v>36</v>
      </c>
      <c r="B39" s="14" t="s">
        <v>1050</v>
      </c>
      <c r="C39" s="40" t="s">
        <v>18</v>
      </c>
      <c r="D39" s="136" t="s">
        <v>1051</v>
      </c>
      <c r="E39" s="40" t="s">
        <v>24</v>
      </c>
      <c r="F39" s="12" t="s">
        <v>1052</v>
      </c>
      <c r="G39" s="8" t="s">
        <v>21</v>
      </c>
      <c r="H39" s="8">
        <v>43</v>
      </c>
    </row>
    <row r="40" spans="1:8">
      <c r="A40" s="40">
        <v>37</v>
      </c>
      <c r="B40" s="14" t="s">
        <v>1053</v>
      </c>
      <c r="C40" s="40" t="s">
        <v>34</v>
      </c>
      <c r="D40" s="40" t="s">
        <v>1054</v>
      </c>
      <c r="E40" s="40" t="s">
        <v>14</v>
      </c>
      <c r="F40" s="14" t="s">
        <v>1055</v>
      </c>
      <c r="G40" s="40" t="s">
        <v>37</v>
      </c>
      <c r="H40" s="8">
        <v>21</v>
      </c>
    </row>
    <row r="41" spans="1:8">
      <c r="A41" s="40">
        <v>38</v>
      </c>
      <c r="B41" s="14" t="s">
        <v>1056</v>
      </c>
      <c r="C41" s="40" t="s">
        <v>132</v>
      </c>
      <c r="D41" s="136" t="s">
        <v>1057</v>
      </c>
      <c r="E41" s="40" t="s">
        <v>14</v>
      </c>
      <c r="F41" s="14" t="s">
        <v>1058</v>
      </c>
      <c r="G41" s="40" t="s">
        <v>16</v>
      </c>
      <c r="H41" s="8">
        <v>60</v>
      </c>
    </row>
    <row r="42" spans="1:8">
      <c r="A42" s="40">
        <v>39</v>
      </c>
      <c r="B42" s="14" t="s">
        <v>1059</v>
      </c>
      <c r="C42" s="40" t="s">
        <v>12</v>
      </c>
      <c r="D42" s="136" t="s">
        <v>1060</v>
      </c>
      <c r="E42" s="40" t="s">
        <v>24</v>
      </c>
      <c r="F42" s="9" t="s">
        <v>1061</v>
      </c>
      <c r="G42" s="8" t="s">
        <v>45</v>
      </c>
      <c r="H42" s="8">
        <v>4</v>
      </c>
    </row>
    <row r="43" spans="1:8">
      <c r="A43" s="40">
        <v>40</v>
      </c>
      <c r="B43" s="14" t="s">
        <v>1062</v>
      </c>
      <c r="C43" s="40" t="s">
        <v>18</v>
      </c>
      <c r="D43" s="40" t="s">
        <v>1063</v>
      </c>
      <c r="E43" s="40" t="s">
        <v>24</v>
      </c>
      <c r="F43" s="9" t="s">
        <v>1064</v>
      </c>
      <c r="G43" s="8" t="s">
        <v>16</v>
      </c>
      <c r="H43" s="8">
        <v>33</v>
      </c>
    </row>
    <row r="44" spans="1:8">
      <c r="A44" s="8">
        <v>41</v>
      </c>
      <c r="B44" s="12" t="s">
        <v>1065</v>
      </c>
      <c r="C44" s="8" t="s">
        <v>132</v>
      </c>
      <c r="D44" s="130" t="s">
        <v>1066</v>
      </c>
      <c r="E44" s="8" t="s">
        <v>24</v>
      </c>
      <c r="F44" s="9" t="s">
        <v>1067</v>
      </c>
      <c r="G44" s="8" t="s">
        <v>45</v>
      </c>
      <c r="H44" s="8">
        <v>42</v>
      </c>
    </row>
    <row r="45" spans="1:8">
      <c r="A45" s="8">
        <v>42</v>
      </c>
      <c r="B45" s="12" t="s">
        <v>1068</v>
      </c>
      <c r="C45" s="8" t="s">
        <v>42</v>
      </c>
      <c r="D45" s="130" t="s">
        <v>1069</v>
      </c>
      <c r="E45" s="8" t="s">
        <v>14</v>
      </c>
      <c r="F45" s="9" t="s">
        <v>1070</v>
      </c>
      <c r="G45" s="8" t="s">
        <v>37</v>
      </c>
      <c r="H45" s="8">
        <v>17</v>
      </c>
    </row>
    <row r="46" spans="1:8">
      <c r="A46" s="8">
        <v>43</v>
      </c>
      <c r="B46" s="12" t="s">
        <v>1071</v>
      </c>
      <c r="C46" s="8" t="s">
        <v>247</v>
      </c>
      <c r="D46" s="130" t="s">
        <v>1072</v>
      </c>
      <c r="E46" s="8" t="s">
        <v>14</v>
      </c>
      <c r="F46" s="9" t="s">
        <v>1073</v>
      </c>
      <c r="G46" s="8" t="s">
        <v>16</v>
      </c>
      <c r="H46" s="8">
        <v>14</v>
      </c>
    </row>
    <row r="47" spans="1:8">
      <c r="A47" s="8">
        <v>44</v>
      </c>
      <c r="B47" s="12" t="s">
        <v>1074</v>
      </c>
      <c r="C47" s="8" t="s">
        <v>183</v>
      </c>
      <c r="D47" s="130" t="s">
        <v>1075</v>
      </c>
      <c r="E47" s="8" t="s">
        <v>14</v>
      </c>
      <c r="F47" s="9" t="s">
        <v>249</v>
      </c>
      <c r="G47" s="8" t="s">
        <v>37</v>
      </c>
      <c r="H47" s="8">
        <v>5</v>
      </c>
    </row>
    <row r="48" spans="1:8">
      <c r="A48" s="8">
        <v>45</v>
      </c>
      <c r="B48" s="12" t="s">
        <v>1076</v>
      </c>
      <c r="C48" s="8" t="s">
        <v>183</v>
      </c>
      <c r="D48" s="130" t="s">
        <v>1077</v>
      </c>
      <c r="E48" s="8" t="s">
        <v>24</v>
      </c>
      <c r="F48" s="9" t="s">
        <v>1078</v>
      </c>
      <c r="G48" s="8" t="s">
        <v>21</v>
      </c>
      <c r="H48" s="8">
        <v>57</v>
      </c>
    </row>
    <row r="49" spans="1:8">
      <c r="A49" s="8">
        <v>46</v>
      </c>
      <c r="B49" s="12" t="s">
        <v>1079</v>
      </c>
      <c r="C49" s="8" t="s">
        <v>234</v>
      </c>
      <c r="D49" s="130" t="s">
        <v>1080</v>
      </c>
      <c r="E49" s="8" t="s">
        <v>14</v>
      </c>
      <c r="F49" s="9" t="s">
        <v>1081</v>
      </c>
      <c r="G49" s="8" t="s">
        <v>66</v>
      </c>
      <c r="H49" s="8">
        <v>59</v>
      </c>
    </row>
    <row r="50" spans="1:8">
      <c r="A50" s="8">
        <v>47</v>
      </c>
      <c r="B50" s="12" t="s">
        <v>1082</v>
      </c>
      <c r="C50" s="8" t="s">
        <v>34</v>
      </c>
      <c r="D50" s="130" t="s">
        <v>1083</v>
      </c>
      <c r="E50" s="8" t="s">
        <v>24</v>
      </c>
      <c r="F50" s="9" t="s">
        <v>1084</v>
      </c>
      <c r="G50" s="8" t="s">
        <v>16</v>
      </c>
      <c r="H50" s="8">
        <v>23</v>
      </c>
    </row>
    <row r="51" spans="1:8">
      <c r="A51" s="8">
        <v>48</v>
      </c>
      <c r="B51" s="12" t="s">
        <v>1085</v>
      </c>
      <c r="C51" s="8" t="s">
        <v>42</v>
      </c>
      <c r="D51" s="130" t="s">
        <v>1086</v>
      </c>
      <c r="E51" s="8" t="s">
        <v>14</v>
      </c>
      <c r="F51" s="9" t="s">
        <v>1087</v>
      </c>
      <c r="G51" s="8" t="s">
        <v>16</v>
      </c>
      <c r="H51" s="8">
        <v>13</v>
      </c>
    </row>
    <row r="52" spans="1:8">
      <c r="A52" s="8">
        <v>49</v>
      </c>
      <c r="B52" s="12" t="s">
        <v>1088</v>
      </c>
      <c r="C52" s="8" t="s">
        <v>234</v>
      </c>
      <c r="D52" s="130" t="s">
        <v>1089</v>
      </c>
      <c r="E52" s="8" t="s">
        <v>24</v>
      </c>
      <c r="F52" s="9" t="s">
        <v>1090</v>
      </c>
      <c r="G52" s="8" t="s">
        <v>84</v>
      </c>
      <c r="H52" s="8">
        <v>36</v>
      </c>
    </row>
    <row r="53" spans="1:8">
      <c r="A53" s="8">
        <v>50</v>
      </c>
      <c r="B53" s="12" t="s">
        <v>1091</v>
      </c>
      <c r="C53" s="8" t="s">
        <v>18</v>
      </c>
      <c r="D53" s="8" t="s">
        <v>1092</v>
      </c>
      <c r="E53" s="8" t="s">
        <v>14</v>
      </c>
      <c r="F53" s="9" t="s">
        <v>1093</v>
      </c>
      <c r="G53" s="8" t="s">
        <v>45</v>
      </c>
      <c r="H53" s="8">
        <v>56</v>
      </c>
    </row>
    <row r="54" spans="1:8">
      <c r="A54" s="8">
        <v>51</v>
      </c>
      <c r="B54" s="12" t="s">
        <v>1094</v>
      </c>
      <c r="C54" s="8" t="s">
        <v>654</v>
      </c>
      <c r="D54" s="130" t="s">
        <v>1095</v>
      </c>
      <c r="E54" s="8" t="s">
        <v>24</v>
      </c>
      <c r="F54" s="9" t="s">
        <v>1096</v>
      </c>
      <c r="G54" s="8" t="s">
        <v>322</v>
      </c>
      <c r="H54" s="8">
        <v>23</v>
      </c>
    </row>
    <row r="55" spans="1:8">
      <c r="A55" s="8">
        <v>52</v>
      </c>
      <c r="B55" s="12" t="s">
        <v>1097</v>
      </c>
      <c r="C55" s="8" t="s">
        <v>12</v>
      </c>
      <c r="D55" s="8" t="s">
        <v>1098</v>
      </c>
      <c r="E55" s="8" t="s">
        <v>14</v>
      </c>
      <c r="F55" s="9" t="s">
        <v>1099</v>
      </c>
      <c r="G55" s="8" t="s">
        <v>16</v>
      </c>
      <c r="H55" s="8">
        <v>34</v>
      </c>
    </row>
    <row r="56" spans="1:8">
      <c r="A56" s="8">
        <v>53</v>
      </c>
      <c r="B56" s="12" t="s">
        <v>1100</v>
      </c>
      <c r="C56" s="8" t="s">
        <v>18</v>
      </c>
      <c r="D56" s="130" t="s">
        <v>1101</v>
      </c>
      <c r="E56" s="8" t="s">
        <v>14</v>
      </c>
      <c r="F56" s="9" t="s">
        <v>1102</v>
      </c>
      <c r="G56" s="8" t="s">
        <v>16</v>
      </c>
      <c r="H56" s="8">
        <v>51</v>
      </c>
    </row>
    <row r="57" spans="1:8">
      <c r="A57" s="8">
        <v>54</v>
      </c>
      <c r="B57" s="12" t="s">
        <v>1103</v>
      </c>
      <c r="C57" s="8" t="s">
        <v>431</v>
      </c>
      <c r="D57" s="130" t="s">
        <v>1104</v>
      </c>
      <c r="E57" s="8" t="s">
        <v>14</v>
      </c>
      <c r="F57" s="9" t="s">
        <v>1105</v>
      </c>
      <c r="G57" s="8" t="s">
        <v>70</v>
      </c>
      <c r="H57" s="8">
        <v>44</v>
      </c>
    </row>
    <row r="58" spans="1:8">
      <c r="A58" s="8">
        <v>55</v>
      </c>
      <c r="B58" s="12" t="s">
        <v>1106</v>
      </c>
      <c r="C58" s="8" t="s">
        <v>431</v>
      </c>
      <c r="D58" s="130" t="s">
        <v>1107</v>
      </c>
      <c r="E58" s="8" t="s">
        <v>14</v>
      </c>
      <c r="F58" s="9" t="s">
        <v>1108</v>
      </c>
      <c r="G58" s="8" t="s">
        <v>37</v>
      </c>
      <c r="H58" s="8">
        <v>43</v>
      </c>
    </row>
    <row r="59" spans="1:8">
      <c r="A59" s="8">
        <v>56</v>
      </c>
      <c r="B59" s="12" t="s">
        <v>1109</v>
      </c>
      <c r="C59" s="8" t="s">
        <v>431</v>
      </c>
      <c r="D59" s="141" t="s">
        <v>1110</v>
      </c>
      <c r="E59" s="8" t="s">
        <v>14</v>
      </c>
      <c r="F59" s="9" t="s">
        <v>1111</v>
      </c>
      <c r="G59" s="8" t="s">
        <v>37</v>
      </c>
      <c r="H59" s="8">
        <v>37</v>
      </c>
    </row>
    <row r="60" spans="1:8">
      <c r="A60" s="8">
        <v>57</v>
      </c>
      <c r="B60" s="12" t="s">
        <v>1112</v>
      </c>
      <c r="C60" s="8" t="s">
        <v>18</v>
      </c>
      <c r="D60" s="141" t="s">
        <v>1113</v>
      </c>
      <c r="E60" s="8" t="s">
        <v>14</v>
      </c>
      <c r="F60" s="9" t="s">
        <v>1114</v>
      </c>
      <c r="G60" s="8" t="s">
        <v>37</v>
      </c>
      <c r="H60" s="8">
        <v>53</v>
      </c>
    </row>
    <row r="61" spans="1:8">
      <c r="A61" s="8">
        <v>58</v>
      </c>
      <c r="B61" s="12" t="s">
        <v>1115</v>
      </c>
      <c r="C61" s="8" t="s">
        <v>18</v>
      </c>
      <c r="D61" s="130" t="s">
        <v>1116</v>
      </c>
      <c r="E61" s="8" t="s">
        <v>14</v>
      </c>
      <c r="F61" s="9" t="s">
        <v>1117</v>
      </c>
      <c r="G61" s="8" t="s">
        <v>66</v>
      </c>
      <c r="H61" s="8">
        <v>27</v>
      </c>
    </row>
    <row r="62" spans="1:8">
      <c r="A62" s="8">
        <v>59</v>
      </c>
      <c r="B62" s="12" t="s">
        <v>1118</v>
      </c>
      <c r="C62" s="8" t="s">
        <v>654</v>
      </c>
      <c r="D62" s="130" t="s">
        <v>1119</v>
      </c>
      <c r="E62" s="8" t="s">
        <v>24</v>
      </c>
      <c r="F62" s="9" t="s">
        <v>1120</v>
      </c>
      <c r="G62" s="8" t="s">
        <v>21</v>
      </c>
      <c r="H62" s="8">
        <v>50</v>
      </c>
    </row>
    <row r="63" spans="1:8">
      <c r="A63" s="8">
        <v>60</v>
      </c>
      <c r="B63" s="12" t="s">
        <v>1121</v>
      </c>
      <c r="C63" s="8" t="s">
        <v>18</v>
      </c>
      <c r="D63" s="130" t="s">
        <v>1122</v>
      </c>
      <c r="E63" s="8" t="s">
        <v>14</v>
      </c>
      <c r="F63" s="9" t="s">
        <v>1123</v>
      </c>
      <c r="G63" s="8" t="s">
        <v>21</v>
      </c>
      <c r="H63" s="8">
        <v>10</v>
      </c>
    </row>
    <row r="64" spans="1:8">
      <c r="A64" s="40">
        <v>61</v>
      </c>
      <c r="B64" s="14" t="s">
        <v>1124</v>
      </c>
      <c r="C64" s="40" t="s">
        <v>166</v>
      </c>
      <c r="D64" s="136" t="s">
        <v>1125</v>
      </c>
      <c r="E64" s="40" t="s">
        <v>24</v>
      </c>
      <c r="F64" s="9" t="s">
        <v>1126</v>
      </c>
      <c r="G64" s="8" t="s">
        <v>45</v>
      </c>
      <c r="H64" s="8">
        <v>8</v>
      </c>
    </row>
    <row r="65" spans="1:8">
      <c r="A65" s="40">
        <v>62</v>
      </c>
      <c r="B65" s="14" t="s">
        <v>1127</v>
      </c>
      <c r="C65" s="40" t="s">
        <v>1128</v>
      </c>
      <c r="D65" s="136" t="s">
        <v>1129</v>
      </c>
      <c r="E65" s="40" t="s">
        <v>24</v>
      </c>
      <c r="F65" s="9" t="s">
        <v>1130</v>
      </c>
      <c r="G65" s="8" t="s">
        <v>70</v>
      </c>
      <c r="H65" s="8">
        <v>34</v>
      </c>
    </row>
    <row r="66" spans="1:8">
      <c r="A66" s="40">
        <v>63</v>
      </c>
      <c r="B66" s="14" t="s">
        <v>1131</v>
      </c>
      <c r="C66" s="40" t="s">
        <v>226</v>
      </c>
      <c r="D66" s="136" t="s">
        <v>1132</v>
      </c>
      <c r="E66" s="40" t="s">
        <v>24</v>
      </c>
      <c r="F66" s="9" t="s">
        <v>1133</v>
      </c>
      <c r="G66" s="8" t="s">
        <v>45</v>
      </c>
      <c r="H66" s="8">
        <v>35</v>
      </c>
    </row>
    <row r="67" spans="1:8">
      <c r="A67" s="40">
        <v>64</v>
      </c>
      <c r="B67" s="14" t="s">
        <v>1134</v>
      </c>
      <c r="C67" s="40" t="s">
        <v>307</v>
      </c>
      <c r="D67" s="136" t="s">
        <v>1135</v>
      </c>
      <c r="E67" s="40" t="s">
        <v>24</v>
      </c>
      <c r="F67" s="9" t="s">
        <v>1136</v>
      </c>
      <c r="G67" s="8" t="s">
        <v>66</v>
      </c>
      <c r="H67" s="8">
        <v>47</v>
      </c>
    </row>
    <row r="68" spans="1:8">
      <c r="A68" s="40">
        <v>65</v>
      </c>
      <c r="B68" s="14" t="s">
        <v>1137</v>
      </c>
      <c r="C68" s="40" t="s">
        <v>18</v>
      </c>
      <c r="D68" s="136" t="s">
        <v>1138</v>
      </c>
      <c r="E68" s="40" t="s">
        <v>14</v>
      </c>
      <c r="F68" s="9" t="s">
        <v>1139</v>
      </c>
      <c r="G68" s="8"/>
      <c r="H68" s="8">
        <v>38</v>
      </c>
    </row>
    <row r="69" spans="1:8">
      <c r="A69" s="40">
        <v>66</v>
      </c>
      <c r="B69" s="14" t="s">
        <v>1140</v>
      </c>
      <c r="C69" s="40" t="s">
        <v>900</v>
      </c>
      <c r="D69" s="136" t="s">
        <v>1141</v>
      </c>
      <c r="E69" s="40" t="s">
        <v>14</v>
      </c>
      <c r="F69" s="9" t="s">
        <v>1142</v>
      </c>
      <c r="G69" s="8" t="s">
        <v>45</v>
      </c>
      <c r="H69" s="8">
        <v>3</v>
      </c>
    </row>
    <row r="70" spans="1:8">
      <c r="A70" s="40">
        <v>67</v>
      </c>
      <c r="B70" s="14" t="s">
        <v>1143</v>
      </c>
      <c r="C70" s="40" t="s">
        <v>42</v>
      </c>
      <c r="D70" s="136" t="s">
        <v>1144</v>
      </c>
      <c r="E70" s="40" t="s">
        <v>24</v>
      </c>
      <c r="F70" s="9" t="s">
        <v>1145</v>
      </c>
      <c r="G70" s="8" t="s">
        <v>16</v>
      </c>
      <c r="H70" s="8">
        <v>39</v>
      </c>
    </row>
    <row r="71" spans="1:8">
      <c r="A71" s="40">
        <v>68</v>
      </c>
      <c r="B71" s="14" t="s">
        <v>1146</v>
      </c>
      <c r="C71" s="40" t="s">
        <v>226</v>
      </c>
      <c r="D71" s="136" t="s">
        <v>1147</v>
      </c>
      <c r="E71" s="40" t="s">
        <v>14</v>
      </c>
      <c r="F71" s="9" t="s">
        <v>1148</v>
      </c>
      <c r="G71" s="8" t="s">
        <v>21</v>
      </c>
      <c r="H71" s="8">
        <v>5</v>
      </c>
    </row>
    <row r="72" spans="1:8">
      <c r="A72" s="40">
        <v>69</v>
      </c>
      <c r="B72" s="14" t="s">
        <v>1149</v>
      </c>
      <c r="C72" s="40" t="s">
        <v>18</v>
      </c>
      <c r="D72" s="136" t="s">
        <v>1150</v>
      </c>
      <c r="E72" s="40" t="s">
        <v>24</v>
      </c>
      <c r="F72" s="9" t="s">
        <v>1151</v>
      </c>
      <c r="G72" s="8" t="s">
        <v>21</v>
      </c>
      <c r="H72" s="8">
        <v>40</v>
      </c>
    </row>
    <row r="73" spans="1:8">
      <c r="A73" s="40">
        <v>70</v>
      </c>
      <c r="B73" s="14" t="s">
        <v>1152</v>
      </c>
      <c r="C73" s="40" t="s">
        <v>1153</v>
      </c>
      <c r="D73" s="136" t="s">
        <v>1154</v>
      </c>
      <c r="E73" s="40" t="s">
        <v>24</v>
      </c>
      <c r="F73" s="9" t="s">
        <v>1155</v>
      </c>
      <c r="G73" s="8" t="s">
        <v>45</v>
      </c>
      <c r="H73" s="8">
        <v>51</v>
      </c>
    </row>
    <row r="74" spans="1:8">
      <c r="A74" s="40">
        <v>71</v>
      </c>
      <c r="B74" s="14" t="s">
        <v>1156</v>
      </c>
      <c r="C74" s="40" t="s">
        <v>183</v>
      </c>
      <c r="D74" s="40" t="s">
        <v>1157</v>
      </c>
      <c r="E74" s="40" t="s">
        <v>24</v>
      </c>
      <c r="F74" s="9" t="s">
        <v>1158</v>
      </c>
      <c r="G74" s="8" t="s">
        <v>45</v>
      </c>
      <c r="H74" s="8">
        <v>35</v>
      </c>
    </row>
    <row r="75" spans="1:8">
      <c r="A75" s="40">
        <v>72</v>
      </c>
      <c r="B75" s="14" t="s">
        <v>1159</v>
      </c>
      <c r="C75" s="40" t="s">
        <v>431</v>
      </c>
      <c r="D75" s="136" t="s">
        <v>1160</v>
      </c>
      <c r="E75" s="40" t="s">
        <v>24</v>
      </c>
      <c r="F75" s="9" t="s">
        <v>1161</v>
      </c>
      <c r="G75" s="8"/>
      <c r="H75" s="8">
        <v>35</v>
      </c>
    </row>
    <row r="76" spans="1:8">
      <c r="A76" s="40">
        <v>73</v>
      </c>
      <c r="B76" s="14" t="s">
        <v>1162</v>
      </c>
      <c r="C76" s="40" t="s">
        <v>183</v>
      </c>
      <c r="D76" s="136" t="s">
        <v>1163</v>
      </c>
      <c r="E76" s="40" t="s">
        <v>24</v>
      </c>
      <c r="F76" s="9" t="s">
        <v>1164</v>
      </c>
      <c r="G76" s="8" t="s">
        <v>37</v>
      </c>
      <c r="H76" s="8">
        <v>16</v>
      </c>
    </row>
    <row r="77" spans="1:8">
      <c r="A77" s="40">
        <v>74</v>
      </c>
      <c r="B77" s="14" t="s">
        <v>1165</v>
      </c>
      <c r="C77" s="40" t="s">
        <v>431</v>
      </c>
      <c r="D77" s="136" t="s">
        <v>1166</v>
      </c>
      <c r="E77" s="40" t="s">
        <v>24</v>
      </c>
      <c r="F77" s="9" t="s">
        <v>1167</v>
      </c>
      <c r="G77" s="8" t="s">
        <v>84</v>
      </c>
      <c r="H77" s="8">
        <v>25</v>
      </c>
    </row>
    <row r="78" spans="1:8">
      <c r="A78" s="40">
        <v>75</v>
      </c>
      <c r="B78" s="14" t="s">
        <v>1168</v>
      </c>
      <c r="C78" s="40" t="s">
        <v>234</v>
      </c>
      <c r="D78" s="136" t="s">
        <v>1169</v>
      </c>
      <c r="E78" s="40" t="s">
        <v>24</v>
      </c>
      <c r="F78" s="9" t="s">
        <v>1170</v>
      </c>
      <c r="G78" s="8" t="s">
        <v>37</v>
      </c>
      <c r="H78" s="8">
        <v>58</v>
      </c>
    </row>
    <row r="79" spans="1:8">
      <c r="A79" s="40">
        <v>76</v>
      </c>
      <c r="B79" s="14" t="s">
        <v>1171</v>
      </c>
      <c r="C79" s="40" t="s">
        <v>34</v>
      </c>
      <c r="D79" s="136" t="s">
        <v>1172</v>
      </c>
      <c r="E79" s="40" t="s">
        <v>24</v>
      </c>
      <c r="F79" s="9" t="s">
        <v>1173</v>
      </c>
      <c r="G79" s="8" t="s">
        <v>16</v>
      </c>
      <c r="H79" s="8">
        <v>29</v>
      </c>
    </row>
    <row r="80" spans="1:8">
      <c r="A80" s="40">
        <v>77</v>
      </c>
      <c r="B80" s="14" t="s">
        <v>1174</v>
      </c>
      <c r="C80" s="40" t="s">
        <v>34</v>
      </c>
      <c r="D80" s="136" t="s">
        <v>1175</v>
      </c>
      <c r="E80" s="40" t="s">
        <v>14</v>
      </c>
      <c r="F80" s="9" t="s">
        <v>1142</v>
      </c>
      <c r="G80" s="8" t="s">
        <v>70</v>
      </c>
      <c r="H80" s="8">
        <v>14</v>
      </c>
    </row>
    <row r="81" spans="1:8">
      <c r="A81" s="40">
        <v>78</v>
      </c>
      <c r="B81" s="14" t="s">
        <v>1176</v>
      </c>
      <c r="C81" s="40" t="s">
        <v>18</v>
      </c>
      <c r="D81" s="136" t="s">
        <v>1177</v>
      </c>
      <c r="E81" s="40" t="s">
        <v>14</v>
      </c>
      <c r="F81" s="9" t="s">
        <v>1178</v>
      </c>
      <c r="G81" s="8" t="s">
        <v>84</v>
      </c>
      <c r="H81" s="8">
        <v>48</v>
      </c>
    </row>
    <row r="82" spans="1:8">
      <c r="A82" s="40">
        <v>79</v>
      </c>
      <c r="B82" s="14" t="s">
        <v>1179</v>
      </c>
      <c r="C82" s="40" t="s">
        <v>18</v>
      </c>
      <c r="D82" s="136" t="s">
        <v>1180</v>
      </c>
      <c r="E82" s="40" t="s">
        <v>24</v>
      </c>
      <c r="F82" s="9" t="s">
        <v>1181</v>
      </c>
      <c r="G82" s="8" t="s">
        <v>16</v>
      </c>
      <c r="H82" s="8">
        <v>59</v>
      </c>
    </row>
    <row r="83" spans="1:8">
      <c r="A83" s="40">
        <v>80</v>
      </c>
      <c r="B83" s="14" t="s">
        <v>1182</v>
      </c>
      <c r="C83" s="40" t="s">
        <v>234</v>
      </c>
      <c r="D83" s="136" t="s">
        <v>1183</v>
      </c>
      <c r="E83" s="40" t="s">
        <v>14</v>
      </c>
      <c r="F83" s="9" t="s">
        <v>1184</v>
      </c>
      <c r="G83" s="8" t="s">
        <v>16</v>
      </c>
      <c r="H83" s="8">
        <v>55</v>
      </c>
    </row>
    <row r="84" spans="1:8">
      <c r="A84" s="40">
        <v>81</v>
      </c>
      <c r="B84" s="14" t="s">
        <v>1185</v>
      </c>
      <c r="C84" s="40" t="s">
        <v>18</v>
      </c>
      <c r="D84" s="136" t="s">
        <v>1186</v>
      </c>
      <c r="E84" s="40" t="s">
        <v>24</v>
      </c>
      <c r="F84" s="9" t="s">
        <v>1187</v>
      </c>
      <c r="G84" s="8" t="s">
        <v>16</v>
      </c>
      <c r="H84" s="8">
        <v>60</v>
      </c>
    </row>
    <row r="85" spans="1:8">
      <c r="A85" s="40">
        <v>82</v>
      </c>
      <c r="B85" s="14" t="s">
        <v>1188</v>
      </c>
      <c r="C85" s="40" t="s">
        <v>18</v>
      </c>
      <c r="D85" s="40" t="s">
        <v>833</v>
      </c>
      <c r="E85" s="40" t="s">
        <v>24</v>
      </c>
      <c r="F85" s="9" t="s">
        <v>1189</v>
      </c>
      <c r="G85" s="8" t="s">
        <v>21</v>
      </c>
      <c r="H85" s="8">
        <v>58</v>
      </c>
    </row>
    <row r="86" spans="1:8">
      <c r="A86" s="40">
        <v>83</v>
      </c>
      <c r="B86" s="14" t="s">
        <v>1190</v>
      </c>
      <c r="C86" s="40" t="s">
        <v>18</v>
      </c>
      <c r="D86" s="40" t="s">
        <v>1191</v>
      </c>
      <c r="E86" s="40" t="s">
        <v>24</v>
      </c>
      <c r="F86" s="9" t="s">
        <v>1192</v>
      </c>
      <c r="G86" s="8" t="s">
        <v>21</v>
      </c>
      <c r="H86" s="8">
        <v>49</v>
      </c>
    </row>
    <row r="87" spans="1:8">
      <c r="A87" s="40">
        <v>84</v>
      </c>
      <c r="B87" s="14" t="s">
        <v>1193</v>
      </c>
      <c r="C87" s="40" t="s">
        <v>1194</v>
      </c>
      <c r="D87" s="136" t="s">
        <v>1195</v>
      </c>
      <c r="E87" s="40" t="s">
        <v>24</v>
      </c>
      <c r="F87" s="9" t="s">
        <v>1196</v>
      </c>
      <c r="G87" s="8" t="s">
        <v>16</v>
      </c>
      <c r="H87" s="8">
        <v>49</v>
      </c>
    </row>
    <row r="88" s="47" customFormat="1" spans="1:8">
      <c r="A88" s="40">
        <v>85</v>
      </c>
      <c r="B88" s="14" t="s">
        <v>1197</v>
      </c>
      <c r="C88" s="40" t="s">
        <v>54</v>
      </c>
      <c r="D88" s="136" t="s">
        <v>1198</v>
      </c>
      <c r="E88" s="40" t="s">
        <v>24</v>
      </c>
      <c r="F88" s="49" t="s">
        <v>1199</v>
      </c>
      <c r="G88" s="40"/>
      <c r="H88" s="40">
        <v>57</v>
      </c>
    </row>
    <row r="89" spans="1:8">
      <c r="A89" s="40">
        <v>86</v>
      </c>
      <c r="B89" s="14" t="s">
        <v>1200</v>
      </c>
      <c r="C89" s="40" t="s">
        <v>54</v>
      </c>
      <c r="D89" s="136" t="s">
        <v>1201</v>
      </c>
      <c r="E89" s="40" t="s">
        <v>24</v>
      </c>
      <c r="F89" s="9" t="s">
        <v>1202</v>
      </c>
      <c r="G89" s="8" t="s">
        <v>84</v>
      </c>
      <c r="H89" s="8">
        <v>53</v>
      </c>
    </row>
    <row r="90" spans="1:8">
      <c r="A90" s="40">
        <v>87</v>
      </c>
      <c r="B90" s="14" t="s">
        <v>1203</v>
      </c>
      <c r="C90" s="40" t="s">
        <v>555</v>
      </c>
      <c r="D90" s="136" t="s">
        <v>1204</v>
      </c>
      <c r="E90" s="40" t="s">
        <v>24</v>
      </c>
      <c r="F90" s="9" t="s">
        <v>1205</v>
      </c>
      <c r="G90" s="8" t="s">
        <v>16</v>
      </c>
      <c r="H90" s="8">
        <v>49</v>
      </c>
    </row>
    <row r="91" spans="1:8">
      <c r="A91" s="40">
        <v>88</v>
      </c>
      <c r="B91" s="14" t="s">
        <v>1206</v>
      </c>
      <c r="C91" s="40" t="s">
        <v>307</v>
      </c>
      <c r="D91" s="136" t="s">
        <v>1207</v>
      </c>
      <c r="E91" s="40" t="s">
        <v>14</v>
      </c>
      <c r="F91" s="9" t="s">
        <v>1208</v>
      </c>
      <c r="G91" s="8" t="s">
        <v>70</v>
      </c>
      <c r="H91" s="8">
        <v>53</v>
      </c>
    </row>
    <row r="92" spans="1:8">
      <c r="A92" s="40">
        <v>89</v>
      </c>
      <c r="B92" s="14" t="s">
        <v>1209</v>
      </c>
      <c r="C92" s="40" t="s">
        <v>234</v>
      </c>
      <c r="D92" s="136" t="s">
        <v>1210</v>
      </c>
      <c r="E92" s="40" t="s">
        <v>24</v>
      </c>
      <c r="F92" s="49" t="s">
        <v>1211</v>
      </c>
      <c r="G92" s="40" t="s">
        <v>21</v>
      </c>
      <c r="H92" s="8">
        <v>48</v>
      </c>
    </row>
    <row r="93" s="47" customFormat="1" spans="1:8">
      <c r="A93" s="40">
        <v>90</v>
      </c>
      <c r="B93" s="14" t="s">
        <v>1212</v>
      </c>
      <c r="C93" s="40" t="s">
        <v>183</v>
      </c>
      <c r="D93" s="136" t="s">
        <v>1213</v>
      </c>
      <c r="E93" s="40" t="s">
        <v>14</v>
      </c>
      <c r="F93" s="49" t="s">
        <v>1214</v>
      </c>
      <c r="G93" s="40" t="s">
        <v>16</v>
      </c>
      <c r="H93" s="40">
        <v>14</v>
      </c>
    </row>
    <row r="94" spans="1:8">
      <c r="A94" s="40">
        <v>91</v>
      </c>
      <c r="B94" s="14" t="s">
        <v>1215</v>
      </c>
      <c r="C94" s="40" t="s">
        <v>999</v>
      </c>
      <c r="D94" s="136" t="s">
        <v>1216</v>
      </c>
      <c r="E94" s="40" t="s">
        <v>24</v>
      </c>
      <c r="F94" s="9" t="s">
        <v>1217</v>
      </c>
      <c r="G94" s="8" t="s">
        <v>21</v>
      </c>
      <c r="H94" s="8">
        <v>49</v>
      </c>
    </row>
    <row r="95" spans="1:8">
      <c r="A95" s="40">
        <v>92</v>
      </c>
      <c r="B95" s="14" t="s">
        <v>1218</v>
      </c>
      <c r="C95" s="40" t="s">
        <v>1219</v>
      </c>
      <c r="D95" s="40" t="s">
        <v>1220</v>
      </c>
      <c r="E95" s="40" t="s">
        <v>14</v>
      </c>
      <c r="F95" s="9" t="s">
        <v>1221</v>
      </c>
      <c r="G95" s="8" t="s">
        <v>45</v>
      </c>
      <c r="H95" s="8">
        <v>27</v>
      </c>
    </row>
    <row r="96" spans="1:8">
      <c r="A96" s="40">
        <v>93</v>
      </c>
      <c r="B96" s="14" t="s">
        <v>1222</v>
      </c>
      <c r="C96" s="40" t="s">
        <v>166</v>
      </c>
      <c r="D96" s="40" t="s">
        <v>1223</v>
      </c>
      <c r="E96" s="40" t="s">
        <v>24</v>
      </c>
      <c r="F96" s="9" t="s">
        <v>1224</v>
      </c>
      <c r="G96" s="8" t="s">
        <v>45</v>
      </c>
      <c r="H96" s="8">
        <v>7</v>
      </c>
    </row>
    <row r="97" spans="1:8">
      <c r="A97" s="40">
        <v>94</v>
      </c>
      <c r="B97" s="14" t="s">
        <v>1225</v>
      </c>
      <c r="C97" s="40" t="s">
        <v>132</v>
      </c>
      <c r="D97" s="136" t="s">
        <v>1226</v>
      </c>
      <c r="E97" s="40" t="s">
        <v>14</v>
      </c>
      <c r="F97" s="9" t="s">
        <v>1227</v>
      </c>
      <c r="G97" s="8" t="s">
        <v>45</v>
      </c>
      <c r="H97" s="8">
        <v>17</v>
      </c>
    </row>
    <row r="98" spans="1:8">
      <c r="A98" s="40">
        <v>95</v>
      </c>
      <c r="B98" s="14" t="s">
        <v>1228</v>
      </c>
      <c r="C98" s="40" t="s">
        <v>307</v>
      </c>
      <c r="D98" s="136" t="s">
        <v>1229</v>
      </c>
      <c r="E98" s="40" t="s">
        <v>14</v>
      </c>
      <c r="F98" s="9" t="s">
        <v>1230</v>
      </c>
      <c r="G98" s="8" t="s">
        <v>45</v>
      </c>
      <c r="H98" s="8">
        <v>20</v>
      </c>
    </row>
    <row r="99" spans="1:8">
      <c r="A99" s="40">
        <v>96</v>
      </c>
      <c r="B99" s="14" t="s">
        <v>1231</v>
      </c>
      <c r="C99" s="40" t="s">
        <v>1003</v>
      </c>
      <c r="D99" s="136" t="s">
        <v>1232</v>
      </c>
      <c r="E99" s="40" t="s">
        <v>24</v>
      </c>
      <c r="F99" s="9" t="s">
        <v>1233</v>
      </c>
      <c r="G99" s="11" t="s">
        <v>21</v>
      </c>
      <c r="H99" s="8">
        <v>42</v>
      </c>
    </row>
    <row r="100" spans="1:8">
      <c r="A100" s="40">
        <v>97</v>
      </c>
      <c r="B100" s="14" t="s">
        <v>1234</v>
      </c>
      <c r="C100" s="54" t="s">
        <v>166</v>
      </c>
      <c r="D100" s="54" t="s">
        <v>1235</v>
      </c>
      <c r="E100" s="54" t="s">
        <v>14</v>
      </c>
      <c r="F100" s="12" t="s">
        <v>1236</v>
      </c>
      <c r="G100" s="8" t="s">
        <v>70</v>
      </c>
      <c r="H100" s="8">
        <v>14</v>
      </c>
    </row>
    <row r="101" spans="1:8">
      <c r="A101" s="40">
        <v>98</v>
      </c>
      <c r="B101" s="14" t="s">
        <v>1237</v>
      </c>
      <c r="C101" s="54" t="s">
        <v>380</v>
      </c>
      <c r="D101" s="55" t="s">
        <v>1238</v>
      </c>
      <c r="E101" s="54" t="s">
        <v>24</v>
      </c>
      <c r="F101" s="12" t="s">
        <v>1239</v>
      </c>
      <c r="G101" s="8" t="s">
        <v>45</v>
      </c>
      <c r="H101" s="8">
        <v>56</v>
      </c>
    </row>
    <row r="102" s="47" customFormat="1" spans="1:8">
      <c r="A102" s="40">
        <v>99</v>
      </c>
      <c r="B102" s="14" t="s">
        <v>1240</v>
      </c>
      <c r="C102" s="54" t="s">
        <v>18</v>
      </c>
      <c r="D102" s="134" t="s">
        <v>1241</v>
      </c>
      <c r="E102" s="54" t="s">
        <v>14</v>
      </c>
      <c r="F102" s="14" t="s">
        <v>1242</v>
      </c>
      <c r="G102" s="40" t="s">
        <v>21</v>
      </c>
      <c r="H102" s="40">
        <v>54</v>
      </c>
    </row>
    <row r="103" spans="1:8">
      <c r="A103" s="40">
        <v>100</v>
      </c>
      <c r="B103" s="14" t="s">
        <v>1243</v>
      </c>
      <c r="C103" s="54" t="s">
        <v>54</v>
      </c>
      <c r="D103" s="54" t="s">
        <v>1244</v>
      </c>
      <c r="E103" s="54" t="s">
        <v>24</v>
      </c>
      <c r="F103" s="12" t="s">
        <v>1245</v>
      </c>
      <c r="G103" s="8" t="s">
        <v>21</v>
      </c>
      <c r="H103" s="8">
        <v>58</v>
      </c>
    </row>
    <row r="104" s="47" customFormat="1" spans="1:8">
      <c r="A104" s="40">
        <v>101</v>
      </c>
      <c r="B104" s="14" t="s">
        <v>1246</v>
      </c>
      <c r="C104" s="40" t="s">
        <v>247</v>
      </c>
      <c r="D104" s="136" t="s">
        <v>1247</v>
      </c>
      <c r="E104" s="40" t="s">
        <v>24</v>
      </c>
      <c r="F104" s="49" t="s">
        <v>503</v>
      </c>
      <c r="G104" s="40" t="s">
        <v>21</v>
      </c>
      <c r="H104" s="40">
        <v>38</v>
      </c>
    </row>
    <row r="105" spans="1:8">
      <c r="A105" s="8">
        <v>102</v>
      </c>
      <c r="B105" s="12" t="s">
        <v>1248</v>
      </c>
      <c r="C105" s="8" t="s">
        <v>54</v>
      </c>
      <c r="D105" s="130" t="s">
        <v>1249</v>
      </c>
      <c r="E105" s="8" t="s">
        <v>24</v>
      </c>
      <c r="F105" s="9" t="s">
        <v>1250</v>
      </c>
      <c r="G105" s="8" t="s">
        <v>16</v>
      </c>
      <c r="H105" s="8">
        <v>32</v>
      </c>
    </row>
    <row r="106" spans="1:8">
      <c r="A106" s="8">
        <v>103</v>
      </c>
      <c r="B106" s="12" t="s">
        <v>1251</v>
      </c>
      <c r="C106" s="8" t="s">
        <v>999</v>
      </c>
      <c r="D106" s="130" t="s">
        <v>1252</v>
      </c>
      <c r="E106" s="8" t="s">
        <v>14</v>
      </c>
      <c r="F106" s="9" t="s">
        <v>1253</v>
      </c>
      <c r="G106" s="8" t="s">
        <v>16</v>
      </c>
      <c r="H106" s="8">
        <v>46</v>
      </c>
    </row>
    <row r="107" spans="1:8">
      <c r="A107" s="8">
        <v>104</v>
      </c>
      <c r="B107" s="12" t="s">
        <v>1254</v>
      </c>
      <c r="C107" s="8" t="s">
        <v>54</v>
      </c>
      <c r="D107" s="130" t="s">
        <v>1255</v>
      </c>
      <c r="E107" s="8" t="s">
        <v>24</v>
      </c>
      <c r="F107" s="9" t="s">
        <v>1256</v>
      </c>
      <c r="G107" s="8" t="s">
        <v>37</v>
      </c>
      <c r="H107" s="8">
        <v>54</v>
      </c>
    </row>
    <row r="108" spans="1:8">
      <c r="A108" s="8">
        <v>105</v>
      </c>
      <c r="B108" s="12" t="s">
        <v>1257</v>
      </c>
      <c r="C108" s="8" t="s">
        <v>1020</v>
      </c>
      <c r="D108" s="130" t="s">
        <v>1258</v>
      </c>
      <c r="E108" s="8" t="s">
        <v>14</v>
      </c>
      <c r="F108" s="9" t="s">
        <v>1259</v>
      </c>
      <c r="G108" s="8" t="s">
        <v>45</v>
      </c>
      <c r="H108" s="8">
        <v>46</v>
      </c>
    </row>
    <row r="109" spans="1:8">
      <c r="A109" s="8">
        <v>106</v>
      </c>
      <c r="B109" s="12" t="s">
        <v>1260</v>
      </c>
      <c r="C109" s="8" t="s">
        <v>1261</v>
      </c>
      <c r="D109" s="130" t="s">
        <v>1101</v>
      </c>
      <c r="E109" s="8" t="s">
        <v>14</v>
      </c>
      <c r="F109" s="9" t="s">
        <v>1102</v>
      </c>
      <c r="G109" s="8" t="s">
        <v>16</v>
      </c>
      <c r="H109" s="8">
        <v>51</v>
      </c>
    </row>
    <row r="110" spans="1:8">
      <c r="A110" s="8">
        <v>107</v>
      </c>
      <c r="B110" s="12" t="s">
        <v>1262</v>
      </c>
      <c r="C110" s="8" t="s">
        <v>247</v>
      </c>
      <c r="D110" s="8" t="s">
        <v>1263</v>
      </c>
      <c r="E110" s="8" t="s">
        <v>14</v>
      </c>
      <c r="F110" s="9" t="s">
        <v>1264</v>
      </c>
      <c r="G110" s="8"/>
      <c r="H110" s="8">
        <v>18</v>
      </c>
    </row>
    <row r="111" spans="1:8">
      <c r="A111" s="8">
        <v>108</v>
      </c>
      <c r="B111" s="12" t="s">
        <v>1265</v>
      </c>
      <c r="C111" s="8" t="s">
        <v>132</v>
      </c>
      <c r="D111" s="130" t="s">
        <v>1266</v>
      </c>
      <c r="E111" s="8" t="s">
        <v>14</v>
      </c>
      <c r="F111" s="9" t="s">
        <v>1267</v>
      </c>
      <c r="G111" s="8" t="s">
        <v>66</v>
      </c>
      <c r="H111" s="8">
        <v>47</v>
      </c>
    </row>
    <row r="112" spans="1:8">
      <c r="A112" s="8">
        <v>109</v>
      </c>
      <c r="B112" s="12" t="s">
        <v>1268</v>
      </c>
      <c r="C112" s="8" t="s">
        <v>132</v>
      </c>
      <c r="D112" s="130" t="s">
        <v>1269</v>
      </c>
      <c r="E112" s="8" t="s">
        <v>24</v>
      </c>
      <c r="F112" s="9" t="s">
        <v>1270</v>
      </c>
      <c r="G112" s="8" t="s">
        <v>84</v>
      </c>
      <c r="H112" s="8">
        <v>58</v>
      </c>
    </row>
    <row r="113" spans="1:8">
      <c r="A113" s="8">
        <v>110</v>
      </c>
      <c r="B113" s="12" t="s">
        <v>1271</v>
      </c>
      <c r="C113" s="8" t="s">
        <v>183</v>
      </c>
      <c r="D113" s="130" t="s">
        <v>1272</v>
      </c>
      <c r="E113" s="8" t="s">
        <v>24</v>
      </c>
      <c r="F113" s="9" t="s">
        <v>1273</v>
      </c>
      <c r="G113" s="8" t="s">
        <v>21</v>
      </c>
      <c r="H113" s="8">
        <v>7</v>
      </c>
    </row>
    <row r="114" spans="1:8">
      <c r="A114" s="8">
        <v>111</v>
      </c>
      <c r="B114" s="12" t="s">
        <v>1274</v>
      </c>
      <c r="C114" s="8" t="s">
        <v>1275</v>
      </c>
      <c r="D114" s="130" t="s">
        <v>1276</v>
      </c>
      <c r="E114" s="8" t="s">
        <v>24</v>
      </c>
      <c r="F114" s="9" t="s">
        <v>1277</v>
      </c>
      <c r="G114" s="8" t="s">
        <v>322</v>
      </c>
      <c r="H114" s="8">
        <v>58</v>
      </c>
    </row>
    <row r="115" spans="1:8">
      <c r="A115" s="8">
        <v>112</v>
      </c>
      <c r="B115" s="12" t="s">
        <v>1278</v>
      </c>
      <c r="C115" s="8" t="s">
        <v>54</v>
      </c>
      <c r="D115" s="130" t="s">
        <v>1279</v>
      </c>
      <c r="E115" s="8" t="s">
        <v>24</v>
      </c>
      <c r="F115" s="9" t="s">
        <v>1280</v>
      </c>
      <c r="G115" s="8" t="s">
        <v>84</v>
      </c>
      <c r="H115" s="8">
        <v>40</v>
      </c>
    </row>
    <row r="116" spans="1:8">
      <c r="A116" s="8">
        <v>113</v>
      </c>
      <c r="B116" s="12" t="s">
        <v>1281</v>
      </c>
      <c r="C116" s="8" t="s">
        <v>247</v>
      </c>
      <c r="D116" s="130" t="s">
        <v>1282</v>
      </c>
      <c r="E116" s="8" t="s">
        <v>14</v>
      </c>
      <c r="F116" s="9" t="s">
        <v>1283</v>
      </c>
      <c r="G116" s="8" t="s">
        <v>16</v>
      </c>
      <c r="H116" s="8">
        <v>7</v>
      </c>
    </row>
    <row r="117" spans="1:8">
      <c r="A117" s="8">
        <v>114</v>
      </c>
      <c r="B117" s="12" t="s">
        <v>1284</v>
      </c>
      <c r="C117" s="8" t="s">
        <v>42</v>
      </c>
      <c r="D117" s="130" t="s">
        <v>673</v>
      </c>
      <c r="E117" s="8" t="s">
        <v>14</v>
      </c>
      <c r="F117" s="9" t="s">
        <v>674</v>
      </c>
      <c r="G117" s="8" t="s">
        <v>16</v>
      </c>
      <c r="H117" s="8">
        <v>30</v>
      </c>
    </row>
    <row r="118" spans="1:8">
      <c r="A118" s="40">
        <v>115</v>
      </c>
      <c r="B118" s="14" t="s">
        <v>1285</v>
      </c>
      <c r="C118" s="40" t="s">
        <v>1286</v>
      </c>
      <c r="D118" s="136" t="s">
        <v>1287</v>
      </c>
      <c r="E118" s="40" t="s">
        <v>24</v>
      </c>
      <c r="F118" s="49" t="s">
        <v>1288</v>
      </c>
      <c r="G118" s="40" t="s">
        <v>70</v>
      </c>
      <c r="H118" s="40">
        <v>45</v>
      </c>
    </row>
    <row r="119" spans="1:8">
      <c r="A119" s="8">
        <v>116</v>
      </c>
      <c r="B119" s="12" t="s">
        <v>1289</v>
      </c>
      <c r="C119" s="8" t="s">
        <v>1290</v>
      </c>
      <c r="D119" s="130" t="s">
        <v>1291</v>
      </c>
      <c r="E119" s="8" t="s">
        <v>24</v>
      </c>
      <c r="F119" s="9" t="s">
        <v>1292</v>
      </c>
      <c r="G119" s="8" t="s">
        <v>16</v>
      </c>
      <c r="H119" s="8">
        <v>41</v>
      </c>
    </row>
    <row r="120" spans="1:8">
      <c r="A120" s="8">
        <v>117</v>
      </c>
      <c r="B120" s="12" t="s">
        <v>1293</v>
      </c>
      <c r="C120" s="8" t="s">
        <v>1294</v>
      </c>
      <c r="D120" s="130" t="s">
        <v>1180</v>
      </c>
      <c r="E120" s="8" t="s">
        <v>24</v>
      </c>
      <c r="F120" s="9" t="s">
        <v>1181</v>
      </c>
      <c r="G120" s="8" t="s">
        <v>16</v>
      </c>
      <c r="H120" s="8">
        <v>59</v>
      </c>
    </row>
    <row r="121" spans="1:8">
      <c r="A121" s="8">
        <v>118</v>
      </c>
      <c r="B121" s="12" t="s">
        <v>1295</v>
      </c>
      <c r="C121" s="8" t="s">
        <v>183</v>
      </c>
      <c r="D121" s="130" t="s">
        <v>1296</v>
      </c>
      <c r="E121" s="8" t="s">
        <v>14</v>
      </c>
      <c r="F121" s="9" t="s">
        <v>1297</v>
      </c>
      <c r="G121" s="8" t="s">
        <v>16</v>
      </c>
      <c r="H121" s="8">
        <v>7</v>
      </c>
    </row>
    <row r="122" spans="1:8">
      <c r="A122" s="8">
        <v>119</v>
      </c>
      <c r="B122" s="12" t="s">
        <v>1298</v>
      </c>
      <c r="C122" s="8" t="s">
        <v>307</v>
      </c>
      <c r="D122" s="130" t="s">
        <v>1299</v>
      </c>
      <c r="E122" s="8" t="s">
        <v>14</v>
      </c>
      <c r="F122" s="9" t="s">
        <v>1300</v>
      </c>
      <c r="G122" s="8" t="s">
        <v>21</v>
      </c>
      <c r="H122" s="8">
        <v>48</v>
      </c>
    </row>
    <row r="123" spans="1:8">
      <c r="A123" s="8">
        <v>120</v>
      </c>
      <c r="B123" s="12" t="s">
        <v>1301</v>
      </c>
      <c r="C123" s="8" t="s">
        <v>1302</v>
      </c>
      <c r="D123" s="130" t="s">
        <v>1303</v>
      </c>
      <c r="E123" s="8" t="s">
        <v>24</v>
      </c>
      <c r="F123" s="9" t="s">
        <v>1304</v>
      </c>
      <c r="G123" s="8" t="s">
        <v>16</v>
      </c>
      <c r="H123" s="8">
        <v>45</v>
      </c>
    </row>
    <row r="124" spans="1:8">
      <c r="A124" s="8"/>
      <c r="B124" s="12"/>
      <c r="C124" s="8"/>
      <c r="D124" s="8"/>
      <c r="E124" s="8"/>
      <c r="F124" s="12"/>
      <c r="G124" s="12"/>
      <c r="H124" s="8"/>
    </row>
    <row r="125" spans="1:8">
      <c r="A125" s="8"/>
      <c r="B125" s="12"/>
      <c r="C125" s="8"/>
      <c r="D125" s="8"/>
      <c r="E125" s="8"/>
      <c r="F125" s="12"/>
      <c r="G125" s="12"/>
      <c r="H125" s="8"/>
    </row>
    <row r="126" spans="1:8">
      <c r="A126" s="8"/>
      <c r="B126" s="12"/>
      <c r="C126" s="8"/>
      <c r="D126" s="8"/>
      <c r="E126" s="8"/>
      <c r="F126" s="12"/>
      <c r="G126" s="12"/>
      <c r="H126" s="8"/>
    </row>
    <row r="127" spans="1:8">
      <c r="A127" s="8"/>
      <c r="B127" s="12"/>
      <c r="C127" s="8"/>
      <c r="D127" s="8"/>
      <c r="E127" s="8"/>
      <c r="F127" s="12"/>
      <c r="G127" s="12"/>
      <c r="H127" s="8"/>
    </row>
    <row r="129" spans="2:5">
      <c r="B129" s="8" t="s">
        <v>9</v>
      </c>
      <c r="C129" s="8" t="s">
        <v>640</v>
      </c>
      <c r="D129" s="8" t="s">
        <v>641</v>
      </c>
      <c r="E129" s="8" t="s">
        <v>642</v>
      </c>
    </row>
    <row r="130" spans="2:5">
      <c r="B130" s="12" t="s">
        <v>643</v>
      </c>
      <c r="C130" s="8">
        <v>4</v>
      </c>
      <c r="D130" s="8">
        <v>1</v>
      </c>
      <c r="E130" s="8">
        <v>5</v>
      </c>
    </row>
    <row r="131" spans="2:5">
      <c r="B131" s="138" t="s">
        <v>644</v>
      </c>
      <c r="C131" s="8">
        <v>8</v>
      </c>
      <c r="D131" s="8">
        <v>4</v>
      </c>
      <c r="E131" s="8">
        <v>12</v>
      </c>
    </row>
    <row r="132" spans="2:5">
      <c r="B132" s="12" t="s">
        <v>645</v>
      </c>
      <c r="C132" s="8">
        <v>8</v>
      </c>
      <c r="D132" s="8">
        <v>2</v>
      </c>
      <c r="E132" s="8">
        <v>10</v>
      </c>
    </row>
    <row r="133" spans="2:5">
      <c r="B133" s="12" t="s">
        <v>646</v>
      </c>
      <c r="C133" s="8">
        <v>7</v>
      </c>
      <c r="D133" s="8">
        <v>3</v>
      </c>
      <c r="E133" s="8">
        <v>10</v>
      </c>
    </row>
    <row r="134" spans="2:5">
      <c r="B134" s="12" t="s">
        <v>647</v>
      </c>
      <c r="C134" s="8">
        <v>3</v>
      </c>
      <c r="D134" s="8">
        <v>3</v>
      </c>
      <c r="E134" s="8">
        <v>6</v>
      </c>
    </row>
    <row r="135" spans="2:5">
      <c r="B135" s="12" t="s">
        <v>648</v>
      </c>
      <c r="C135" s="8">
        <v>24</v>
      </c>
      <c r="D135" s="8">
        <v>50</v>
      </c>
      <c r="E135" s="8">
        <v>74</v>
      </c>
    </row>
    <row r="136" spans="2:5">
      <c r="B136" s="12" t="s">
        <v>938</v>
      </c>
      <c r="C136" s="8">
        <v>1</v>
      </c>
      <c r="D136" s="8">
        <v>1</v>
      </c>
      <c r="E136" s="8">
        <v>2</v>
      </c>
    </row>
    <row r="137" spans="2:6">
      <c r="B137" s="12" t="s">
        <v>642</v>
      </c>
      <c r="C137" s="8">
        <v>55</v>
      </c>
      <c r="D137" s="8">
        <v>64</v>
      </c>
      <c r="E137" s="8">
        <v>119</v>
      </c>
      <c r="F137" t="s">
        <v>1305</v>
      </c>
    </row>
    <row r="138" spans="6:6">
      <c r="F138" t="s">
        <v>1306</v>
      </c>
    </row>
  </sheetData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9"/>
  <sheetViews>
    <sheetView topLeftCell="A46" workbookViewId="0">
      <selection activeCell="B63" sqref="B63"/>
    </sheetView>
  </sheetViews>
  <sheetFormatPr defaultColWidth="9.14285714285714" defaultRowHeight="15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  <col min="8" max="8" width="9.14285714285714" style="1"/>
  </cols>
  <sheetData>
    <row r="1" ht="21" spans="3:3">
      <c r="C1" s="21" t="s">
        <v>1307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9">
      <c r="A4" s="40">
        <v>1</v>
      </c>
      <c r="B4" s="15" t="s">
        <v>1308</v>
      </c>
      <c r="C4" s="40" t="s">
        <v>18</v>
      </c>
      <c r="D4" s="53" t="s">
        <v>1309</v>
      </c>
      <c r="E4" s="40" t="s">
        <v>24</v>
      </c>
      <c r="F4" s="10" t="s">
        <v>1310</v>
      </c>
      <c r="G4" s="8" t="s">
        <v>16</v>
      </c>
      <c r="H4" s="8">
        <v>39</v>
      </c>
      <c r="I4" t="s">
        <v>88</v>
      </c>
    </row>
    <row r="5" spans="1:8">
      <c r="A5" s="40">
        <v>2</v>
      </c>
      <c r="B5" s="15" t="s">
        <v>1311</v>
      </c>
      <c r="C5" s="40" t="s">
        <v>42</v>
      </c>
      <c r="D5" s="40" t="s">
        <v>1312</v>
      </c>
      <c r="E5" s="40" t="s">
        <v>14</v>
      </c>
      <c r="F5" s="10" t="s">
        <v>1313</v>
      </c>
      <c r="G5" s="8" t="s">
        <v>37</v>
      </c>
      <c r="H5" s="8">
        <v>24</v>
      </c>
    </row>
    <row r="6" spans="1:8">
      <c r="A6" s="40">
        <v>3</v>
      </c>
      <c r="B6" s="15" t="s">
        <v>1314</v>
      </c>
      <c r="C6" s="40" t="s">
        <v>234</v>
      </c>
      <c r="D6" s="139" t="s">
        <v>1315</v>
      </c>
      <c r="E6" s="40" t="s">
        <v>14</v>
      </c>
      <c r="F6" s="10" t="s">
        <v>1316</v>
      </c>
      <c r="G6" s="8" t="s">
        <v>21</v>
      </c>
      <c r="H6" s="8">
        <v>29</v>
      </c>
    </row>
    <row r="7" spans="1:8">
      <c r="A7" s="40">
        <v>4</v>
      </c>
      <c r="B7" s="15" t="s">
        <v>1317</v>
      </c>
      <c r="C7" s="40" t="s">
        <v>42</v>
      </c>
      <c r="D7" s="136" t="s">
        <v>1318</v>
      </c>
      <c r="E7" s="40" t="s">
        <v>14</v>
      </c>
      <c r="F7" s="10" t="s">
        <v>1319</v>
      </c>
      <c r="G7" s="8" t="s">
        <v>16</v>
      </c>
      <c r="H7" s="8">
        <v>13</v>
      </c>
    </row>
    <row r="8" spans="1:8">
      <c r="A8" s="40">
        <v>5</v>
      </c>
      <c r="B8" s="15" t="s">
        <v>1320</v>
      </c>
      <c r="C8" s="40" t="s">
        <v>1321</v>
      </c>
      <c r="D8" s="136" t="s">
        <v>1322</v>
      </c>
      <c r="E8" s="40" t="s">
        <v>24</v>
      </c>
      <c r="F8" s="10" t="s">
        <v>1323</v>
      </c>
      <c r="G8" s="8" t="s">
        <v>708</v>
      </c>
      <c r="H8" s="8">
        <v>44</v>
      </c>
    </row>
    <row r="9" spans="1:8">
      <c r="A9" s="40">
        <v>6</v>
      </c>
      <c r="B9" s="15" t="s">
        <v>1324</v>
      </c>
      <c r="C9" s="40" t="s">
        <v>183</v>
      </c>
      <c r="D9" s="136" t="s">
        <v>1325</v>
      </c>
      <c r="E9" s="40" t="s">
        <v>14</v>
      </c>
      <c r="F9" s="10" t="s">
        <v>1326</v>
      </c>
      <c r="G9" s="8" t="s">
        <v>37</v>
      </c>
      <c r="H9" s="8">
        <v>50</v>
      </c>
    </row>
    <row r="10" spans="1:8">
      <c r="A10" s="40">
        <v>7</v>
      </c>
      <c r="B10" s="15" t="s">
        <v>1327</v>
      </c>
      <c r="C10" s="40" t="s">
        <v>1328</v>
      </c>
      <c r="D10" s="136" t="s">
        <v>1329</v>
      </c>
      <c r="E10" s="40" t="s">
        <v>14</v>
      </c>
      <c r="F10" s="10" t="s">
        <v>1330</v>
      </c>
      <c r="G10" s="8" t="s">
        <v>66</v>
      </c>
      <c r="H10" s="8">
        <v>57</v>
      </c>
    </row>
    <row r="11" spans="1:8">
      <c r="A11" s="40">
        <v>8</v>
      </c>
      <c r="B11" s="15" t="s">
        <v>1331</v>
      </c>
      <c r="C11" s="40" t="s">
        <v>42</v>
      </c>
      <c r="D11" s="136" t="s">
        <v>1332</v>
      </c>
      <c r="E11" s="40" t="s">
        <v>14</v>
      </c>
      <c r="F11" s="10" t="s">
        <v>1333</v>
      </c>
      <c r="G11" s="8" t="s">
        <v>37</v>
      </c>
      <c r="H11" s="8">
        <v>8</v>
      </c>
    </row>
    <row r="12" spans="1:8">
      <c r="A12" s="40">
        <v>9</v>
      </c>
      <c r="B12" s="15" t="s">
        <v>1334</v>
      </c>
      <c r="C12" s="40" t="s">
        <v>431</v>
      </c>
      <c r="D12" s="136" t="s">
        <v>1335</v>
      </c>
      <c r="E12" s="40" t="s">
        <v>24</v>
      </c>
      <c r="F12" s="10" t="s">
        <v>1336</v>
      </c>
      <c r="G12" s="8" t="s">
        <v>37</v>
      </c>
      <c r="H12" s="8">
        <v>27</v>
      </c>
    </row>
    <row r="13" spans="1:8">
      <c r="A13" s="40">
        <v>10</v>
      </c>
      <c r="B13" s="15" t="s">
        <v>1337</v>
      </c>
      <c r="C13" s="40" t="s">
        <v>18</v>
      </c>
      <c r="D13" s="136" t="s">
        <v>1338</v>
      </c>
      <c r="E13" s="40" t="s">
        <v>14</v>
      </c>
      <c r="F13" s="10" t="s">
        <v>1339</v>
      </c>
      <c r="G13" s="8" t="s">
        <v>37</v>
      </c>
      <c r="H13" s="8">
        <v>40</v>
      </c>
    </row>
    <row r="14" spans="1:8">
      <c r="A14" s="40">
        <v>11</v>
      </c>
      <c r="B14" s="15" t="s">
        <v>1340</v>
      </c>
      <c r="C14" s="40" t="s">
        <v>18</v>
      </c>
      <c r="D14" s="136" t="s">
        <v>1341</v>
      </c>
      <c r="E14" s="40" t="s">
        <v>24</v>
      </c>
      <c r="F14" s="10" t="s">
        <v>1342</v>
      </c>
      <c r="G14" s="8" t="s">
        <v>21</v>
      </c>
      <c r="H14" s="8">
        <v>30</v>
      </c>
    </row>
    <row r="15" spans="1:8">
      <c r="A15" s="40">
        <v>12</v>
      </c>
      <c r="B15" s="15" t="s">
        <v>1343</v>
      </c>
      <c r="C15" s="40" t="s">
        <v>18</v>
      </c>
      <c r="D15" s="136" t="s">
        <v>1344</v>
      </c>
      <c r="E15" s="40" t="s">
        <v>14</v>
      </c>
      <c r="F15" s="10" t="s">
        <v>1345</v>
      </c>
      <c r="G15" s="8" t="s">
        <v>21</v>
      </c>
      <c r="H15" s="8">
        <v>29</v>
      </c>
    </row>
    <row r="16" spans="1:8">
      <c r="A16" s="40">
        <v>13</v>
      </c>
      <c r="B16" s="15" t="s">
        <v>1346</v>
      </c>
      <c r="C16" s="40" t="s">
        <v>18</v>
      </c>
      <c r="D16" s="136" t="s">
        <v>1347</v>
      </c>
      <c r="E16" s="40" t="s">
        <v>24</v>
      </c>
      <c r="F16" s="10" t="s">
        <v>1348</v>
      </c>
      <c r="G16" s="8" t="s">
        <v>16</v>
      </c>
      <c r="H16" s="8">
        <v>28</v>
      </c>
    </row>
    <row r="17" spans="1:8">
      <c r="A17" s="40">
        <v>14</v>
      </c>
      <c r="B17" s="15" t="s">
        <v>1349</v>
      </c>
      <c r="C17" s="40" t="s">
        <v>42</v>
      </c>
      <c r="D17" s="136" t="s">
        <v>1350</v>
      </c>
      <c r="E17" s="40" t="s">
        <v>24</v>
      </c>
      <c r="F17" s="10" t="s">
        <v>1351</v>
      </c>
      <c r="G17" s="8" t="s">
        <v>16</v>
      </c>
      <c r="H17" s="8">
        <v>21</v>
      </c>
    </row>
    <row r="18" spans="1:8">
      <c r="A18" s="40">
        <v>15</v>
      </c>
      <c r="B18" s="15" t="s">
        <v>1352</v>
      </c>
      <c r="C18" s="40" t="s">
        <v>18</v>
      </c>
      <c r="D18" s="136" t="s">
        <v>1353</v>
      </c>
      <c r="E18" s="40" t="s">
        <v>14</v>
      </c>
      <c r="F18" s="10" t="s">
        <v>1354</v>
      </c>
      <c r="G18" s="8" t="s">
        <v>66</v>
      </c>
      <c r="H18" s="8">
        <v>44</v>
      </c>
    </row>
    <row r="19" spans="1:8">
      <c r="A19" s="40">
        <v>16</v>
      </c>
      <c r="B19" s="95" t="s">
        <v>1355</v>
      </c>
      <c r="C19" s="40" t="s">
        <v>18</v>
      </c>
      <c r="D19" s="136" t="s">
        <v>1356</v>
      </c>
      <c r="E19" s="40" t="s">
        <v>14</v>
      </c>
      <c r="F19" s="10" t="s">
        <v>1357</v>
      </c>
      <c r="G19" s="8" t="s">
        <v>70</v>
      </c>
      <c r="H19" s="8">
        <v>48</v>
      </c>
    </row>
    <row r="20" spans="1:8">
      <c r="A20" s="40">
        <v>17</v>
      </c>
      <c r="B20" s="15" t="s">
        <v>1358</v>
      </c>
      <c r="C20" s="40" t="s">
        <v>431</v>
      </c>
      <c r="D20" s="136" t="s">
        <v>1359</v>
      </c>
      <c r="E20" s="40" t="s">
        <v>24</v>
      </c>
      <c r="F20" s="10" t="s">
        <v>1360</v>
      </c>
      <c r="G20" s="8" t="s">
        <v>16</v>
      </c>
      <c r="H20" s="8">
        <v>41</v>
      </c>
    </row>
    <row r="21" spans="1:8">
      <c r="A21" s="40">
        <v>18</v>
      </c>
      <c r="B21" s="15" t="s">
        <v>1361</v>
      </c>
      <c r="C21" s="40" t="s">
        <v>18</v>
      </c>
      <c r="D21" s="136" t="s">
        <v>1362</v>
      </c>
      <c r="E21" s="40" t="s">
        <v>14</v>
      </c>
      <c r="F21" s="10" t="s">
        <v>1363</v>
      </c>
      <c r="G21" s="8" t="s">
        <v>322</v>
      </c>
      <c r="H21" s="8">
        <v>17</v>
      </c>
    </row>
    <row r="22" spans="1:8">
      <c r="A22" s="40">
        <v>19</v>
      </c>
      <c r="B22" s="15" t="s">
        <v>1364</v>
      </c>
      <c r="C22" s="40" t="s">
        <v>34</v>
      </c>
      <c r="D22" s="136" t="s">
        <v>1365</v>
      </c>
      <c r="E22" s="40" t="s">
        <v>24</v>
      </c>
      <c r="F22" s="10" t="s">
        <v>1366</v>
      </c>
      <c r="G22" s="8" t="s">
        <v>16</v>
      </c>
      <c r="H22" s="8">
        <v>29</v>
      </c>
    </row>
    <row r="23" spans="1:8">
      <c r="A23" s="40">
        <v>20</v>
      </c>
      <c r="B23" s="14" t="s">
        <v>1367</v>
      </c>
      <c r="C23" s="40" t="s">
        <v>431</v>
      </c>
      <c r="D23" s="136" t="s">
        <v>1368</v>
      </c>
      <c r="E23" s="40" t="s">
        <v>24</v>
      </c>
      <c r="F23" s="12" t="s">
        <v>1369</v>
      </c>
      <c r="G23" s="8" t="s">
        <v>16</v>
      </c>
      <c r="H23" s="8">
        <v>39</v>
      </c>
    </row>
    <row r="24" spans="1:8">
      <c r="A24" s="40">
        <v>21</v>
      </c>
      <c r="B24" s="14" t="s">
        <v>1370</v>
      </c>
      <c r="C24" s="40" t="s">
        <v>183</v>
      </c>
      <c r="D24" s="136" t="s">
        <v>1371</v>
      </c>
      <c r="E24" s="40" t="s">
        <v>24</v>
      </c>
      <c r="F24" s="12" t="s">
        <v>1372</v>
      </c>
      <c r="G24" s="8" t="s">
        <v>66</v>
      </c>
      <c r="H24" s="8">
        <v>12</v>
      </c>
    </row>
    <row r="25" spans="1:8">
      <c r="A25" s="40">
        <v>22</v>
      </c>
      <c r="B25" s="14" t="s">
        <v>1373</v>
      </c>
      <c r="C25" s="40" t="s">
        <v>18</v>
      </c>
      <c r="D25" s="136" t="s">
        <v>1374</v>
      </c>
      <c r="E25" s="40" t="s">
        <v>24</v>
      </c>
      <c r="F25" s="12" t="s">
        <v>1375</v>
      </c>
      <c r="G25" s="8" t="s">
        <v>21</v>
      </c>
      <c r="H25" s="8">
        <v>41</v>
      </c>
    </row>
    <row r="26" spans="1:8">
      <c r="A26" s="40">
        <v>23</v>
      </c>
      <c r="B26" s="14" t="s">
        <v>1376</v>
      </c>
      <c r="C26" s="40" t="s">
        <v>34</v>
      </c>
      <c r="D26" s="136" t="s">
        <v>1377</v>
      </c>
      <c r="E26" s="40" t="s">
        <v>24</v>
      </c>
      <c r="F26" s="12" t="s">
        <v>1378</v>
      </c>
      <c r="G26" s="8" t="s">
        <v>322</v>
      </c>
      <c r="H26" s="8">
        <v>20</v>
      </c>
    </row>
    <row r="27" spans="1:8">
      <c r="A27" s="40">
        <v>24</v>
      </c>
      <c r="B27" s="14" t="s">
        <v>1379</v>
      </c>
      <c r="C27" s="40" t="s">
        <v>18</v>
      </c>
      <c r="D27" s="136" t="s">
        <v>1380</v>
      </c>
      <c r="E27" s="40" t="s">
        <v>24</v>
      </c>
      <c r="F27" s="12" t="s">
        <v>1381</v>
      </c>
      <c r="G27" s="8" t="s">
        <v>45</v>
      </c>
      <c r="H27" s="8">
        <v>53</v>
      </c>
    </row>
    <row r="28" spans="1:8">
      <c r="A28" s="40">
        <v>25</v>
      </c>
      <c r="B28" s="14" t="s">
        <v>1382</v>
      </c>
      <c r="C28" s="40" t="s">
        <v>18</v>
      </c>
      <c r="D28" s="136" t="s">
        <v>1383</v>
      </c>
      <c r="E28" s="40" t="s">
        <v>14</v>
      </c>
      <c r="F28" s="12" t="s">
        <v>1384</v>
      </c>
      <c r="G28" s="8" t="s">
        <v>21</v>
      </c>
      <c r="H28" s="8">
        <v>29</v>
      </c>
    </row>
    <row r="29" spans="1:8">
      <c r="A29" s="40">
        <v>26</v>
      </c>
      <c r="B29" s="14" t="s">
        <v>1385</v>
      </c>
      <c r="C29" s="40" t="s">
        <v>431</v>
      </c>
      <c r="D29" s="136" t="s">
        <v>1386</v>
      </c>
      <c r="E29" s="40" t="s">
        <v>24</v>
      </c>
      <c r="F29" s="12" t="s">
        <v>1387</v>
      </c>
      <c r="G29" s="8" t="s">
        <v>16</v>
      </c>
      <c r="H29" s="8">
        <v>59</v>
      </c>
    </row>
    <row r="30" spans="1:8">
      <c r="A30" s="40">
        <v>27</v>
      </c>
      <c r="B30" s="14" t="s">
        <v>1388</v>
      </c>
      <c r="C30" s="40" t="s">
        <v>18</v>
      </c>
      <c r="D30" s="136" t="s">
        <v>1389</v>
      </c>
      <c r="E30" s="40" t="s">
        <v>24</v>
      </c>
      <c r="F30" s="12" t="s">
        <v>1390</v>
      </c>
      <c r="G30" s="8" t="s">
        <v>45</v>
      </c>
      <c r="H30" s="8">
        <v>12</v>
      </c>
    </row>
    <row r="31" spans="1:8">
      <c r="A31" s="40">
        <v>28</v>
      </c>
      <c r="B31" s="14" t="s">
        <v>1391</v>
      </c>
      <c r="C31" s="40" t="s">
        <v>300</v>
      </c>
      <c r="D31" s="139" t="s">
        <v>1392</v>
      </c>
      <c r="E31" s="40" t="s">
        <v>24</v>
      </c>
      <c r="F31" s="12" t="s">
        <v>1393</v>
      </c>
      <c r="G31" s="8" t="s">
        <v>37</v>
      </c>
      <c r="H31" s="8">
        <v>9</v>
      </c>
    </row>
    <row r="32" spans="1:8">
      <c r="A32" s="40">
        <v>29</v>
      </c>
      <c r="B32" s="14" t="s">
        <v>1394</v>
      </c>
      <c r="C32" s="40" t="s">
        <v>196</v>
      </c>
      <c r="D32" s="136" t="s">
        <v>1395</v>
      </c>
      <c r="E32" s="40" t="s">
        <v>14</v>
      </c>
      <c r="F32" s="12" t="s">
        <v>1396</v>
      </c>
      <c r="G32" s="8" t="s">
        <v>37</v>
      </c>
      <c r="H32" s="8">
        <v>21</v>
      </c>
    </row>
    <row r="33" spans="1:8">
      <c r="A33" s="40">
        <v>30</v>
      </c>
      <c r="B33" s="14" t="s">
        <v>1152</v>
      </c>
      <c r="C33" s="40" t="s">
        <v>132</v>
      </c>
      <c r="D33" s="136" t="s">
        <v>1154</v>
      </c>
      <c r="E33" s="40" t="s">
        <v>24</v>
      </c>
      <c r="F33" s="12" t="s">
        <v>286</v>
      </c>
      <c r="G33" s="8" t="s">
        <v>45</v>
      </c>
      <c r="H33" s="8">
        <v>51</v>
      </c>
    </row>
    <row r="34" spans="1:8">
      <c r="A34" s="40">
        <v>31</v>
      </c>
      <c r="B34" s="14" t="s">
        <v>1397</v>
      </c>
      <c r="C34" s="40" t="s">
        <v>132</v>
      </c>
      <c r="D34" s="136" t="s">
        <v>1398</v>
      </c>
      <c r="E34" s="40" t="s">
        <v>14</v>
      </c>
      <c r="F34" s="12" t="s">
        <v>1399</v>
      </c>
      <c r="G34" s="8" t="s">
        <v>16</v>
      </c>
      <c r="H34" s="8">
        <v>20</v>
      </c>
    </row>
    <row r="35" spans="1:8">
      <c r="A35" s="40">
        <v>32</v>
      </c>
      <c r="B35" s="14" t="s">
        <v>1400</v>
      </c>
      <c r="C35" s="40" t="s">
        <v>390</v>
      </c>
      <c r="D35" s="136" t="s">
        <v>1401</v>
      </c>
      <c r="E35" s="40" t="s">
        <v>14</v>
      </c>
      <c r="F35" s="12" t="s">
        <v>1402</v>
      </c>
      <c r="G35" s="8" t="s">
        <v>37</v>
      </c>
      <c r="H35" s="8">
        <v>51</v>
      </c>
    </row>
    <row r="36" spans="1:8">
      <c r="A36" s="40">
        <v>33</v>
      </c>
      <c r="B36" s="14" t="s">
        <v>1403</v>
      </c>
      <c r="C36" s="40" t="s">
        <v>1404</v>
      </c>
      <c r="D36" s="136" t="s">
        <v>1405</v>
      </c>
      <c r="E36" s="40" t="s">
        <v>24</v>
      </c>
      <c r="F36" s="12" t="s">
        <v>1406</v>
      </c>
      <c r="G36" s="8" t="s">
        <v>37</v>
      </c>
      <c r="H36" s="8">
        <v>43</v>
      </c>
    </row>
    <row r="37" spans="1:8">
      <c r="A37" s="40">
        <v>34</v>
      </c>
      <c r="B37" s="14" t="s">
        <v>1407</v>
      </c>
      <c r="C37" s="40" t="s">
        <v>555</v>
      </c>
      <c r="D37" s="139" t="s">
        <v>1408</v>
      </c>
      <c r="E37" s="40" t="s">
        <v>14</v>
      </c>
      <c r="F37" s="12" t="s">
        <v>1409</v>
      </c>
      <c r="G37" s="8" t="s">
        <v>37</v>
      </c>
      <c r="H37" s="8">
        <v>54</v>
      </c>
    </row>
    <row r="38" spans="1:8">
      <c r="A38" s="40">
        <v>35</v>
      </c>
      <c r="B38" s="14" t="s">
        <v>1410</v>
      </c>
      <c r="C38" s="40" t="s">
        <v>18</v>
      </c>
      <c r="D38" s="136" t="s">
        <v>1411</v>
      </c>
      <c r="E38" s="40" t="s">
        <v>14</v>
      </c>
      <c r="F38" s="12" t="s">
        <v>1412</v>
      </c>
      <c r="G38" s="8" t="s">
        <v>16</v>
      </c>
      <c r="H38" s="8">
        <v>41</v>
      </c>
    </row>
    <row r="39" spans="1:8">
      <c r="A39" s="40">
        <v>36</v>
      </c>
      <c r="B39" s="14" t="s">
        <v>1413</v>
      </c>
      <c r="C39" s="40" t="s">
        <v>300</v>
      </c>
      <c r="D39" s="136" t="s">
        <v>1414</v>
      </c>
      <c r="E39" s="40" t="s">
        <v>14</v>
      </c>
      <c r="F39" s="12" t="s">
        <v>1415</v>
      </c>
      <c r="G39" s="8"/>
      <c r="H39" s="8">
        <v>32</v>
      </c>
    </row>
    <row r="40" spans="1:8">
      <c r="A40" s="40">
        <v>37</v>
      </c>
      <c r="B40" s="14" t="s">
        <v>1416</v>
      </c>
      <c r="C40" s="40" t="s">
        <v>12</v>
      </c>
      <c r="D40" s="136" t="s">
        <v>1417</v>
      </c>
      <c r="E40" s="40" t="s">
        <v>14</v>
      </c>
      <c r="F40" s="14" t="s">
        <v>1418</v>
      </c>
      <c r="G40" s="40" t="s">
        <v>21</v>
      </c>
      <c r="H40" s="8">
        <v>24</v>
      </c>
    </row>
    <row r="41" spans="1:8">
      <c r="A41" s="40">
        <v>38</v>
      </c>
      <c r="B41" s="14" t="s">
        <v>1419</v>
      </c>
      <c r="C41" s="40" t="s">
        <v>196</v>
      </c>
      <c r="D41" s="136" t="s">
        <v>1420</v>
      </c>
      <c r="E41" s="40" t="s">
        <v>14</v>
      </c>
      <c r="F41" s="14" t="s">
        <v>1421</v>
      </c>
      <c r="G41" s="40" t="s">
        <v>21</v>
      </c>
      <c r="H41" s="8">
        <v>47</v>
      </c>
    </row>
    <row r="42" spans="1:8">
      <c r="A42" s="40">
        <v>39</v>
      </c>
      <c r="B42" s="14" t="s">
        <v>1422</v>
      </c>
      <c r="C42" s="40" t="s">
        <v>12</v>
      </c>
      <c r="D42" s="136" t="s">
        <v>1423</v>
      </c>
      <c r="E42" s="40" t="s">
        <v>14</v>
      </c>
      <c r="F42" s="9" t="s">
        <v>1424</v>
      </c>
      <c r="G42" s="8" t="s">
        <v>21</v>
      </c>
      <c r="H42" s="8">
        <v>27</v>
      </c>
    </row>
    <row r="43" spans="1:8">
      <c r="A43" s="40">
        <v>40</v>
      </c>
      <c r="B43" s="14" t="s">
        <v>1425</v>
      </c>
      <c r="C43" s="40" t="s">
        <v>42</v>
      </c>
      <c r="D43" s="136" t="s">
        <v>1426</v>
      </c>
      <c r="E43" s="40" t="s">
        <v>24</v>
      </c>
      <c r="F43" s="9" t="s">
        <v>1427</v>
      </c>
      <c r="G43" s="8"/>
      <c r="H43" s="8">
        <v>16</v>
      </c>
    </row>
    <row r="44" spans="1:8">
      <c r="A44" s="40">
        <v>41</v>
      </c>
      <c r="B44" s="14" t="s">
        <v>1428</v>
      </c>
      <c r="C44" s="40" t="s">
        <v>18</v>
      </c>
      <c r="D44" s="136" t="s">
        <v>1429</v>
      </c>
      <c r="E44" s="40" t="s">
        <v>14</v>
      </c>
      <c r="F44" s="9" t="s">
        <v>1430</v>
      </c>
      <c r="G44" s="8" t="s">
        <v>45</v>
      </c>
      <c r="H44" s="8">
        <v>21</v>
      </c>
    </row>
    <row r="45" spans="1:8">
      <c r="A45" s="40">
        <v>42</v>
      </c>
      <c r="B45" s="14" t="s">
        <v>1431</v>
      </c>
      <c r="C45" s="40" t="s">
        <v>132</v>
      </c>
      <c r="D45" s="136" t="s">
        <v>1432</v>
      </c>
      <c r="E45" s="40" t="s">
        <v>14</v>
      </c>
      <c r="F45" s="9" t="s">
        <v>1433</v>
      </c>
      <c r="G45" s="8" t="s">
        <v>423</v>
      </c>
      <c r="H45" s="8">
        <v>30</v>
      </c>
    </row>
    <row r="46" spans="1:8">
      <c r="A46" s="40">
        <v>43</v>
      </c>
      <c r="B46" s="14" t="s">
        <v>1434</v>
      </c>
      <c r="C46" s="40" t="s">
        <v>183</v>
      </c>
      <c r="D46" s="136" t="s">
        <v>1435</v>
      </c>
      <c r="E46" s="40" t="s">
        <v>14</v>
      </c>
      <c r="F46" s="9" t="s">
        <v>1436</v>
      </c>
      <c r="G46" s="8" t="s">
        <v>45</v>
      </c>
      <c r="H46" s="8">
        <v>12</v>
      </c>
    </row>
    <row r="47" spans="1:8">
      <c r="A47" s="40">
        <v>44</v>
      </c>
      <c r="B47" s="14" t="s">
        <v>1437</v>
      </c>
      <c r="C47" s="40" t="s">
        <v>431</v>
      </c>
      <c r="D47" s="136" t="s">
        <v>1438</v>
      </c>
      <c r="E47" s="40" t="s">
        <v>14</v>
      </c>
      <c r="F47" s="9" t="s">
        <v>438</v>
      </c>
      <c r="G47" s="8" t="s">
        <v>16</v>
      </c>
      <c r="H47" s="8">
        <v>54</v>
      </c>
    </row>
    <row r="48" spans="1:8">
      <c r="A48" s="40">
        <v>45</v>
      </c>
      <c r="B48" s="14" t="s">
        <v>1439</v>
      </c>
      <c r="C48" s="40" t="s">
        <v>18</v>
      </c>
      <c r="D48" s="136" t="s">
        <v>1440</v>
      </c>
      <c r="E48" s="40" t="s">
        <v>24</v>
      </c>
      <c r="F48" s="9" t="s">
        <v>1441</v>
      </c>
      <c r="G48" s="8" t="s">
        <v>21</v>
      </c>
      <c r="H48" s="8">
        <v>26</v>
      </c>
    </row>
    <row r="49" spans="1:8">
      <c r="A49" s="40">
        <v>46</v>
      </c>
      <c r="B49" s="14" t="s">
        <v>1442</v>
      </c>
      <c r="C49" s="40" t="s">
        <v>12</v>
      </c>
      <c r="D49" s="136" t="s">
        <v>1443</v>
      </c>
      <c r="E49" s="40" t="s">
        <v>24</v>
      </c>
      <c r="F49" s="9" t="s">
        <v>1444</v>
      </c>
      <c r="G49" s="8" t="s">
        <v>21</v>
      </c>
      <c r="H49" s="8">
        <v>7</v>
      </c>
    </row>
    <row r="50" spans="1:8">
      <c r="A50" s="40">
        <v>47</v>
      </c>
      <c r="B50" s="47" t="s">
        <v>1445</v>
      </c>
      <c r="C50" s="40" t="s">
        <v>18</v>
      </c>
      <c r="D50" s="136" t="s">
        <v>1446</v>
      </c>
      <c r="E50" s="40" t="s">
        <v>14</v>
      </c>
      <c r="F50" s="9" t="s">
        <v>1447</v>
      </c>
      <c r="G50" s="8" t="s">
        <v>37</v>
      </c>
      <c r="H50" s="8">
        <v>41</v>
      </c>
    </row>
    <row r="51" spans="1:8">
      <c r="A51" s="40">
        <v>48</v>
      </c>
      <c r="B51" s="14" t="s">
        <v>1448</v>
      </c>
      <c r="C51" s="40" t="s">
        <v>226</v>
      </c>
      <c r="D51" s="136" t="s">
        <v>1449</v>
      </c>
      <c r="E51" s="40" t="s">
        <v>14</v>
      </c>
      <c r="F51" s="9" t="s">
        <v>1450</v>
      </c>
      <c r="G51" s="8" t="s">
        <v>16</v>
      </c>
      <c r="H51" s="8">
        <v>39</v>
      </c>
    </row>
    <row r="52" spans="1:8">
      <c r="A52" s="40">
        <v>49</v>
      </c>
      <c r="B52" s="14" t="s">
        <v>1451</v>
      </c>
      <c r="C52" s="40" t="s">
        <v>18</v>
      </c>
      <c r="D52" s="136" t="s">
        <v>1452</v>
      </c>
      <c r="E52" s="40" t="s">
        <v>14</v>
      </c>
      <c r="F52" s="9" t="s">
        <v>1453</v>
      </c>
      <c r="G52" s="8" t="s">
        <v>45</v>
      </c>
      <c r="H52" s="8">
        <v>60</v>
      </c>
    </row>
    <row r="53" spans="1:8">
      <c r="A53" s="40">
        <v>50</v>
      </c>
      <c r="B53" s="14" t="s">
        <v>1454</v>
      </c>
      <c r="C53" s="40" t="s">
        <v>34</v>
      </c>
      <c r="D53" s="136" t="s">
        <v>1455</v>
      </c>
      <c r="E53" s="40" t="s">
        <v>24</v>
      </c>
      <c r="F53" s="9" t="s">
        <v>1456</v>
      </c>
      <c r="G53" s="8" t="s">
        <v>1457</v>
      </c>
      <c r="H53" s="8">
        <v>20</v>
      </c>
    </row>
    <row r="54" spans="1:8">
      <c r="A54" s="40">
        <v>51</v>
      </c>
      <c r="B54" s="14" t="s">
        <v>1458</v>
      </c>
      <c r="C54" s="40" t="s">
        <v>42</v>
      </c>
      <c r="D54" s="136" t="s">
        <v>1459</v>
      </c>
      <c r="E54" s="40" t="s">
        <v>24</v>
      </c>
      <c r="F54" s="9" t="s">
        <v>1460</v>
      </c>
      <c r="G54" s="8" t="s">
        <v>21</v>
      </c>
      <c r="H54" s="8">
        <v>31</v>
      </c>
    </row>
    <row r="55" spans="1:8">
      <c r="A55" s="40">
        <v>52</v>
      </c>
      <c r="B55" s="14" t="s">
        <v>1461</v>
      </c>
      <c r="C55" s="40" t="s">
        <v>18</v>
      </c>
      <c r="D55" s="136" t="s">
        <v>1462</v>
      </c>
      <c r="E55" s="40" t="s">
        <v>14</v>
      </c>
      <c r="F55" s="9" t="s">
        <v>1463</v>
      </c>
      <c r="G55" s="8" t="s">
        <v>45</v>
      </c>
      <c r="H55" s="8">
        <v>50</v>
      </c>
    </row>
    <row r="56" spans="1:8">
      <c r="A56" s="40">
        <v>53</v>
      </c>
      <c r="B56" s="14" t="s">
        <v>1464</v>
      </c>
      <c r="C56" s="40" t="s">
        <v>128</v>
      </c>
      <c r="D56" s="53" t="s">
        <v>1465</v>
      </c>
      <c r="E56" s="40" t="s">
        <v>14</v>
      </c>
      <c r="F56" s="49" t="s">
        <v>309</v>
      </c>
      <c r="G56" s="61"/>
      <c r="H56" s="8">
        <v>12</v>
      </c>
    </row>
    <row r="57" spans="1:8">
      <c r="A57" s="40">
        <v>54</v>
      </c>
      <c r="B57" s="14" t="s">
        <v>1466</v>
      </c>
      <c r="C57" s="40" t="s">
        <v>431</v>
      </c>
      <c r="D57" s="139" t="s">
        <v>1467</v>
      </c>
      <c r="E57" s="40" t="s">
        <v>24</v>
      </c>
      <c r="F57" s="49" t="s">
        <v>1468</v>
      </c>
      <c r="G57" s="61" t="s">
        <v>21</v>
      </c>
      <c r="H57" s="8">
        <v>35</v>
      </c>
    </row>
    <row r="58" spans="1:8">
      <c r="A58" s="40">
        <v>55</v>
      </c>
      <c r="B58" s="49" t="s">
        <v>1469</v>
      </c>
      <c r="C58" s="40" t="s">
        <v>18</v>
      </c>
      <c r="D58" s="40" t="s">
        <v>1470</v>
      </c>
      <c r="E58" s="40" t="s">
        <v>24</v>
      </c>
      <c r="F58" s="49" t="s">
        <v>1471</v>
      </c>
      <c r="G58" s="61"/>
      <c r="H58" s="8">
        <v>59</v>
      </c>
    </row>
    <row r="59" spans="1:8">
      <c r="A59" s="40">
        <v>56</v>
      </c>
      <c r="B59" s="14" t="s">
        <v>1472</v>
      </c>
      <c r="C59" s="40" t="s">
        <v>18</v>
      </c>
      <c r="D59" s="40" t="s">
        <v>1473</v>
      </c>
      <c r="E59" s="40" t="s">
        <v>14</v>
      </c>
      <c r="F59" s="49" t="s">
        <v>1474</v>
      </c>
      <c r="G59" s="61"/>
      <c r="H59" s="8">
        <v>33</v>
      </c>
    </row>
    <row r="60" spans="1:8">
      <c r="A60" s="40">
        <v>57</v>
      </c>
      <c r="B60" s="14" t="s">
        <v>1475</v>
      </c>
      <c r="C60" s="40" t="s">
        <v>1476</v>
      </c>
      <c r="D60" s="40" t="s">
        <v>1477</v>
      </c>
      <c r="E60" s="40" t="s">
        <v>14</v>
      </c>
      <c r="F60" s="49" t="s">
        <v>1478</v>
      </c>
      <c r="G60" s="61"/>
      <c r="H60" s="8">
        <v>52</v>
      </c>
    </row>
    <row r="61" spans="1:8">
      <c r="A61" s="40">
        <v>58</v>
      </c>
      <c r="B61" s="14" t="s">
        <v>1479</v>
      </c>
      <c r="C61" s="40" t="s">
        <v>1480</v>
      </c>
      <c r="D61" s="136" t="s">
        <v>1481</v>
      </c>
      <c r="E61" s="40" t="s">
        <v>14</v>
      </c>
      <c r="F61" s="8" t="s">
        <v>1482</v>
      </c>
      <c r="G61" s="8" t="s">
        <v>37</v>
      </c>
      <c r="H61" s="8">
        <v>58</v>
      </c>
    </row>
    <row r="62" spans="1:8">
      <c r="A62" s="40">
        <v>59</v>
      </c>
      <c r="B62" s="14" t="s">
        <v>1483</v>
      </c>
      <c r="C62" s="40" t="s">
        <v>603</v>
      </c>
      <c r="D62" s="136" t="s">
        <v>1484</v>
      </c>
      <c r="E62" s="40" t="s">
        <v>14</v>
      </c>
      <c r="F62" s="8" t="s">
        <v>1485</v>
      </c>
      <c r="G62" s="8"/>
      <c r="H62" s="8">
        <v>38</v>
      </c>
    </row>
    <row r="63" spans="1:8">
      <c r="A63" s="40">
        <v>60</v>
      </c>
      <c r="B63" s="14" t="s">
        <v>1486</v>
      </c>
      <c r="C63" s="40" t="s">
        <v>300</v>
      </c>
      <c r="D63" s="136" t="s">
        <v>1487</v>
      </c>
      <c r="E63" s="40" t="s">
        <v>14</v>
      </c>
      <c r="F63" s="8" t="s">
        <v>1488</v>
      </c>
      <c r="G63" s="8" t="s">
        <v>84</v>
      </c>
      <c r="H63" s="8">
        <v>8</v>
      </c>
    </row>
    <row r="64" spans="1:8">
      <c r="A64" s="40">
        <v>61</v>
      </c>
      <c r="B64" s="14" t="s">
        <v>1489</v>
      </c>
      <c r="C64" s="40" t="s">
        <v>1490</v>
      </c>
      <c r="D64" s="136" t="s">
        <v>1491</v>
      </c>
      <c r="E64" s="40" t="s">
        <v>14</v>
      </c>
      <c r="F64" s="40" t="s">
        <v>1492</v>
      </c>
      <c r="G64" s="40" t="s">
        <v>21</v>
      </c>
      <c r="H64" s="40">
        <v>27</v>
      </c>
    </row>
    <row r="65" spans="1:8">
      <c r="A65" s="8"/>
      <c r="B65" s="12"/>
      <c r="C65" s="8"/>
      <c r="D65" s="8"/>
      <c r="E65" s="8"/>
      <c r="F65" s="8"/>
      <c r="G65" s="8"/>
      <c r="H65" s="8"/>
    </row>
    <row r="66" spans="1:8">
      <c r="A66" s="8"/>
      <c r="B66" s="12"/>
      <c r="C66" s="8"/>
      <c r="D66" s="8"/>
      <c r="E66" s="8"/>
      <c r="F66" s="8"/>
      <c r="G66" s="8"/>
      <c r="H66" s="8"/>
    </row>
    <row r="67" spans="1:8">
      <c r="A67" s="8"/>
      <c r="B67" s="12"/>
      <c r="C67" s="8"/>
      <c r="D67" s="8"/>
      <c r="E67" s="8"/>
      <c r="F67" s="8"/>
      <c r="G67" s="8"/>
      <c r="H67" s="8"/>
    </row>
    <row r="68" spans="1:8">
      <c r="A68" s="8"/>
      <c r="B68" s="12"/>
      <c r="C68" s="8"/>
      <c r="D68" s="8"/>
      <c r="E68" s="8"/>
      <c r="F68" s="8"/>
      <c r="G68" s="8"/>
      <c r="H68" s="8"/>
    </row>
    <row r="69" spans="1:8">
      <c r="A69" s="8"/>
      <c r="B69" s="12"/>
      <c r="C69" s="8"/>
      <c r="D69" s="8"/>
      <c r="E69" s="8"/>
      <c r="F69" s="8"/>
      <c r="G69" s="8"/>
      <c r="H69" s="8"/>
    </row>
    <row r="70" spans="1:8">
      <c r="A70" s="8"/>
      <c r="B70" s="12"/>
      <c r="C70" s="8"/>
      <c r="D70" s="8"/>
      <c r="E70" s="8"/>
      <c r="F70" s="8"/>
      <c r="G70" s="8"/>
      <c r="H70" s="8"/>
    </row>
    <row r="71" spans="1:8">
      <c r="A71" s="8"/>
      <c r="B71" s="12"/>
      <c r="C71" s="8"/>
      <c r="D71" s="8"/>
      <c r="E71" s="8"/>
      <c r="F71" s="8"/>
      <c r="G71" s="8"/>
      <c r="H71" s="8"/>
    </row>
    <row r="72" spans="1:8">
      <c r="A72" s="8"/>
      <c r="B72" s="12"/>
      <c r="C72" s="8"/>
      <c r="D72" s="8"/>
      <c r="E72" s="8"/>
      <c r="F72" s="8"/>
      <c r="G72" s="8"/>
      <c r="H72" s="8"/>
    </row>
    <row r="73" spans="1:8">
      <c r="A73" s="8"/>
      <c r="B73" s="12"/>
      <c r="C73" s="8"/>
      <c r="D73" s="64"/>
      <c r="E73" s="8"/>
      <c r="F73" s="8"/>
      <c r="G73" s="8"/>
      <c r="H73" s="8"/>
    </row>
    <row r="74" spans="1:8">
      <c r="A74" s="8"/>
      <c r="B74" s="17"/>
      <c r="C74" s="8"/>
      <c r="D74" s="8"/>
      <c r="E74" s="8"/>
      <c r="F74" s="8"/>
      <c r="G74" s="8"/>
      <c r="H74" s="8"/>
    </row>
    <row r="75" spans="1:7">
      <c r="A75" s="25"/>
      <c r="B75" s="33"/>
      <c r="C75" s="25"/>
      <c r="D75" s="25"/>
      <c r="E75" s="25"/>
      <c r="F75" s="28"/>
      <c r="G75" s="25"/>
    </row>
    <row r="76" spans="1:7">
      <c r="A76" s="25"/>
      <c r="B76" s="26"/>
      <c r="C76" s="25"/>
      <c r="D76" s="25"/>
      <c r="E76" s="25"/>
      <c r="F76" s="28"/>
      <c r="G76" s="25"/>
    </row>
    <row r="77" spans="1:7">
      <c r="A77" s="25"/>
      <c r="B77" s="26"/>
      <c r="C77" s="25"/>
      <c r="D77" s="25"/>
      <c r="E77" s="25"/>
      <c r="F77" s="28"/>
      <c r="G77" s="25"/>
    </row>
    <row r="78" spans="1:7">
      <c r="A78" s="25"/>
      <c r="B78" s="26"/>
      <c r="C78" s="25"/>
      <c r="D78" s="25"/>
      <c r="E78" s="25"/>
      <c r="F78" s="28"/>
      <c r="G78" s="25"/>
    </row>
    <row r="79" spans="1:7">
      <c r="A79" s="25"/>
      <c r="B79" s="26"/>
      <c r="C79" s="25"/>
      <c r="D79" s="25"/>
      <c r="E79" s="25"/>
      <c r="F79" s="28"/>
      <c r="G79" s="25"/>
    </row>
    <row r="80" spans="1:7">
      <c r="A80" s="25"/>
      <c r="B80" s="26"/>
      <c r="C80" s="25"/>
      <c r="D80" s="25"/>
      <c r="E80" s="25"/>
      <c r="F80" s="28"/>
      <c r="G80" s="25"/>
    </row>
    <row r="81" spans="1:7">
      <c r="A81" s="25">
        <v>82</v>
      </c>
      <c r="B81" s="26"/>
      <c r="C81" s="25"/>
      <c r="D81" s="25"/>
      <c r="E81" s="25"/>
      <c r="F81" s="28"/>
      <c r="G81" s="25"/>
    </row>
    <row r="82" spans="1:7">
      <c r="A82" s="25"/>
      <c r="B82" s="26"/>
      <c r="C82" s="25"/>
      <c r="D82" s="25"/>
      <c r="E82" s="25"/>
      <c r="F82" s="28"/>
      <c r="G82" s="25"/>
    </row>
    <row r="83" spans="1:7">
      <c r="A83" s="25">
        <v>84</v>
      </c>
      <c r="B83" s="26"/>
      <c r="C83" s="25"/>
      <c r="D83" s="25"/>
      <c r="E83" s="25"/>
      <c r="F83" s="28"/>
      <c r="G83" s="25"/>
    </row>
    <row r="84" spans="1:7">
      <c r="A84" s="34">
        <v>85</v>
      </c>
      <c r="B84" s="35"/>
      <c r="C84" s="34"/>
      <c r="D84" s="34"/>
      <c r="E84" s="34"/>
      <c r="F84" s="36"/>
      <c r="G84" s="34"/>
    </row>
    <row r="85" spans="1:7">
      <c r="A85" s="25">
        <v>86</v>
      </c>
      <c r="B85" s="26"/>
      <c r="C85" s="25"/>
      <c r="D85" s="25"/>
      <c r="E85" s="25"/>
      <c r="F85" s="28"/>
      <c r="G85" s="25"/>
    </row>
    <row r="86" spans="1:7">
      <c r="A86" s="25"/>
      <c r="B86" s="12" t="s">
        <v>9</v>
      </c>
      <c r="C86" s="8" t="s">
        <v>640</v>
      </c>
      <c r="D86" s="8" t="s">
        <v>641</v>
      </c>
      <c r="E86" s="8" t="s">
        <v>642</v>
      </c>
      <c r="F86" s="28"/>
      <c r="G86" s="25"/>
    </row>
    <row r="87" spans="1:7">
      <c r="A87" s="25">
        <v>88</v>
      </c>
      <c r="B87" s="12" t="s">
        <v>1493</v>
      </c>
      <c r="C87" s="8">
        <v>0</v>
      </c>
      <c r="D87" s="8">
        <v>0</v>
      </c>
      <c r="E87" s="8">
        <v>0</v>
      </c>
      <c r="F87" s="28"/>
      <c r="G87" s="25"/>
    </row>
    <row r="88" spans="1:7">
      <c r="A88" s="34">
        <v>89</v>
      </c>
      <c r="B88" s="138" t="s">
        <v>644</v>
      </c>
      <c r="C88" s="8">
        <v>2</v>
      </c>
      <c r="D88" s="8">
        <v>3</v>
      </c>
      <c r="E88" s="8">
        <v>5</v>
      </c>
      <c r="F88" s="36"/>
      <c r="G88" s="34"/>
    </row>
    <row r="89" spans="1:7">
      <c r="A89" s="34">
        <v>90</v>
      </c>
      <c r="B89" s="12" t="s">
        <v>645</v>
      </c>
      <c r="C89" s="8">
        <v>4</v>
      </c>
      <c r="D89" s="8">
        <v>2</v>
      </c>
      <c r="E89" s="8">
        <v>6</v>
      </c>
      <c r="F89" s="36"/>
      <c r="G89" s="34"/>
    </row>
    <row r="90" spans="1:7">
      <c r="A90" s="25">
        <v>91</v>
      </c>
      <c r="B90" s="12" t="s">
        <v>646</v>
      </c>
      <c r="C90" s="8">
        <v>3</v>
      </c>
      <c r="D90" s="8">
        <v>3</v>
      </c>
      <c r="E90" s="8">
        <v>6</v>
      </c>
      <c r="F90" s="28"/>
      <c r="G90" s="25"/>
    </row>
    <row r="91" spans="1:7">
      <c r="A91" s="25">
        <v>92</v>
      </c>
      <c r="B91" s="12" t="s">
        <v>647</v>
      </c>
      <c r="C91" s="8">
        <v>7</v>
      </c>
      <c r="D91" s="8">
        <v>5</v>
      </c>
      <c r="E91" s="8">
        <v>12</v>
      </c>
      <c r="F91" s="28"/>
      <c r="G91" s="25"/>
    </row>
    <row r="92" spans="1:7">
      <c r="A92" s="25">
        <v>93</v>
      </c>
      <c r="B92" s="12" t="s">
        <v>648</v>
      </c>
      <c r="C92" s="8">
        <v>19</v>
      </c>
      <c r="D92" s="8">
        <v>12</v>
      </c>
      <c r="E92" s="8">
        <v>31</v>
      </c>
      <c r="F92" s="28"/>
      <c r="G92" s="25"/>
    </row>
    <row r="93" spans="1:7">
      <c r="A93" s="25">
        <v>94</v>
      </c>
      <c r="B93" s="12" t="s">
        <v>938</v>
      </c>
      <c r="C93" s="8">
        <v>1</v>
      </c>
      <c r="D93" s="8">
        <v>0</v>
      </c>
      <c r="E93" s="8">
        <v>1</v>
      </c>
      <c r="F93" s="28"/>
      <c r="G93" s="25"/>
    </row>
    <row r="94" spans="1:7">
      <c r="A94" s="25">
        <v>95</v>
      </c>
      <c r="B94" s="12" t="s">
        <v>642</v>
      </c>
      <c r="C94" s="64">
        <v>36</v>
      </c>
      <c r="D94" s="64">
        <f>SUM(D87:D93)</f>
        <v>25</v>
      </c>
      <c r="E94" s="64">
        <f>SUM(E87:E93)</f>
        <v>61</v>
      </c>
      <c r="F94" s="28"/>
      <c r="G94" s="25"/>
    </row>
    <row r="95" spans="1:7">
      <c r="A95" s="25">
        <v>96</v>
      </c>
      <c r="B95" s="33"/>
      <c r="C95" s="25"/>
      <c r="D95" s="25"/>
      <c r="E95" s="25"/>
      <c r="F95" s="28"/>
      <c r="G95" s="25"/>
    </row>
    <row r="96" spans="1:7">
      <c r="A96" s="25">
        <v>97</v>
      </c>
      <c r="B96" s="26"/>
      <c r="C96" s="37"/>
      <c r="D96" s="37"/>
      <c r="E96" s="37"/>
      <c r="F96" s="26"/>
      <c r="G96" s="25"/>
    </row>
    <row r="97" spans="1:7">
      <c r="A97" s="25">
        <v>98</v>
      </c>
      <c r="B97" s="26"/>
      <c r="C97" s="37"/>
      <c r="D97" s="38"/>
      <c r="E97" s="37"/>
      <c r="F97" s="26"/>
      <c r="G97" s="25"/>
    </row>
    <row r="98" spans="1:7">
      <c r="A98" s="90">
        <v>99</v>
      </c>
      <c r="B98" s="91"/>
      <c r="C98" s="92"/>
      <c r="D98" s="92"/>
      <c r="E98" s="92"/>
      <c r="F98" s="91"/>
      <c r="G98" s="90"/>
    </row>
    <row r="99" spans="1:7">
      <c r="A99" s="25">
        <v>100</v>
      </c>
      <c r="B99" s="26"/>
      <c r="C99" s="37"/>
      <c r="D99" s="37"/>
      <c r="E99" s="37"/>
      <c r="F99" s="26"/>
      <c r="G99" s="25"/>
    </row>
    <row r="100" spans="1:7">
      <c r="A100" s="25">
        <v>101</v>
      </c>
      <c r="B100" s="26"/>
      <c r="C100" s="37"/>
      <c r="D100" s="37"/>
      <c r="E100" s="37"/>
      <c r="F100" s="26"/>
      <c r="G100" s="25"/>
    </row>
    <row r="101" spans="1:7">
      <c r="A101" s="25">
        <v>102</v>
      </c>
      <c r="B101" s="26"/>
      <c r="C101" s="37"/>
      <c r="D101" s="37"/>
      <c r="E101" s="37"/>
      <c r="F101" s="26"/>
      <c r="G101" s="25"/>
    </row>
    <row r="102" spans="1:7">
      <c r="A102" s="25">
        <v>103</v>
      </c>
      <c r="B102" s="26"/>
      <c r="C102" s="37"/>
      <c r="D102" s="37"/>
      <c r="E102" s="37"/>
      <c r="F102" s="26"/>
      <c r="G102" s="25"/>
    </row>
    <row r="103" spans="1:7">
      <c r="A103" s="25">
        <v>104</v>
      </c>
      <c r="B103" s="26"/>
      <c r="C103" s="37"/>
      <c r="D103" s="37"/>
      <c r="E103" s="37"/>
      <c r="F103" s="26"/>
      <c r="G103" s="25"/>
    </row>
    <row r="104" spans="1:7">
      <c r="A104" s="25">
        <v>105</v>
      </c>
      <c r="B104" s="26"/>
      <c r="C104" s="37"/>
      <c r="D104" s="37"/>
      <c r="E104" s="37"/>
      <c r="F104" s="26"/>
      <c r="G104" s="25"/>
    </row>
    <row r="105" spans="1:7">
      <c r="A105" s="25">
        <v>106</v>
      </c>
      <c r="B105" s="26"/>
      <c r="C105" s="37"/>
      <c r="D105" s="37"/>
      <c r="E105" s="37"/>
      <c r="F105" s="26"/>
      <c r="G105" s="25"/>
    </row>
    <row r="106" spans="1:7">
      <c r="A106" s="25">
        <v>107</v>
      </c>
      <c r="B106" s="26"/>
      <c r="C106" s="37"/>
      <c r="D106" s="37"/>
      <c r="E106" s="37"/>
      <c r="F106" s="26"/>
      <c r="G106" s="25"/>
    </row>
    <row r="107" spans="1:7">
      <c r="A107" s="25">
        <v>108</v>
      </c>
      <c r="B107" s="26"/>
      <c r="C107" s="37"/>
      <c r="D107" s="37"/>
      <c r="E107" s="37"/>
      <c r="F107" s="26"/>
      <c r="G107" s="25"/>
    </row>
    <row r="108" spans="1:7">
      <c r="A108" s="25">
        <v>109</v>
      </c>
      <c r="B108" s="26"/>
      <c r="C108" s="37"/>
      <c r="D108" s="37"/>
      <c r="E108" s="37"/>
      <c r="F108" s="26"/>
      <c r="G108" s="25"/>
    </row>
    <row r="109" spans="1:7">
      <c r="A109" s="25">
        <v>110</v>
      </c>
      <c r="B109" s="26"/>
      <c r="C109" s="37"/>
      <c r="D109" s="37"/>
      <c r="E109" s="37"/>
      <c r="F109" s="26"/>
      <c r="G109" s="25"/>
    </row>
    <row r="110" spans="1:7">
      <c r="A110" s="25">
        <v>111</v>
      </c>
      <c r="B110" s="26"/>
      <c r="C110" s="37"/>
      <c r="D110" s="37"/>
      <c r="E110" s="37"/>
      <c r="F110" s="26"/>
      <c r="G110" s="25"/>
    </row>
    <row r="111" spans="1:7">
      <c r="A111" s="25">
        <v>112</v>
      </c>
      <c r="B111" s="26"/>
      <c r="C111" s="37"/>
      <c r="D111" s="37"/>
      <c r="E111" s="37"/>
      <c r="F111" s="26"/>
      <c r="G111" s="25"/>
    </row>
    <row r="112" spans="1:7">
      <c r="A112" s="25">
        <v>113</v>
      </c>
      <c r="B112" s="33"/>
      <c r="C112" s="37"/>
      <c r="D112" s="37"/>
      <c r="E112" s="37"/>
      <c r="F112" s="26"/>
      <c r="G112" s="25"/>
    </row>
    <row r="113" spans="1:7">
      <c r="A113" s="97">
        <v>114</v>
      </c>
      <c r="B113" s="26"/>
      <c r="C113" s="37"/>
      <c r="D113" s="37"/>
      <c r="E113" s="37"/>
      <c r="F113" s="26"/>
      <c r="G113" s="25"/>
    </row>
    <row r="114" spans="1:7">
      <c r="A114" s="98"/>
      <c r="B114" s="26"/>
      <c r="C114" s="37"/>
      <c r="D114" s="37"/>
      <c r="E114" s="37"/>
      <c r="F114" s="26"/>
      <c r="G114" s="25"/>
    </row>
    <row r="115" spans="1:7">
      <c r="A115" s="98"/>
      <c r="B115" s="26"/>
      <c r="C115" s="37"/>
      <c r="D115" s="37"/>
      <c r="E115" s="37"/>
      <c r="F115" s="26"/>
      <c r="G115" s="25"/>
    </row>
    <row r="116" spans="1:7">
      <c r="A116" s="98"/>
      <c r="B116" s="26"/>
      <c r="C116" s="37"/>
      <c r="D116" s="37"/>
      <c r="E116" s="37"/>
      <c r="F116" s="26"/>
      <c r="G116" s="25"/>
    </row>
    <row r="117" spans="1:7">
      <c r="A117" s="98"/>
      <c r="B117" s="26"/>
      <c r="C117" s="37"/>
      <c r="D117" s="37"/>
      <c r="E117" s="37"/>
      <c r="F117" s="26"/>
      <c r="G117" s="25"/>
    </row>
    <row r="118" spans="1:7">
      <c r="A118" s="98"/>
      <c r="B118" s="26"/>
      <c r="C118" s="37"/>
      <c r="D118" s="37"/>
      <c r="E118" s="37"/>
      <c r="F118" s="26"/>
      <c r="G118" s="25"/>
    </row>
    <row r="119" spans="1:7">
      <c r="A119" s="98"/>
      <c r="B119" s="26"/>
      <c r="C119" s="37"/>
      <c r="D119" s="37"/>
      <c r="E119" s="37"/>
      <c r="F119" s="26"/>
      <c r="G119" s="25"/>
    </row>
    <row r="120" spans="1:7">
      <c r="A120" s="98"/>
      <c r="B120" s="26"/>
      <c r="C120" s="37"/>
      <c r="D120" s="37"/>
      <c r="E120" s="37"/>
      <c r="F120" s="26"/>
      <c r="G120" s="25"/>
    </row>
    <row r="121" spans="1:7">
      <c r="A121" s="98"/>
      <c r="B121" s="26"/>
      <c r="C121" s="37"/>
      <c r="D121" s="37"/>
      <c r="E121" s="37"/>
      <c r="F121" s="26"/>
      <c r="G121" s="25"/>
    </row>
    <row r="122" spans="1:7">
      <c r="A122" s="98"/>
      <c r="B122" s="26"/>
      <c r="C122" s="37"/>
      <c r="D122" s="37"/>
      <c r="E122" s="37"/>
      <c r="F122" s="26"/>
      <c r="G122" s="25"/>
    </row>
    <row r="123" spans="1:7">
      <c r="A123" s="98"/>
      <c r="B123" s="26"/>
      <c r="C123" s="37"/>
      <c r="D123" s="37"/>
      <c r="E123" s="37"/>
      <c r="F123" s="26"/>
      <c r="G123" s="25"/>
    </row>
    <row r="124" spans="1:7">
      <c r="A124" s="98"/>
      <c r="B124" s="26"/>
      <c r="C124" s="37"/>
      <c r="D124" s="37"/>
      <c r="E124" s="37"/>
      <c r="F124" s="26"/>
      <c r="G124" s="25"/>
    </row>
    <row r="125" spans="1:7">
      <c r="A125" s="98"/>
      <c r="B125" s="26"/>
      <c r="C125" s="37"/>
      <c r="D125" s="37"/>
      <c r="E125" s="37"/>
      <c r="F125" s="26"/>
      <c r="G125" s="25"/>
    </row>
    <row r="126" spans="1:7">
      <c r="A126" s="98"/>
      <c r="B126" s="26"/>
      <c r="C126" s="37"/>
      <c r="D126" s="37"/>
      <c r="E126" s="37"/>
      <c r="F126" s="26"/>
      <c r="G126" s="25"/>
    </row>
    <row r="127" spans="1:7">
      <c r="A127" s="98"/>
      <c r="B127" s="26"/>
      <c r="C127" s="37"/>
      <c r="D127" s="37"/>
      <c r="E127" s="37"/>
      <c r="F127" s="26"/>
      <c r="G127" s="25"/>
    </row>
    <row r="128" spans="1:7">
      <c r="A128" s="98"/>
      <c r="B128" s="26"/>
      <c r="C128" s="37"/>
      <c r="D128" s="37"/>
      <c r="E128" s="37"/>
      <c r="F128" s="26"/>
      <c r="G128" s="25"/>
    </row>
    <row r="129" spans="1:7">
      <c r="A129" s="98"/>
      <c r="B129" s="26"/>
      <c r="C129" s="37"/>
      <c r="D129" s="37"/>
      <c r="E129" s="37"/>
      <c r="F129" s="26"/>
      <c r="G129" s="25"/>
    </row>
    <row r="130" spans="1:7">
      <c r="A130" s="98"/>
      <c r="B130" s="26"/>
      <c r="C130" s="37"/>
      <c r="D130" s="37"/>
      <c r="E130" s="37"/>
      <c r="F130" s="26"/>
      <c r="G130" s="25"/>
    </row>
    <row r="131" spans="1:7">
      <c r="A131" s="98"/>
      <c r="B131" s="26"/>
      <c r="C131" s="37"/>
      <c r="D131" s="37"/>
      <c r="E131" s="37"/>
      <c r="F131" s="26"/>
      <c r="G131" s="25"/>
    </row>
    <row r="132" spans="1:7">
      <c r="A132" s="98"/>
      <c r="B132" s="26"/>
      <c r="C132" s="37"/>
      <c r="D132" s="37"/>
      <c r="E132" s="37"/>
      <c r="F132" s="26"/>
      <c r="G132" s="25"/>
    </row>
    <row r="133" spans="1:7">
      <c r="A133" s="98"/>
      <c r="B133" s="26"/>
      <c r="C133" s="37"/>
      <c r="D133" s="37"/>
      <c r="E133" s="37"/>
      <c r="F133" s="26"/>
      <c r="G133" s="25"/>
    </row>
    <row r="134" spans="1:7">
      <c r="A134" s="98"/>
      <c r="B134" s="26"/>
      <c r="C134" s="37"/>
      <c r="D134" s="37"/>
      <c r="E134" s="37"/>
      <c r="F134" s="26"/>
      <c r="G134" s="25"/>
    </row>
    <row r="135" spans="1:7">
      <c r="A135" s="98"/>
      <c r="B135" s="26"/>
      <c r="C135" s="37"/>
      <c r="D135" s="37"/>
      <c r="E135" s="37"/>
      <c r="F135" s="26"/>
      <c r="G135" s="25"/>
    </row>
    <row r="136" spans="1:7">
      <c r="A136" s="98"/>
      <c r="B136" s="26"/>
      <c r="C136" s="37"/>
      <c r="D136" s="37"/>
      <c r="E136" s="37"/>
      <c r="F136" s="26"/>
      <c r="G136" s="25"/>
    </row>
    <row r="137" spans="1:7">
      <c r="A137" s="98"/>
      <c r="B137" s="26"/>
      <c r="C137" s="37"/>
      <c r="D137" s="37"/>
      <c r="E137" s="37"/>
      <c r="F137" s="26"/>
      <c r="G137" s="25"/>
    </row>
    <row r="138" spans="1:7">
      <c r="A138" s="98"/>
      <c r="B138" s="26"/>
      <c r="C138" s="37"/>
      <c r="D138" s="37"/>
      <c r="E138" s="37"/>
      <c r="F138" s="26"/>
      <c r="G138" s="25"/>
    </row>
    <row r="139" spans="1:7">
      <c r="A139" s="98"/>
      <c r="B139" s="26"/>
      <c r="C139" s="37"/>
      <c r="D139" s="37"/>
      <c r="E139" s="37"/>
      <c r="F139" s="26"/>
      <c r="G139" s="25"/>
    </row>
    <row r="140" spans="1:7">
      <c r="A140" s="98"/>
      <c r="B140" s="33"/>
      <c r="C140" s="37"/>
      <c r="D140" s="37"/>
      <c r="E140" s="37"/>
      <c r="F140" s="26"/>
      <c r="G140" s="25"/>
    </row>
    <row r="141" spans="1:7">
      <c r="A141" s="98"/>
      <c r="B141" s="26"/>
      <c r="C141" s="25"/>
      <c r="D141" s="25"/>
      <c r="E141" s="25"/>
      <c r="F141" s="26"/>
      <c r="G141" s="25"/>
    </row>
    <row r="142" spans="1:7">
      <c r="A142" s="98"/>
      <c r="B142" s="26"/>
      <c r="C142" s="25"/>
      <c r="D142" s="25"/>
      <c r="E142" s="25"/>
      <c r="F142" s="26"/>
      <c r="G142" s="25"/>
    </row>
    <row r="143" spans="1:7">
      <c r="A143" s="98"/>
      <c r="B143" s="26"/>
      <c r="C143" s="25"/>
      <c r="D143" s="25"/>
      <c r="E143" s="25"/>
      <c r="F143" s="26"/>
      <c r="G143" s="25"/>
    </row>
    <row r="144" spans="1:7">
      <c r="A144" s="98"/>
      <c r="B144" s="26"/>
      <c r="C144" s="25"/>
      <c r="D144" s="25"/>
      <c r="E144" s="25"/>
      <c r="F144" s="26"/>
      <c r="G144" s="25"/>
    </row>
    <row r="145" spans="1:7">
      <c r="A145" s="99"/>
      <c r="B145" s="26"/>
      <c r="C145" s="25"/>
      <c r="D145" s="25"/>
      <c r="E145" s="25"/>
      <c r="F145" s="26"/>
      <c r="G145" s="25"/>
    </row>
    <row r="146" spans="1:7">
      <c r="A146" s="25"/>
      <c r="B146" s="26"/>
      <c r="C146" s="25"/>
      <c r="D146" s="25"/>
      <c r="E146" s="25"/>
      <c r="F146" s="26"/>
      <c r="G146" s="25"/>
    </row>
    <row r="147" spans="1:7">
      <c r="A147" s="25"/>
      <c r="B147" s="26"/>
      <c r="C147" s="25"/>
      <c r="D147" s="25"/>
      <c r="E147" s="25"/>
      <c r="F147" s="26"/>
      <c r="G147" s="25"/>
    </row>
    <row r="148" spans="1:7">
      <c r="A148" s="25"/>
      <c r="B148" s="26"/>
      <c r="C148" s="25"/>
      <c r="D148" s="25"/>
      <c r="E148" s="25"/>
      <c r="F148" s="26"/>
      <c r="G148" s="25"/>
    </row>
    <row r="149" spans="1:7">
      <c r="A149" s="25"/>
      <c r="B149" s="26"/>
      <c r="C149" s="25"/>
      <c r="D149" s="25"/>
      <c r="E149" s="25"/>
      <c r="F149" s="26"/>
      <c r="G149" s="25"/>
    </row>
    <row r="150" spans="1:7">
      <c r="A150" s="25"/>
      <c r="B150" s="26"/>
      <c r="C150" s="25"/>
      <c r="D150" s="25"/>
      <c r="E150" s="25"/>
      <c r="F150" s="26"/>
      <c r="G150" s="25"/>
    </row>
    <row r="151" spans="1:7">
      <c r="A151" s="25"/>
      <c r="B151" s="26"/>
      <c r="C151" s="25"/>
      <c r="D151" s="25"/>
      <c r="E151" s="25"/>
      <c r="F151" s="26"/>
      <c r="G151" s="25"/>
    </row>
    <row r="152" spans="1:7">
      <c r="A152" s="25"/>
      <c r="B152" s="26"/>
      <c r="C152" s="25"/>
      <c r="D152" s="25"/>
      <c r="E152" s="25"/>
      <c r="F152" s="26"/>
      <c r="G152" s="25"/>
    </row>
    <row r="153" spans="1:7">
      <c r="A153" s="25"/>
      <c r="B153" s="26"/>
      <c r="C153" s="25"/>
      <c r="D153" s="25"/>
      <c r="E153" s="25"/>
      <c r="F153" s="26"/>
      <c r="G153" s="25"/>
    </row>
    <row r="154" spans="1:7">
      <c r="A154" s="25"/>
      <c r="B154" s="26"/>
      <c r="C154" s="25"/>
      <c r="D154" s="25"/>
      <c r="E154" s="25"/>
      <c r="F154" s="26"/>
      <c r="G154" s="25"/>
    </row>
    <row r="155" spans="1:7">
      <c r="A155" s="25"/>
      <c r="B155" s="26"/>
      <c r="C155" s="25"/>
      <c r="D155" s="25"/>
      <c r="E155" s="25"/>
      <c r="F155" s="26"/>
      <c r="G155" s="25"/>
    </row>
    <row r="156" spans="1:7">
      <c r="A156" s="25"/>
      <c r="B156" s="26"/>
      <c r="C156" s="25"/>
      <c r="D156" s="25"/>
      <c r="E156" s="25"/>
      <c r="F156" s="26"/>
      <c r="G156" s="25"/>
    </row>
    <row r="157" spans="1:7">
      <c r="A157" s="25"/>
      <c r="B157" s="26"/>
      <c r="C157" s="25"/>
      <c r="D157" s="25"/>
      <c r="E157" s="25"/>
      <c r="F157" s="26"/>
      <c r="G157" s="25"/>
    </row>
    <row r="158" spans="1:7">
      <c r="A158" s="25"/>
      <c r="B158" s="26"/>
      <c r="C158" s="25"/>
      <c r="D158" s="25"/>
      <c r="E158" s="25"/>
      <c r="F158" s="26"/>
      <c r="G158" s="25"/>
    </row>
    <row r="159" spans="1:7">
      <c r="A159" s="25"/>
      <c r="B159" s="26"/>
      <c r="C159" s="25"/>
      <c r="D159" s="25"/>
      <c r="E159" s="25"/>
      <c r="F159" s="26"/>
      <c r="G159" s="25"/>
    </row>
    <row r="160" spans="1:7">
      <c r="A160" s="25"/>
      <c r="B160" s="26"/>
      <c r="C160" s="25"/>
      <c r="D160" s="25"/>
      <c r="E160" s="25"/>
      <c r="F160" s="26"/>
      <c r="G160" s="25"/>
    </row>
    <row r="161" spans="1:7">
      <c r="A161" s="25"/>
      <c r="B161" s="26"/>
      <c r="C161" s="25"/>
      <c r="D161" s="25"/>
      <c r="E161" s="25"/>
      <c r="F161" s="26"/>
      <c r="G161" s="25"/>
    </row>
    <row r="162" spans="1:7">
      <c r="A162" s="25"/>
      <c r="B162" s="26"/>
      <c r="C162" s="25"/>
      <c r="D162" s="25"/>
      <c r="E162" s="25"/>
      <c r="F162" s="26"/>
      <c r="G162" s="25"/>
    </row>
    <row r="163" spans="1:7">
      <c r="A163" s="25"/>
      <c r="B163" s="26"/>
      <c r="C163" s="25"/>
      <c r="D163" s="25"/>
      <c r="E163" s="25"/>
      <c r="F163" s="26"/>
      <c r="G163" s="25"/>
    </row>
    <row r="164" spans="1:7">
      <c r="A164" s="25"/>
      <c r="B164" s="26"/>
      <c r="C164" s="25"/>
      <c r="D164" s="25"/>
      <c r="E164" s="25"/>
      <c r="F164" s="26"/>
      <c r="G164" s="25"/>
    </row>
    <row r="165" spans="1:7">
      <c r="A165" s="25"/>
      <c r="B165" s="26"/>
      <c r="C165" s="25"/>
      <c r="D165" s="25"/>
      <c r="E165" s="25"/>
      <c r="F165" s="26"/>
      <c r="G165" s="25"/>
    </row>
    <row r="166" spans="1:7">
      <c r="A166" s="25"/>
      <c r="B166" s="26"/>
      <c r="C166" s="25"/>
      <c r="D166" s="25"/>
      <c r="E166" s="25"/>
      <c r="F166" s="26"/>
      <c r="G166" s="25"/>
    </row>
    <row r="167" spans="1:7">
      <c r="A167" s="25"/>
      <c r="B167" s="26"/>
      <c r="C167" s="25"/>
      <c r="D167" s="25"/>
      <c r="E167" s="25"/>
      <c r="F167" s="26"/>
      <c r="G167" s="25"/>
    </row>
    <row r="168" spans="1:7">
      <c r="A168" s="25"/>
      <c r="B168" s="26"/>
      <c r="C168" s="25"/>
      <c r="D168" s="25"/>
      <c r="E168" s="25"/>
      <c r="F168" s="26"/>
      <c r="G168" s="25"/>
    </row>
    <row r="169" spans="1:7">
      <c r="A169" s="25"/>
      <c r="B169" s="26"/>
      <c r="C169" s="25"/>
      <c r="D169" s="25"/>
      <c r="E169" s="25"/>
      <c r="F169" s="26"/>
      <c r="G169" s="25"/>
    </row>
    <row r="170" spans="1:7">
      <c r="A170" s="25"/>
      <c r="B170" s="26"/>
      <c r="C170" s="25"/>
      <c r="D170" s="25"/>
      <c r="E170" s="25"/>
      <c r="F170" s="26"/>
      <c r="G170" s="25"/>
    </row>
    <row r="171" spans="1:7">
      <c r="A171" s="25"/>
      <c r="B171" s="26"/>
      <c r="C171" s="25"/>
      <c r="D171" s="25"/>
      <c r="E171" s="25"/>
      <c r="F171" s="26"/>
      <c r="G171" s="25"/>
    </row>
    <row r="172" spans="1:7">
      <c r="A172" s="25"/>
      <c r="B172" s="26"/>
      <c r="C172" s="25"/>
      <c r="D172" s="25"/>
      <c r="E172" s="25"/>
      <c r="F172" s="26"/>
      <c r="G172" s="25"/>
    </row>
    <row r="173" spans="1:7">
      <c r="A173" s="25"/>
      <c r="B173" s="26"/>
      <c r="C173" s="25"/>
      <c r="D173" s="25"/>
      <c r="E173" s="25"/>
      <c r="F173" s="26"/>
      <c r="G173" s="25"/>
    </row>
    <row r="174" spans="1:7">
      <c r="A174" s="25"/>
      <c r="B174" s="26"/>
      <c r="C174" s="25"/>
      <c r="D174" s="25"/>
      <c r="E174" s="25"/>
      <c r="F174" s="26"/>
      <c r="G174" s="25"/>
    </row>
    <row r="175" spans="1:7">
      <c r="A175" s="25"/>
      <c r="B175" s="26"/>
      <c r="C175" s="25"/>
      <c r="D175" s="25"/>
      <c r="E175" s="25"/>
      <c r="F175" s="26"/>
      <c r="G175" s="25"/>
    </row>
    <row r="176" spans="1:7">
      <c r="A176" s="25"/>
      <c r="B176" s="26"/>
      <c r="C176" s="25"/>
      <c r="D176" s="25"/>
      <c r="E176" s="25"/>
      <c r="F176" s="26"/>
      <c r="G176" s="25"/>
    </row>
    <row r="177" spans="1:7">
      <c r="A177" s="25"/>
      <c r="B177" s="26"/>
      <c r="C177" s="25"/>
      <c r="D177" s="25"/>
      <c r="E177" s="25"/>
      <c r="F177" s="26"/>
      <c r="G177" s="25"/>
    </row>
    <row r="178" spans="1:7">
      <c r="A178" s="25"/>
      <c r="B178" s="26"/>
      <c r="C178" s="25"/>
      <c r="D178" s="25"/>
      <c r="E178" s="25"/>
      <c r="F178" s="26"/>
      <c r="G178" s="25"/>
    </row>
    <row r="179" spans="1:7">
      <c r="A179" s="25"/>
      <c r="B179" s="26"/>
      <c r="C179" s="25"/>
      <c r="D179" s="25"/>
      <c r="E179" s="25"/>
      <c r="F179" s="26"/>
      <c r="G179" s="25"/>
    </row>
    <row r="180" spans="1:7">
      <c r="A180" s="25"/>
      <c r="B180" s="26"/>
      <c r="C180" s="25"/>
      <c r="D180" s="25"/>
      <c r="E180" s="25"/>
      <c r="F180" s="26"/>
      <c r="G180" s="25"/>
    </row>
    <row r="181" spans="1:7">
      <c r="A181" s="25"/>
      <c r="B181" s="26"/>
      <c r="C181" s="25"/>
      <c r="D181" s="25"/>
      <c r="E181" s="25"/>
      <c r="F181" s="26"/>
      <c r="G181" s="25"/>
    </row>
    <row r="182" spans="1:7">
      <c r="A182" s="25"/>
      <c r="B182" s="26"/>
      <c r="C182" s="25"/>
      <c r="D182" s="25"/>
      <c r="E182" s="25"/>
      <c r="F182" s="26"/>
      <c r="G182" s="25"/>
    </row>
    <row r="183" spans="1:7">
      <c r="A183" s="25"/>
      <c r="B183" s="26"/>
      <c r="C183" s="25"/>
      <c r="D183" s="25"/>
      <c r="E183" s="25"/>
      <c r="F183" s="26"/>
      <c r="G183" s="25"/>
    </row>
    <row r="184" spans="1:7">
      <c r="A184" s="25"/>
      <c r="B184" s="26"/>
      <c r="C184" s="25"/>
      <c r="D184" s="25"/>
      <c r="E184" s="25"/>
      <c r="F184" s="26"/>
      <c r="G184" s="25"/>
    </row>
    <row r="185" spans="1:7">
      <c r="A185" s="25"/>
      <c r="B185" s="26"/>
      <c r="C185" s="25"/>
      <c r="D185" s="25"/>
      <c r="E185" s="25"/>
      <c r="F185" s="26"/>
      <c r="G185" s="25"/>
    </row>
    <row r="186" spans="1:7">
      <c r="A186" s="25"/>
      <c r="B186" s="26"/>
      <c r="C186" s="25"/>
      <c r="D186" s="25"/>
      <c r="E186" s="25"/>
      <c r="F186" s="26"/>
      <c r="G186" s="25"/>
    </row>
    <row r="187" spans="1:7">
      <c r="A187" s="25"/>
      <c r="B187" s="26"/>
      <c r="C187" s="25"/>
      <c r="D187" s="25"/>
      <c r="E187" s="25"/>
      <c r="F187" s="26"/>
      <c r="G187" s="25"/>
    </row>
    <row r="188" spans="1:7">
      <c r="A188" s="25"/>
      <c r="B188" s="26"/>
      <c r="C188" s="25"/>
      <c r="D188" s="25"/>
      <c r="E188" s="25"/>
      <c r="F188" s="26"/>
      <c r="G188" s="25"/>
    </row>
    <row r="189" spans="1:7">
      <c r="A189" s="25"/>
      <c r="B189" s="26"/>
      <c r="C189" s="25"/>
      <c r="D189" s="25"/>
      <c r="E189" s="25"/>
      <c r="F189" s="26"/>
      <c r="G189" s="25"/>
    </row>
    <row r="190" spans="1:7">
      <c r="A190" s="25"/>
      <c r="B190" s="26"/>
      <c r="C190" s="25"/>
      <c r="D190" s="25"/>
      <c r="E190" s="25"/>
      <c r="F190" s="26"/>
      <c r="G190" s="25"/>
    </row>
    <row r="191" spans="1:7">
      <c r="A191" s="25"/>
      <c r="B191" s="26"/>
      <c r="C191" s="25"/>
      <c r="D191" s="25"/>
      <c r="E191" s="25"/>
      <c r="F191" s="26"/>
      <c r="G191" s="25"/>
    </row>
    <row r="192" spans="1:7">
      <c r="A192" s="25"/>
      <c r="B192" s="26"/>
      <c r="C192" s="25"/>
      <c r="D192" s="25"/>
      <c r="E192" s="25"/>
      <c r="F192" s="26"/>
      <c r="G192" s="25"/>
    </row>
    <row r="193" spans="1:7">
      <c r="A193" s="25"/>
      <c r="B193" s="26"/>
      <c r="C193" s="25"/>
      <c r="D193" s="25"/>
      <c r="E193" s="25"/>
      <c r="F193" s="26"/>
      <c r="G193" s="25"/>
    </row>
    <row r="194" spans="1:7">
      <c r="A194" s="25"/>
      <c r="B194" s="26"/>
      <c r="C194" s="25"/>
      <c r="D194" s="25"/>
      <c r="E194" s="25"/>
      <c r="F194" s="26"/>
      <c r="G194" s="25"/>
    </row>
    <row r="195" spans="1:7">
      <c r="A195" s="25"/>
      <c r="B195" s="26"/>
      <c r="C195" s="25"/>
      <c r="D195" s="25"/>
      <c r="E195" s="25"/>
      <c r="F195" s="26"/>
      <c r="G195" s="25"/>
    </row>
    <row r="196" spans="1:7">
      <c r="A196" s="25"/>
      <c r="B196" s="26"/>
      <c r="C196" s="25"/>
      <c r="D196" s="25"/>
      <c r="E196" s="25"/>
      <c r="F196" s="26"/>
      <c r="G196" s="25"/>
    </row>
    <row r="197" spans="1:7">
      <c r="A197" s="25"/>
      <c r="B197" s="26"/>
      <c r="C197" s="25"/>
      <c r="D197" s="25"/>
      <c r="E197" s="25"/>
      <c r="F197" s="26"/>
      <c r="G197" s="25"/>
    </row>
    <row r="198" spans="1:7">
      <c r="A198" s="25"/>
      <c r="B198" s="26"/>
      <c r="C198" s="25"/>
      <c r="D198" s="25"/>
      <c r="E198" s="25"/>
      <c r="F198" s="26"/>
      <c r="G198" s="25"/>
    </row>
    <row r="199" spans="1:7">
      <c r="A199" s="25"/>
      <c r="B199" s="26"/>
      <c r="C199" s="25"/>
      <c r="D199" s="25"/>
      <c r="E199" s="25"/>
      <c r="F199" s="26"/>
      <c r="G199" s="25"/>
    </row>
    <row r="200" spans="1:7">
      <c r="A200" s="25"/>
      <c r="B200" s="26"/>
      <c r="C200" s="25"/>
      <c r="D200" s="25"/>
      <c r="E200" s="25"/>
      <c r="F200" s="26"/>
      <c r="G200" s="25"/>
    </row>
    <row r="201" spans="1:7">
      <c r="A201" s="25"/>
      <c r="B201" s="26"/>
      <c r="C201" s="25"/>
      <c r="D201" s="25"/>
      <c r="E201" s="25"/>
      <c r="F201" s="26"/>
      <c r="G201" s="25"/>
    </row>
    <row r="202" spans="1:7">
      <c r="A202" s="25"/>
      <c r="B202" s="26"/>
      <c r="C202" s="25"/>
      <c r="D202" s="25"/>
      <c r="E202" s="25"/>
      <c r="F202" s="26"/>
      <c r="G202" s="25"/>
    </row>
    <row r="203" spans="1:7">
      <c r="A203" s="25"/>
      <c r="B203" s="26"/>
      <c r="C203" s="25"/>
      <c r="D203" s="25"/>
      <c r="E203" s="25"/>
      <c r="F203" s="26"/>
      <c r="G203" s="25"/>
    </row>
    <row r="204" spans="1:7">
      <c r="A204" s="25"/>
      <c r="B204" s="26"/>
      <c r="C204" s="25"/>
      <c r="D204" s="25"/>
      <c r="E204" s="25"/>
      <c r="F204" s="26"/>
      <c r="G204" s="25"/>
    </row>
    <row r="205" spans="1:7">
      <c r="A205" s="25"/>
      <c r="B205" s="26"/>
      <c r="C205" s="25"/>
      <c r="D205" s="25"/>
      <c r="E205" s="25"/>
      <c r="F205" s="26"/>
      <c r="G205" s="25"/>
    </row>
    <row r="206" spans="1:7">
      <c r="A206" s="25"/>
      <c r="B206" s="26"/>
      <c r="C206" s="25"/>
      <c r="D206" s="25"/>
      <c r="E206" s="25"/>
      <c r="F206" s="26"/>
      <c r="G206" s="25"/>
    </row>
    <row r="207" spans="1:7">
      <c r="A207" s="25"/>
      <c r="B207" s="26"/>
      <c r="C207" s="25"/>
      <c r="D207" s="25"/>
      <c r="E207" s="25"/>
      <c r="F207" s="26"/>
      <c r="G207" s="25"/>
    </row>
    <row r="208" spans="1:7">
      <c r="A208" s="25"/>
      <c r="B208" s="26"/>
      <c r="C208" s="25"/>
      <c r="D208" s="25"/>
      <c r="E208" s="25"/>
      <c r="F208" s="26"/>
      <c r="G208" s="25"/>
    </row>
    <row r="209" spans="1:7">
      <c r="A209" s="25"/>
      <c r="B209" s="26"/>
      <c r="C209" s="25"/>
      <c r="D209" s="25"/>
      <c r="E209" s="25"/>
      <c r="F209" s="26"/>
      <c r="G209" s="25"/>
    </row>
  </sheetData>
  <pageMargins left="0.75" right="0.75" top="1" bottom="1" header="0.5" footer="0.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3"/>
  <sheetViews>
    <sheetView topLeftCell="A50" workbookViewId="0">
      <selection activeCell="B65" sqref="B65"/>
    </sheetView>
  </sheetViews>
  <sheetFormatPr defaultColWidth="9.14285714285714" defaultRowHeight="15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1494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8">
        <v>1</v>
      </c>
      <c r="B4" s="10" t="s">
        <v>1495</v>
      </c>
      <c r="C4" s="8" t="s">
        <v>183</v>
      </c>
      <c r="D4" s="141" t="s">
        <v>1496</v>
      </c>
      <c r="E4" s="8" t="s">
        <v>14</v>
      </c>
      <c r="F4" s="10" t="s">
        <v>1497</v>
      </c>
      <c r="G4" s="8" t="s">
        <v>16</v>
      </c>
      <c r="H4" s="8">
        <v>23</v>
      </c>
    </row>
    <row r="5" spans="1:8">
      <c r="A5" s="8">
        <v>2</v>
      </c>
      <c r="B5" s="10" t="s">
        <v>1498</v>
      </c>
      <c r="C5" s="8" t="s">
        <v>42</v>
      </c>
      <c r="D5" s="130" t="s">
        <v>1499</v>
      </c>
      <c r="E5" s="8" t="s">
        <v>14</v>
      </c>
      <c r="F5" s="10" t="s">
        <v>1500</v>
      </c>
      <c r="G5" s="8" t="s">
        <v>45</v>
      </c>
      <c r="H5" s="8">
        <v>6</v>
      </c>
    </row>
    <row r="6" spans="1:8">
      <c r="A6" s="8">
        <v>3</v>
      </c>
      <c r="B6" s="10" t="s">
        <v>1501</v>
      </c>
      <c r="C6" s="8" t="s">
        <v>18</v>
      </c>
      <c r="D6" s="141" t="s">
        <v>1502</v>
      </c>
      <c r="E6" s="8" t="s">
        <v>14</v>
      </c>
      <c r="F6" s="10" t="s">
        <v>1503</v>
      </c>
      <c r="G6" s="8" t="s">
        <v>37</v>
      </c>
      <c r="H6" s="8">
        <v>32</v>
      </c>
    </row>
    <row r="7" spans="1:8">
      <c r="A7" s="8">
        <v>4</v>
      </c>
      <c r="B7" s="10" t="s">
        <v>1504</v>
      </c>
      <c r="C7" s="8" t="s">
        <v>132</v>
      </c>
      <c r="D7" s="130" t="s">
        <v>1505</v>
      </c>
      <c r="E7" s="8" t="s">
        <v>14</v>
      </c>
      <c r="F7" s="10" t="s">
        <v>889</v>
      </c>
      <c r="G7" s="8" t="s">
        <v>84</v>
      </c>
      <c r="H7" s="8">
        <v>36</v>
      </c>
    </row>
    <row r="8" spans="1:8">
      <c r="A8" s="8">
        <v>5</v>
      </c>
      <c r="B8" s="10" t="s">
        <v>1506</v>
      </c>
      <c r="C8" s="8" t="s">
        <v>18</v>
      </c>
      <c r="D8" s="130" t="s">
        <v>1507</v>
      </c>
      <c r="E8" s="8" t="s">
        <v>24</v>
      </c>
      <c r="F8" s="10" t="s">
        <v>1508</v>
      </c>
      <c r="G8" s="8" t="s">
        <v>37</v>
      </c>
      <c r="H8" s="8">
        <v>36</v>
      </c>
    </row>
    <row r="9" spans="1:8">
      <c r="A9" s="8">
        <v>6</v>
      </c>
      <c r="B9" s="10" t="s">
        <v>1509</v>
      </c>
      <c r="C9" s="8" t="s">
        <v>18</v>
      </c>
      <c r="D9" s="130" t="s">
        <v>1510</v>
      </c>
      <c r="E9" s="8" t="s">
        <v>14</v>
      </c>
      <c r="F9" s="10" t="s">
        <v>1511</v>
      </c>
      <c r="G9" s="8" t="s">
        <v>37</v>
      </c>
      <c r="H9" s="8">
        <v>29</v>
      </c>
    </row>
    <row r="10" spans="1:8">
      <c r="A10" s="8">
        <v>7</v>
      </c>
      <c r="B10" s="10" t="s">
        <v>1512</v>
      </c>
      <c r="C10" s="8" t="s">
        <v>307</v>
      </c>
      <c r="D10" s="130" t="s">
        <v>1513</v>
      </c>
      <c r="E10" s="8" t="s">
        <v>24</v>
      </c>
      <c r="F10" s="10" t="s">
        <v>1514</v>
      </c>
      <c r="G10" s="8" t="s">
        <v>16</v>
      </c>
      <c r="H10" s="8">
        <v>42</v>
      </c>
    </row>
    <row r="11" spans="1:8">
      <c r="A11" s="8">
        <v>8</v>
      </c>
      <c r="B11" s="10" t="s">
        <v>1515</v>
      </c>
      <c r="C11" s="8" t="s">
        <v>12</v>
      </c>
      <c r="D11" s="130" t="s">
        <v>1516</v>
      </c>
      <c r="E11" s="8" t="s">
        <v>14</v>
      </c>
      <c r="F11" s="10" t="s">
        <v>1517</v>
      </c>
      <c r="G11" s="8" t="s">
        <v>21</v>
      </c>
      <c r="H11" s="8">
        <v>5</v>
      </c>
    </row>
    <row r="12" spans="1:8">
      <c r="A12" s="8">
        <v>9</v>
      </c>
      <c r="B12" s="10" t="s">
        <v>1518</v>
      </c>
      <c r="C12" s="8" t="s">
        <v>226</v>
      </c>
      <c r="D12" s="130" t="s">
        <v>1519</v>
      </c>
      <c r="E12" s="8" t="s">
        <v>14</v>
      </c>
      <c r="F12" s="10" t="s">
        <v>1520</v>
      </c>
      <c r="G12" s="8" t="s">
        <v>21</v>
      </c>
      <c r="H12" s="8">
        <v>25</v>
      </c>
    </row>
    <row r="13" spans="1:8">
      <c r="A13" s="8">
        <v>10</v>
      </c>
      <c r="B13" s="10" t="s">
        <v>1521</v>
      </c>
      <c r="C13" s="8" t="s">
        <v>183</v>
      </c>
      <c r="D13" s="130" t="s">
        <v>1522</v>
      </c>
      <c r="E13" s="8" t="s">
        <v>24</v>
      </c>
      <c r="F13" s="10" t="s">
        <v>1523</v>
      </c>
      <c r="G13" s="8" t="s">
        <v>84</v>
      </c>
      <c r="H13" s="8">
        <v>20</v>
      </c>
    </row>
    <row r="14" spans="1:8">
      <c r="A14" s="8">
        <v>11</v>
      </c>
      <c r="B14" s="10" t="s">
        <v>1524</v>
      </c>
      <c r="C14" s="8" t="s">
        <v>166</v>
      </c>
      <c r="D14" s="130" t="s">
        <v>1525</v>
      </c>
      <c r="E14" s="8" t="s">
        <v>24</v>
      </c>
      <c r="F14" s="10" t="s">
        <v>1526</v>
      </c>
      <c r="G14" s="8" t="s">
        <v>45</v>
      </c>
      <c r="H14" s="8">
        <v>5</v>
      </c>
    </row>
    <row r="15" spans="1:8">
      <c r="A15" s="8">
        <v>12</v>
      </c>
      <c r="B15" s="10" t="s">
        <v>1527</v>
      </c>
      <c r="C15" s="8" t="s">
        <v>1528</v>
      </c>
      <c r="D15" s="130" t="s">
        <v>1529</v>
      </c>
      <c r="E15" s="8" t="s">
        <v>24</v>
      </c>
      <c r="F15" s="10" t="s">
        <v>834</v>
      </c>
      <c r="G15" s="8" t="s">
        <v>21</v>
      </c>
      <c r="H15" s="8">
        <v>46</v>
      </c>
    </row>
    <row r="16" spans="1:8">
      <c r="A16" s="8">
        <v>13</v>
      </c>
      <c r="B16" s="10" t="s">
        <v>1530</v>
      </c>
      <c r="C16" s="8" t="s">
        <v>431</v>
      </c>
      <c r="D16" s="130" t="s">
        <v>1531</v>
      </c>
      <c r="E16" s="8" t="s">
        <v>14</v>
      </c>
      <c r="F16" s="10" t="s">
        <v>1532</v>
      </c>
      <c r="G16" s="8"/>
      <c r="H16" s="8">
        <v>48</v>
      </c>
    </row>
    <row r="17" spans="1:8">
      <c r="A17" s="8">
        <v>14</v>
      </c>
      <c r="B17" s="10" t="s">
        <v>1533</v>
      </c>
      <c r="C17" s="8" t="s">
        <v>1534</v>
      </c>
      <c r="D17" s="130" t="s">
        <v>1535</v>
      </c>
      <c r="E17" s="8" t="s">
        <v>14</v>
      </c>
      <c r="F17" s="10" t="s">
        <v>1536</v>
      </c>
      <c r="G17" s="8" t="s">
        <v>37</v>
      </c>
      <c r="H17" s="8">
        <v>37</v>
      </c>
    </row>
    <row r="18" spans="1:8">
      <c r="A18" s="8">
        <v>15</v>
      </c>
      <c r="B18" s="10" t="s">
        <v>1537</v>
      </c>
      <c r="C18" s="8" t="s">
        <v>307</v>
      </c>
      <c r="D18" s="130" t="s">
        <v>1538</v>
      </c>
      <c r="E18" s="8" t="s">
        <v>24</v>
      </c>
      <c r="F18" s="10" t="s">
        <v>1539</v>
      </c>
      <c r="G18" s="8"/>
      <c r="H18" s="8">
        <v>13</v>
      </c>
    </row>
    <row r="19" spans="1:8">
      <c r="A19" s="8">
        <v>16</v>
      </c>
      <c r="B19" s="23" t="s">
        <v>1540</v>
      </c>
      <c r="C19" s="8" t="s">
        <v>12</v>
      </c>
      <c r="D19" s="130" t="s">
        <v>1201</v>
      </c>
      <c r="E19" s="8" t="s">
        <v>24</v>
      </c>
      <c r="F19" s="10" t="s">
        <v>1541</v>
      </c>
      <c r="G19" s="8" t="s">
        <v>21</v>
      </c>
      <c r="H19" s="8">
        <v>53</v>
      </c>
    </row>
    <row r="20" s="48" customFormat="1" spans="1:8">
      <c r="A20" s="40">
        <v>17</v>
      </c>
      <c r="B20" s="15" t="s">
        <v>1542</v>
      </c>
      <c r="C20" s="40" t="s">
        <v>1528</v>
      </c>
      <c r="D20" s="136" t="s">
        <v>1543</v>
      </c>
      <c r="E20" s="40" t="s">
        <v>24</v>
      </c>
      <c r="F20" s="15" t="s">
        <v>1544</v>
      </c>
      <c r="G20" s="40" t="s">
        <v>21</v>
      </c>
      <c r="H20" s="61">
        <v>37</v>
      </c>
    </row>
    <row r="21" s="93" customFormat="1" spans="1:8">
      <c r="A21" s="40">
        <v>18</v>
      </c>
      <c r="B21" s="15" t="s">
        <v>1545</v>
      </c>
      <c r="C21" s="40" t="s">
        <v>1546</v>
      </c>
      <c r="D21" s="136" t="s">
        <v>1547</v>
      </c>
      <c r="E21" s="40" t="s">
        <v>24</v>
      </c>
      <c r="F21" s="15" t="s">
        <v>1548</v>
      </c>
      <c r="G21" s="40" t="s">
        <v>1549</v>
      </c>
      <c r="H21" s="79">
        <v>63</v>
      </c>
    </row>
    <row r="22" spans="1:8">
      <c r="A22" s="8">
        <v>19</v>
      </c>
      <c r="B22" s="10" t="s">
        <v>1550</v>
      </c>
      <c r="C22" s="8" t="s">
        <v>307</v>
      </c>
      <c r="D22" s="130" t="s">
        <v>1551</v>
      </c>
      <c r="E22" s="8" t="s">
        <v>14</v>
      </c>
      <c r="F22" s="10" t="s">
        <v>1552</v>
      </c>
      <c r="G22" s="8" t="s">
        <v>45</v>
      </c>
      <c r="H22" s="8">
        <v>27</v>
      </c>
    </row>
    <row r="23" spans="1:8">
      <c r="A23" s="8">
        <v>20</v>
      </c>
      <c r="B23" s="17" t="s">
        <v>1553</v>
      </c>
      <c r="C23" s="8" t="s">
        <v>234</v>
      </c>
      <c r="D23" s="130" t="s">
        <v>1554</v>
      </c>
      <c r="E23" s="8" t="s">
        <v>24</v>
      </c>
      <c r="F23" s="12" t="s">
        <v>1555</v>
      </c>
      <c r="G23" s="8" t="s">
        <v>16</v>
      </c>
      <c r="H23" s="8">
        <v>61</v>
      </c>
    </row>
    <row r="24" spans="1:8">
      <c r="A24" s="8">
        <v>21</v>
      </c>
      <c r="B24" s="12" t="s">
        <v>1556</v>
      </c>
      <c r="C24" s="8" t="s">
        <v>427</v>
      </c>
      <c r="D24" s="130" t="s">
        <v>1557</v>
      </c>
      <c r="E24" s="8" t="s">
        <v>14</v>
      </c>
      <c r="F24" s="12" t="s">
        <v>1558</v>
      </c>
      <c r="G24" s="8" t="s">
        <v>66</v>
      </c>
      <c r="H24" s="8">
        <v>62</v>
      </c>
    </row>
    <row r="25" spans="1:8">
      <c r="A25" s="8">
        <v>22</v>
      </c>
      <c r="B25" s="12" t="s">
        <v>1559</v>
      </c>
      <c r="C25" s="8" t="s">
        <v>427</v>
      </c>
      <c r="D25" s="130" t="s">
        <v>1560</v>
      </c>
      <c r="E25" s="8" t="s">
        <v>24</v>
      </c>
      <c r="F25" s="12" t="s">
        <v>1561</v>
      </c>
      <c r="G25" s="8" t="s">
        <v>37</v>
      </c>
      <c r="H25" s="8">
        <v>38</v>
      </c>
    </row>
    <row r="26" spans="1:8">
      <c r="A26" s="8">
        <v>23</v>
      </c>
      <c r="B26" s="12" t="s">
        <v>1562</v>
      </c>
      <c r="C26" s="8" t="s">
        <v>18</v>
      </c>
      <c r="D26" s="130" t="s">
        <v>1563</v>
      </c>
      <c r="E26" s="8" t="s">
        <v>24</v>
      </c>
      <c r="F26" s="12" t="s">
        <v>865</v>
      </c>
      <c r="G26" s="8" t="s">
        <v>21</v>
      </c>
      <c r="H26" s="8">
        <v>20</v>
      </c>
    </row>
    <row r="27" spans="1:8">
      <c r="A27" s="8">
        <v>24</v>
      </c>
      <c r="B27" s="13" t="s">
        <v>561</v>
      </c>
      <c r="C27" s="8" t="s">
        <v>12</v>
      </c>
      <c r="D27" s="130" t="s">
        <v>562</v>
      </c>
      <c r="E27" s="8" t="s">
        <v>14</v>
      </c>
      <c r="F27" s="12" t="s">
        <v>563</v>
      </c>
      <c r="G27" s="8" t="s">
        <v>66</v>
      </c>
      <c r="H27" s="8">
        <v>7</v>
      </c>
    </row>
    <row r="28" spans="1:8">
      <c r="A28" s="8">
        <v>25</v>
      </c>
      <c r="B28" s="12" t="s">
        <v>1564</v>
      </c>
      <c r="C28" s="8" t="s">
        <v>234</v>
      </c>
      <c r="D28" s="130" t="s">
        <v>1565</v>
      </c>
      <c r="E28" s="8" t="s">
        <v>24</v>
      </c>
      <c r="F28" s="12" t="s">
        <v>1566</v>
      </c>
      <c r="G28" s="8" t="s">
        <v>21</v>
      </c>
      <c r="H28" s="8">
        <v>59</v>
      </c>
    </row>
    <row r="29" spans="1:8">
      <c r="A29" s="8">
        <v>26</v>
      </c>
      <c r="B29" s="12" t="s">
        <v>1567</v>
      </c>
      <c r="C29" s="8" t="s">
        <v>18</v>
      </c>
      <c r="D29" s="130" t="s">
        <v>1568</v>
      </c>
      <c r="E29" s="8" t="s">
        <v>24</v>
      </c>
      <c r="F29" s="12" t="s">
        <v>1569</v>
      </c>
      <c r="G29" s="8" t="s">
        <v>16</v>
      </c>
      <c r="H29" s="8">
        <v>8</v>
      </c>
    </row>
    <row r="30" spans="1:8">
      <c r="A30" s="8">
        <v>27</v>
      </c>
      <c r="B30" s="12" t="s">
        <v>1570</v>
      </c>
      <c r="C30" s="8" t="s">
        <v>1534</v>
      </c>
      <c r="D30" s="130" t="s">
        <v>1571</v>
      </c>
      <c r="E30" s="8" t="s">
        <v>24</v>
      </c>
      <c r="F30" s="12" t="s">
        <v>1572</v>
      </c>
      <c r="G30" s="8" t="s">
        <v>37</v>
      </c>
      <c r="H30" s="8">
        <v>8</v>
      </c>
    </row>
    <row r="31" spans="1:8">
      <c r="A31" s="8">
        <v>28</v>
      </c>
      <c r="B31" s="12" t="s">
        <v>1573</v>
      </c>
      <c r="C31" s="8" t="s">
        <v>42</v>
      </c>
      <c r="D31" s="141" t="s">
        <v>1574</v>
      </c>
      <c r="E31" s="8" t="s">
        <v>14</v>
      </c>
      <c r="F31" s="12" t="s">
        <v>1575</v>
      </c>
      <c r="G31" s="8" t="s">
        <v>37</v>
      </c>
      <c r="H31" s="8">
        <v>11</v>
      </c>
    </row>
    <row r="32" spans="1:8">
      <c r="A32" s="8">
        <v>29</v>
      </c>
      <c r="B32" s="12" t="s">
        <v>1576</v>
      </c>
      <c r="C32" s="8" t="s">
        <v>18</v>
      </c>
      <c r="D32" s="130" t="s">
        <v>1577</v>
      </c>
      <c r="E32" s="8" t="s">
        <v>14</v>
      </c>
      <c r="F32" s="12" t="s">
        <v>1578</v>
      </c>
      <c r="G32" s="8" t="s">
        <v>84</v>
      </c>
      <c r="H32" s="8">
        <v>7</v>
      </c>
    </row>
    <row r="33" spans="1:8">
      <c r="A33" s="8">
        <v>30</v>
      </c>
      <c r="B33" s="12" t="s">
        <v>1579</v>
      </c>
      <c r="C33" s="8" t="s">
        <v>307</v>
      </c>
      <c r="D33" s="130" t="s">
        <v>43</v>
      </c>
      <c r="E33" s="8" t="s">
        <v>24</v>
      </c>
      <c r="F33" s="12" t="s">
        <v>1184</v>
      </c>
      <c r="G33" s="8" t="s">
        <v>45</v>
      </c>
      <c r="H33" s="8">
        <v>12</v>
      </c>
    </row>
    <row r="34" spans="1:8">
      <c r="A34" s="8">
        <v>31</v>
      </c>
      <c r="B34" s="12" t="s">
        <v>1580</v>
      </c>
      <c r="C34" s="8" t="s">
        <v>307</v>
      </c>
      <c r="D34" s="130" t="s">
        <v>1581</v>
      </c>
      <c r="E34" s="8" t="s">
        <v>14</v>
      </c>
      <c r="F34" s="12" t="s">
        <v>1582</v>
      </c>
      <c r="G34" s="8" t="s">
        <v>37</v>
      </c>
      <c r="H34" s="8">
        <v>36</v>
      </c>
    </row>
    <row r="35" spans="1:8">
      <c r="A35" s="8">
        <v>32</v>
      </c>
      <c r="B35" s="12" t="s">
        <v>1583</v>
      </c>
      <c r="C35" s="8" t="s">
        <v>307</v>
      </c>
      <c r="D35" s="130" t="s">
        <v>1584</v>
      </c>
      <c r="E35" s="8" t="s">
        <v>24</v>
      </c>
      <c r="F35" s="12" t="s">
        <v>1585</v>
      </c>
      <c r="G35" s="8" t="s">
        <v>21</v>
      </c>
      <c r="H35" s="8">
        <v>24</v>
      </c>
    </row>
    <row r="36" s="48" customFormat="1" spans="1:10">
      <c r="A36" s="61">
        <v>33</v>
      </c>
      <c r="B36" s="94" t="s">
        <v>1586</v>
      </c>
      <c r="C36" s="61" t="s">
        <v>183</v>
      </c>
      <c r="D36" s="131" t="s">
        <v>1587</v>
      </c>
      <c r="E36" s="61" t="s">
        <v>14</v>
      </c>
      <c r="F36" s="94" t="s">
        <v>1588</v>
      </c>
      <c r="G36" s="61" t="s">
        <v>322</v>
      </c>
      <c r="H36" s="61">
        <v>15</v>
      </c>
      <c r="J36" s="48" t="s">
        <v>769</v>
      </c>
    </row>
    <row r="37" s="48" customFormat="1" spans="1:8">
      <c r="A37" s="40">
        <v>34</v>
      </c>
      <c r="B37" s="14" t="s">
        <v>1589</v>
      </c>
      <c r="C37" s="40" t="s">
        <v>427</v>
      </c>
      <c r="D37" s="139" t="s">
        <v>1590</v>
      </c>
      <c r="E37" s="40" t="s">
        <v>14</v>
      </c>
      <c r="F37" s="14" t="s">
        <v>1588</v>
      </c>
      <c r="G37" s="40" t="s">
        <v>37</v>
      </c>
      <c r="H37" s="61">
        <v>63</v>
      </c>
    </row>
    <row r="38" spans="1:8">
      <c r="A38" s="8">
        <v>35</v>
      </c>
      <c r="B38" s="12" t="s">
        <v>1591</v>
      </c>
      <c r="C38" s="8" t="s">
        <v>1592</v>
      </c>
      <c r="D38" s="8" t="s">
        <v>1593</v>
      </c>
      <c r="E38" s="8" t="s">
        <v>24</v>
      </c>
      <c r="F38" s="12" t="s">
        <v>472</v>
      </c>
      <c r="G38" s="8" t="s">
        <v>45</v>
      </c>
      <c r="H38" s="8">
        <v>63</v>
      </c>
    </row>
    <row r="39" spans="1:8">
      <c r="A39" s="8">
        <v>36</v>
      </c>
      <c r="B39" s="12" t="s">
        <v>1594</v>
      </c>
      <c r="C39" s="8" t="s">
        <v>234</v>
      </c>
      <c r="D39" s="8" t="s">
        <v>1595</v>
      </c>
      <c r="E39" s="8" t="s">
        <v>14</v>
      </c>
      <c r="F39" s="12" t="s">
        <v>1181</v>
      </c>
      <c r="G39" s="8" t="s">
        <v>66</v>
      </c>
      <c r="H39" s="8">
        <v>41</v>
      </c>
    </row>
    <row r="40" spans="1:8">
      <c r="A40" s="40">
        <v>37</v>
      </c>
      <c r="B40" s="14" t="s">
        <v>1596</v>
      </c>
      <c r="C40" s="40" t="s">
        <v>999</v>
      </c>
      <c r="D40" s="40" t="s">
        <v>1597</v>
      </c>
      <c r="E40" s="40" t="s">
        <v>14</v>
      </c>
      <c r="F40" s="14" t="s">
        <v>1598</v>
      </c>
      <c r="G40" s="40" t="s">
        <v>84</v>
      </c>
      <c r="H40" s="8">
        <v>52</v>
      </c>
    </row>
    <row r="41" spans="1:8">
      <c r="A41" s="40">
        <v>38</v>
      </c>
      <c r="B41" s="14" t="s">
        <v>1599</v>
      </c>
      <c r="C41" s="40" t="s">
        <v>1600</v>
      </c>
      <c r="D41" s="40" t="s">
        <v>1601</v>
      </c>
      <c r="E41" s="40" t="s">
        <v>24</v>
      </c>
      <c r="F41" s="14" t="s">
        <v>1602</v>
      </c>
      <c r="G41" s="40" t="s">
        <v>16</v>
      </c>
      <c r="H41" s="8">
        <v>38</v>
      </c>
    </row>
    <row r="42" spans="1:8">
      <c r="A42" s="8">
        <v>39</v>
      </c>
      <c r="B42" s="12" t="s">
        <v>1603</v>
      </c>
      <c r="C42" s="8" t="s">
        <v>1290</v>
      </c>
      <c r="D42" s="130" t="s">
        <v>1604</v>
      </c>
      <c r="E42" s="8" t="s">
        <v>24</v>
      </c>
      <c r="F42" s="9" t="s">
        <v>465</v>
      </c>
      <c r="G42" s="8" t="s">
        <v>70</v>
      </c>
      <c r="H42" s="8">
        <v>49</v>
      </c>
    </row>
    <row r="43" spans="1:8">
      <c r="A43" s="8">
        <v>40</v>
      </c>
      <c r="B43" s="12" t="s">
        <v>1605</v>
      </c>
      <c r="C43" s="8" t="s">
        <v>869</v>
      </c>
      <c r="D43" s="130" t="s">
        <v>1606</v>
      </c>
      <c r="E43" s="8" t="s">
        <v>14</v>
      </c>
      <c r="F43" s="9" t="s">
        <v>462</v>
      </c>
      <c r="G43" s="8" t="s">
        <v>66</v>
      </c>
      <c r="H43" s="8">
        <v>27</v>
      </c>
    </row>
    <row r="44" spans="1:8">
      <c r="A44" s="8">
        <v>41</v>
      </c>
      <c r="B44" s="12" t="s">
        <v>1607</v>
      </c>
      <c r="C44" s="8" t="s">
        <v>183</v>
      </c>
      <c r="D44" s="130" t="s">
        <v>1608</v>
      </c>
      <c r="E44" s="8" t="s">
        <v>14</v>
      </c>
      <c r="F44" s="9" t="s">
        <v>1609</v>
      </c>
      <c r="G44" s="8" t="s">
        <v>16</v>
      </c>
      <c r="H44" s="8">
        <v>9</v>
      </c>
    </row>
    <row r="45" spans="1:10">
      <c r="A45" s="8">
        <v>42</v>
      </c>
      <c r="B45" s="12" t="s">
        <v>1610</v>
      </c>
      <c r="C45" s="8" t="s">
        <v>132</v>
      </c>
      <c r="D45" s="8" t="s">
        <v>1611</v>
      </c>
      <c r="E45" s="8" t="s">
        <v>24</v>
      </c>
      <c r="F45" s="9" t="s">
        <v>1612</v>
      </c>
      <c r="G45" s="8" t="s">
        <v>37</v>
      </c>
      <c r="H45" s="8">
        <v>54</v>
      </c>
      <c r="J45" t="s">
        <v>1613</v>
      </c>
    </row>
    <row r="46" spans="1:8">
      <c r="A46" s="8">
        <v>43</v>
      </c>
      <c r="B46" s="12" t="s">
        <v>1614</v>
      </c>
      <c r="C46" s="8" t="s">
        <v>166</v>
      </c>
      <c r="D46" s="130" t="s">
        <v>1615</v>
      </c>
      <c r="E46" s="8" t="s">
        <v>14</v>
      </c>
      <c r="F46" s="9" t="s">
        <v>1616</v>
      </c>
      <c r="G46" s="8" t="s">
        <v>16</v>
      </c>
      <c r="H46" s="8">
        <v>9</v>
      </c>
    </row>
    <row r="47" spans="1:8">
      <c r="A47" s="8">
        <v>44</v>
      </c>
      <c r="B47" s="12" t="s">
        <v>1617</v>
      </c>
      <c r="C47" s="8" t="s">
        <v>54</v>
      </c>
      <c r="D47" s="130" t="s">
        <v>1618</v>
      </c>
      <c r="E47" s="8" t="s">
        <v>24</v>
      </c>
      <c r="F47" s="9" t="s">
        <v>1619</v>
      </c>
      <c r="G47" s="8" t="s">
        <v>16</v>
      </c>
      <c r="H47" s="8">
        <v>57</v>
      </c>
    </row>
    <row r="48" spans="1:8">
      <c r="A48" s="8">
        <v>45</v>
      </c>
      <c r="B48" s="12" t="s">
        <v>1620</v>
      </c>
      <c r="C48" s="8" t="s">
        <v>18</v>
      </c>
      <c r="D48" s="130" t="s">
        <v>1621</v>
      </c>
      <c r="E48" s="8" t="s">
        <v>14</v>
      </c>
      <c r="F48" s="9" t="s">
        <v>1622</v>
      </c>
      <c r="G48" s="8" t="s">
        <v>66</v>
      </c>
      <c r="H48" s="8">
        <v>48</v>
      </c>
    </row>
    <row r="49" spans="1:8">
      <c r="A49" s="8">
        <v>46</v>
      </c>
      <c r="B49" s="12" t="s">
        <v>1623</v>
      </c>
      <c r="C49" s="8" t="s">
        <v>183</v>
      </c>
      <c r="D49" s="130" t="s">
        <v>1624</v>
      </c>
      <c r="E49" s="8" t="s">
        <v>24</v>
      </c>
      <c r="F49" s="9" t="s">
        <v>256</v>
      </c>
      <c r="G49" s="8" t="s">
        <v>16</v>
      </c>
      <c r="H49" s="8">
        <v>18</v>
      </c>
    </row>
    <row r="50" spans="1:8">
      <c r="A50" s="8">
        <v>47</v>
      </c>
      <c r="B50" t="s">
        <v>1625</v>
      </c>
      <c r="C50" s="8" t="s">
        <v>307</v>
      </c>
      <c r="D50" s="130" t="s">
        <v>1626</v>
      </c>
      <c r="E50" s="8" t="s">
        <v>24</v>
      </c>
      <c r="F50" s="9" t="s">
        <v>1627</v>
      </c>
      <c r="G50" s="8" t="s">
        <v>21</v>
      </c>
      <c r="H50" s="8">
        <v>26</v>
      </c>
    </row>
    <row r="51" spans="1:8">
      <c r="A51" s="8">
        <v>48</v>
      </c>
      <c r="B51" s="12" t="s">
        <v>1628</v>
      </c>
      <c r="C51" s="8" t="s">
        <v>1629</v>
      </c>
      <c r="D51" s="130" t="s">
        <v>1630</v>
      </c>
      <c r="E51" s="8" t="s">
        <v>24</v>
      </c>
      <c r="F51" s="9" t="s">
        <v>1631</v>
      </c>
      <c r="G51" s="8" t="s">
        <v>45</v>
      </c>
      <c r="H51" s="8">
        <v>5</v>
      </c>
    </row>
    <row r="52" spans="1:8">
      <c r="A52" s="8">
        <v>49</v>
      </c>
      <c r="B52" s="12" t="s">
        <v>1632</v>
      </c>
      <c r="C52" s="8" t="s">
        <v>307</v>
      </c>
      <c r="D52" s="130" t="s">
        <v>1633</v>
      </c>
      <c r="E52" s="8" t="s">
        <v>14</v>
      </c>
      <c r="F52" s="9" t="s">
        <v>1634</v>
      </c>
      <c r="G52" s="8" t="s">
        <v>37</v>
      </c>
      <c r="H52" s="8">
        <v>23</v>
      </c>
    </row>
    <row r="53" spans="1:8">
      <c r="A53" s="8">
        <v>50</v>
      </c>
      <c r="B53" s="12" t="s">
        <v>1635</v>
      </c>
      <c r="C53" s="8" t="s">
        <v>307</v>
      </c>
      <c r="D53" s="130" t="s">
        <v>1636</v>
      </c>
      <c r="E53" s="8" t="s">
        <v>14</v>
      </c>
      <c r="F53" s="9" t="s">
        <v>1637</v>
      </c>
      <c r="G53" s="8" t="s">
        <v>21</v>
      </c>
      <c r="H53" s="8">
        <v>57</v>
      </c>
    </row>
    <row r="54" spans="1:8">
      <c r="A54" s="8">
        <v>51</v>
      </c>
      <c r="B54" s="12" t="s">
        <v>1638</v>
      </c>
      <c r="C54" s="8" t="s">
        <v>580</v>
      </c>
      <c r="D54" s="130" t="s">
        <v>1639</v>
      </c>
      <c r="E54" s="8" t="s">
        <v>24</v>
      </c>
      <c r="F54" s="9" t="s">
        <v>1640</v>
      </c>
      <c r="G54" s="8" t="s">
        <v>66</v>
      </c>
      <c r="H54" s="8">
        <v>45</v>
      </c>
    </row>
    <row r="55" spans="1:8">
      <c r="A55" s="8">
        <v>52</v>
      </c>
      <c r="B55" s="12" t="s">
        <v>1641</v>
      </c>
      <c r="C55" s="8" t="s">
        <v>18</v>
      </c>
      <c r="D55" s="130" t="s">
        <v>1642</v>
      </c>
      <c r="E55" s="8" t="s">
        <v>24</v>
      </c>
      <c r="F55" s="9" t="s">
        <v>1643</v>
      </c>
      <c r="G55" s="8" t="s">
        <v>16</v>
      </c>
      <c r="H55" s="8">
        <v>60</v>
      </c>
    </row>
    <row r="56" s="48" customFormat="1" spans="1:8">
      <c r="A56" s="40">
        <v>53</v>
      </c>
      <c r="B56" s="14" t="s">
        <v>1644</v>
      </c>
      <c r="C56" s="40" t="s">
        <v>42</v>
      </c>
      <c r="D56" s="40" t="s">
        <v>1645</v>
      </c>
      <c r="E56" s="40" t="s">
        <v>24</v>
      </c>
      <c r="F56" s="49" t="s">
        <v>1646</v>
      </c>
      <c r="G56" s="40" t="s">
        <v>21</v>
      </c>
      <c r="H56" s="40">
        <v>31</v>
      </c>
    </row>
    <row r="57" s="48" customFormat="1" spans="1:8">
      <c r="A57" s="40">
        <v>54</v>
      </c>
      <c r="B57" s="14" t="s">
        <v>1647</v>
      </c>
      <c r="C57" s="40" t="s">
        <v>1534</v>
      </c>
      <c r="D57" s="136" t="s">
        <v>1648</v>
      </c>
      <c r="E57" s="40" t="s">
        <v>14</v>
      </c>
      <c r="F57" s="49" t="s">
        <v>1649</v>
      </c>
      <c r="G57" s="40" t="s">
        <v>37</v>
      </c>
      <c r="H57" s="40">
        <v>18</v>
      </c>
    </row>
    <row r="58" s="48" customFormat="1" spans="1:8">
      <c r="A58" s="40">
        <v>55</v>
      </c>
      <c r="B58" s="14" t="s">
        <v>1650</v>
      </c>
      <c r="C58" s="40" t="s">
        <v>1534</v>
      </c>
      <c r="D58" s="136" t="s">
        <v>1651</v>
      </c>
      <c r="E58" s="40" t="s">
        <v>14</v>
      </c>
      <c r="F58" s="49" t="s">
        <v>1652</v>
      </c>
      <c r="G58" s="40" t="s">
        <v>37</v>
      </c>
      <c r="H58" s="40">
        <v>30</v>
      </c>
    </row>
    <row r="59" s="48" customFormat="1" spans="1:8">
      <c r="A59" s="40">
        <v>56</v>
      </c>
      <c r="B59" s="14" t="s">
        <v>1653</v>
      </c>
      <c r="C59" s="40" t="s">
        <v>307</v>
      </c>
      <c r="D59" s="136" t="s">
        <v>1654</v>
      </c>
      <c r="E59" s="40" t="s">
        <v>14</v>
      </c>
      <c r="F59" s="49" t="s">
        <v>1655</v>
      </c>
      <c r="G59" s="40"/>
      <c r="H59" s="40">
        <v>35</v>
      </c>
    </row>
    <row r="60" s="48" customFormat="1" spans="1:8">
      <c r="A60" s="40">
        <v>57</v>
      </c>
      <c r="B60" s="14" t="s">
        <v>1656</v>
      </c>
      <c r="C60" s="40" t="s">
        <v>1657</v>
      </c>
      <c r="D60" s="136" t="s">
        <v>1658</v>
      </c>
      <c r="E60" s="40" t="s">
        <v>24</v>
      </c>
      <c r="F60" s="49" t="s">
        <v>1659</v>
      </c>
      <c r="G60" s="40" t="s">
        <v>37</v>
      </c>
      <c r="H60" s="40">
        <v>28</v>
      </c>
    </row>
    <row r="61" s="48" customFormat="1" spans="1:8">
      <c r="A61" s="40">
        <v>58</v>
      </c>
      <c r="B61" s="14" t="s">
        <v>1632</v>
      </c>
      <c r="C61" s="40" t="s">
        <v>1660</v>
      </c>
      <c r="D61" s="136" t="s">
        <v>1661</v>
      </c>
      <c r="E61" s="40" t="s">
        <v>14</v>
      </c>
      <c r="F61" s="49" t="s">
        <v>1634</v>
      </c>
      <c r="G61" s="40" t="s">
        <v>37</v>
      </c>
      <c r="H61" s="40">
        <v>23</v>
      </c>
    </row>
    <row r="62" s="48" customFormat="1" spans="1:8">
      <c r="A62" s="40">
        <v>59</v>
      </c>
      <c r="B62" s="14" t="s">
        <v>1662</v>
      </c>
      <c r="C62" s="40" t="s">
        <v>431</v>
      </c>
      <c r="D62" s="136" t="s">
        <v>1663</v>
      </c>
      <c r="E62" s="40" t="s">
        <v>14</v>
      </c>
      <c r="F62" s="49" t="s">
        <v>1664</v>
      </c>
      <c r="G62" s="40" t="s">
        <v>16</v>
      </c>
      <c r="H62" s="40">
        <v>32</v>
      </c>
    </row>
    <row r="63" s="48" customFormat="1" spans="1:8">
      <c r="A63" s="40">
        <v>60</v>
      </c>
      <c r="B63" s="14" t="s">
        <v>1665</v>
      </c>
      <c r="C63" s="40" t="s">
        <v>580</v>
      </c>
      <c r="D63" s="136" t="s">
        <v>1666</v>
      </c>
      <c r="E63" s="40" t="s">
        <v>24</v>
      </c>
      <c r="F63" s="49" t="s">
        <v>1667</v>
      </c>
      <c r="G63" s="40" t="s">
        <v>21</v>
      </c>
      <c r="H63" s="40">
        <v>15</v>
      </c>
    </row>
    <row r="64" s="48" customFormat="1" spans="1:8">
      <c r="A64" s="40">
        <v>61</v>
      </c>
      <c r="B64" s="14" t="s">
        <v>1668</v>
      </c>
      <c r="C64" s="40" t="s">
        <v>533</v>
      </c>
      <c r="D64" s="136" t="s">
        <v>1669</v>
      </c>
      <c r="E64" s="40" t="s">
        <v>14</v>
      </c>
      <c r="F64" s="49" t="s">
        <v>1670</v>
      </c>
      <c r="G64" s="40" t="s">
        <v>21</v>
      </c>
      <c r="H64" s="40">
        <v>48</v>
      </c>
    </row>
    <row r="65" spans="1:8">
      <c r="A65" s="8">
        <v>62</v>
      </c>
      <c r="B65" s="12" t="s">
        <v>1671</v>
      </c>
      <c r="C65" s="8" t="s">
        <v>183</v>
      </c>
      <c r="D65" s="130" t="s">
        <v>1672</v>
      </c>
      <c r="E65" s="8" t="s">
        <v>14</v>
      </c>
      <c r="F65" s="9" t="s">
        <v>1673</v>
      </c>
      <c r="G65" s="8" t="s">
        <v>37</v>
      </c>
      <c r="H65" s="8">
        <v>8</v>
      </c>
    </row>
    <row r="66" spans="1:7">
      <c r="A66" s="25"/>
      <c r="F66" s="28"/>
      <c r="G66" s="25"/>
    </row>
    <row r="67" spans="1:7">
      <c r="A67" s="25"/>
      <c r="F67" s="28"/>
      <c r="G67" s="25"/>
    </row>
    <row r="68" spans="1:7">
      <c r="A68" s="25"/>
      <c r="B68" s="33"/>
      <c r="C68" s="25"/>
      <c r="D68" s="25"/>
      <c r="E68" s="25"/>
      <c r="F68" s="28"/>
      <c r="G68" s="25"/>
    </row>
    <row r="69" spans="1:7">
      <c r="A69" s="25"/>
      <c r="B69" s="26"/>
      <c r="C69" s="25"/>
      <c r="D69" s="25"/>
      <c r="E69" s="25"/>
      <c r="F69" s="28"/>
      <c r="G69" s="25"/>
    </row>
    <row r="70" spans="1:7">
      <c r="A70" s="25"/>
      <c r="B70" s="26"/>
      <c r="C70" s="25"/>
      <c r="D70" s="25"/>
      <c r="E70" s="25"/>
      <c r="F70" s="28"/>
      <c r="G70" s="25"/>
    </row>
    <row r="71" spans="1:7">
      <c r="A71" s="25"/>
      <c r="B71" s="29" t="s">
        <v>9</v>
      </c>
      <c r="C71" s="29" t="s">
        <v>640</v>
      </c>
      <c r="D71" s="29" t="s">
        <v>641</v>
      </c>
      <c r="E71" s="29" t="s">
        <v>642</v>
      </c>
      <c r="F71" s="28"/>
      <c r="G71" s="25"/>
    </row>
    <row r="72" spans="1:7">
      <c r="A72" s="25"/>
      <c r="B72" s="30" t="s">
        <v>643</v>
      </c>
      <c r="C72" s="29">
        <v>0</v>
      </c>
      <c r="D72" s="29">
        <v>2</v>
      </c>
      <c r="E72" s="29">
        <v>2</v>
      </c>
      <c r="F72" s="28"/>
      <c r="G72" s="25"/>
    </row>
    <row r="73" spans="1:7">
      <c r="A73" s="25"/>
      <c r="B73" s="143" t="s">
        <v>644</v>
      </c>
      <c r="C73" s="29">
        <v>8</v>
      </c>
      <c r="D73" s="29">
        <v>3</v>
      </c>
      <c r="E73" s="29">
        <v>10</v>
      </c>
      <c r="F73" s="28"/>
      <c r="G73" s="25"/>
    </row>
    <row r="74" spans="1:7">
      <c r="A74" s="25"/>
      <c r="B74" s="30" t="s">
        <v>645</v>
      </c>
      <c r="C74" s="29">
        <v>1</v>
      </c>
      <c r="D74" s="29">
        <v>2</v>
      </c>
      <c r="E74" s="29">
        <v>3</v>
      </c>
      <c r="F74" s="28"/>
      <c r="G74" s="25"/>
    </row>
    <row r="75" spans="1:7">
      <c r="A75" s="25"/>
      <c r="B75" s="30" t="s">
        <v>646</v>
      </c>
      <c r="C75" s="29">
        <v>4</v>
      </c>
      <c r="D75" s="29">
        <v>4</v>
      </c>
      <c r="E75" s="29">
        <v>8</v>
      </c>
      <c r="F75" s="28"/>
      <c r="G75" s="25"/>
    </row>
    <row r="76" spans="1:7">
      <c r="A76" s="25"/>
      <c r="B76" s="30" t="s">
        <v>647</v>
      </c>
      <c r="C76" s="29">
        <v>4</v>
      </c>
      <c r="D76" s="29">
        <v>3</v>
      </c>
      <c r="E76" s="29">
        <v>7</v>
      </c>
      <c r="F76" s="28"/>
      <c r="G76" s="25"/>
    </row>
    <row r="77" spans="1:7">
      <c r="A77" s="25"/>
      <c r="B77" s="30" t="s">
        <v>648</v>
      </c>
      <c r="C77" s="29">
        <v>13</v>
      </c>
      <c r="D77" s="29">
        <v>12</v>
      </c>
      <c r="E77" s="29">
        <v>25</v>
      </c>
      <c r="F77" s="28"/>
      <c r="G77" s="25"/>
    </row>
    <row r="78" spans="1:7">
      <c r="A78" s="25"/>
      <c r="B78" s="30" t="s">
        <v>938</v>
      </c>
      <c r="C78" s="29">
        <v>2</v>
      </c>
      <c r="D78" s="29">
        <v>4</v>
      </c>
      <c r="E78" s="29">
        <v>6</v>
      </c>
      <c r="F78" s="28"/>
      <c r="G78" s="25"/>
    </row>
    <row r="79" spans="1:7">
      <c r="A79" s="25"/>
      <c r="B79" s="30" t="s">
        <v>642</v>
      </c>
      <c r="C79" s="29">
        <f>SUM(C72:C78)</f>
        <v>32</v>
      </c>
      <c r="D79" s="29">
        <f>SUM(D72:D78)</f>
        <v>30</v>
      </c>
      <c r="E79" s="29">
        <f>SUM(E72:E78)</f>
        <v>61</v>
      </c>
      <c r="F79" s="28" t="s">
        <v>1674</v>
      </c>
      <c r="G79" s="25"/>
    </row>
    <row r="80" spans="1:7">
      <c r="A80" s="25"/>
      <c r="B80" s="26"/>
      <c r="C80" s="25"/>
      <c r="D80" s="25"/>
      <c r="E80" s="25"/>
      <c r="F80" s="28"/>
      <c r="G80" s="25"/>
    </row>
    <row r="81" spans="1:7">
      <c r="A81" s="25"/>
      <c r="B81" s="26"/>
      <c r="C81" s="25"/>
      <c r="D81" s="25"/>
      <c r="E81" s="25"/>
      <c r="F81" s="28"/>
      <c r="G81" s="25"/>
    </row>
    <row r="82" spans="1:7">
      <c r="A82" s="25"/>
      <c r="B82" s="26"/>
      <c r="C82" s="25"/>
      <c r="D82" s="25"/>
      <c r="E82" s="25"/>
      <c r="F82" s="28"/>
      <c r="G82" s="25"/>
    </row>
    <row r="83" spans="1:7">
      <c r="A83" s="25"/>
      <c r="B83" s="26"/>
      <c r="C83" s="25"/>
      <c r="D83" s="25"/>
      <c r="E83" s="25"/>
      <c r="F83" s="28"/>
      <c r="G83" s="25"/>
    </row>
    <row r="84" spans="1:7">
      <c r="A84" s="25"/>
      <c r="B84" s="26"/>
      <c r="C84" s="25"/>
      <c r="D84" s="25"/>
      <c r="E84" s="25"/>
      <c r="F84" s="28"/>
      <c r="G84" s="25"/>
    </row>
    <row r="85" spans="1:7">
      <c r="A85" s="25"/>
      <c r="B85" s="26"/>
      <c r="C85" s="25"/>
      <c r="D85" s="25"/>
      <c r="E85" s="25"/>
      <c r="F85" s="28"/>
      <c r="G85" s="25"/>
    </row>
    <row r="86" spans="1:7">
      <c r="A86" s="25"/>
      <c r="B86" s="26"/>
      <c r="C86" s="25"/>
      <c r="D86" s="25"/>
      <c r="E86" s="25"/>
      <c r="F86" s="28"/>
      <c r="G86" s="25"/>
    </row>
    <row r="87" spans="1:7">
      <c r="A87" s="25"/>
      <c r="B87" s="26"/>
      <c r="C87" s="25"/>
      <c r="D87" s="25"/>
      <c r="E87" s="25"/>
      <c r="F87" s="28"/>
      <c r="G87" s="25"/>
    </row>
    <row r="88" spans="1:7">
      <c r="A88" s="34"/>
      <c r="B88" s="35"/>
      <c r="C88" s="34"/>
      <c r="D88" s="34"/>
      <c r="E88" s="34"/>
      <c r="F88" s="36"/>
      <c r="G88" s="34"/>
    </row>
    <row r="89" spans="1:7">
      <c r="A89" s="25"/>
      <c r="B89" s="26"/>
      <c r="C89" s="25"/>
      <c r="D89" s="25"/>
      <c r="E89" s="25"/>
      <c r="F89" s="28"/>
      <c r="G89" s="25"/>
    </row>
    <row r="90" spans="1:7">
      <c r="A90" s="25"/>
      <c r="B90" s="26"/>
      <c r="C90" s="25"/>
      <c r="D90" s="25"/>
      <c r="E90" s="25"/>
      <c r="F90" s="28"/>
      <c r="G90" s="25"/>
    </row>
    <row r="91" spans="1:7">
      <c r="A91" s="25"/>
      <c r="B91" s="26"/>
      <c r="C91" s="25"/>
      <c r="D91" s="25"/>
      <c r="E91" s="25"/>
      <c r="F91" s="28"/>
      <c r="G91" s="25"/>
    </row>
    <row r="92" spans="1:7">
      <c r="A92" s="34"/>
      <c r="B92" s="35"/>
      <c r="C92" s="34"/>
      <c r="D92" s="34"/>
      <c r="E92" s="34"/>
      <c r="F92" s="36"/>
      <c r="G92" s="34"/>
    </row>
    <row r="93" spans="1:7">
      <c r="A93" s="34"/>
      <c r="B93" s="35"/>
      <c r="C93" s="34"/>
      <c r="D93" s="34"/>
      <c r="E93" s="34"/>
      <c r="F93" s="36"/>
      <c r="G93" s="34"/>
    </row>
    <row r="94" spans="1:7">
      <c r="A94" s="25"/>
      <c r="B94" s="26"/>
      <c r="C94" s="25"/>
      <c r="D94" s="25"/>
      <c r="E94" s="25"/>
      <c r="F94" s="28"/>
      <c r="G94" s="25"/>
    </row>
    <row r="95" spans="1:7">
      <c r="A95" s="25"/>
      <c r="B95" s="26"/>
      <c r="C95" s="25"/>
      <c r="D95" s="25"/>
      <c r="E95" s="25"/>
      <c r="F95" s="28"/>
      <c r="G95" s="25"/>
    </row>
    <row r="96" spans="1:7">
      <c r="A96" s="25"/>
      <c r="B96" s="26"/>
      <c r="C96" s="25"/>
      <c r="D96" s="25"/>
      <c r="E96" s="25"/>
      <c r="F96" s="28"/>
      <c r="G96" s="25"/>
    </row>
    <row r="97" spans="1:7">
      <c r="A97" s="25"/>
      <c r="B97" s="26"/>
      <c r="C97" s="25"/>
      <c r="D97" s="25"/>
      <c r="E97" s="25"/>
      <c r="F97" s="28"/>
      <c r="G97" s="25"/>
    </row>
    <row r="98" spans="1:7">
      <c r="A98" s="25"/>
      <c r="B98" s="26"/>
      <c r="C98" s="25"/>
      <c r="D98" s="25"/>
      <c r="E98" s="25"/>
      <c r="F98" s="28"/>
      <c r="G98" s="25"/>
    </row>
    <row r="99" spans="1:7">
      <c r="A99" s="25"/>
      <c r="B99" s="33"/>
      <c r="C99" s="25"/>
      <c r="D99" s="25"/>
      <c r="E99" s="25"/>
      <c r="F99" s="28"/>
      <c r="G99" s="25"/>
    </row>
    <row r="100" spans="1:7">
      <c r="A100" s="25"/>
      <c r="B100" s="26"/>
      <c r="C100" s="37"/>
      <c r="D100" s="37"/>
      <c r="E100" s="37"/>
      <c r="F100" s="26"/>
      <c r="G100" s="25"/>
    </row>
    <row r="101" spans="1:7">
      <c r="A101" s="25"/>
      <c r="B101" s="26"/>
      <c r="C101" s="37"/>
      <c r="D101" s="38"/>
      <c r="E101" s="37"/>
      <c r="F101" s="26"/>
      <c r="G101" s="25"/>
    </row>
    <row r="102" spans="1:7">
      <c r="A102" s="90"/>
      <c r="B102" s="91"/>
      <c r="C102" s="92"/>
      <c r="D102" s="92"/>
      <c r="E102" s="92"/>
      <c r="F102" s="91"/>
      <c r="G102" s="90"/>
    </row>
    <row r="103" spans="1:7">
      <c r="A103" s="25"/>
      <c r="B103" s="26"/>
      <c r="C103" s="37"/>
      <c r="D103" s="37"/>
      <c r="E103" s="37"/>
      <c r="F103" s="26"/>
      <c r="G103" s="25"/>
    </row>
    <row r="104" spans="1:7">
      <c r="A104" s="25"/>
      <c r="B104" s="26"/>
      <c r="C104" s="37"/>
      <c r="D104" s="37"/>
      <c r="E104" s="37"/>
      <c r="F104" s="26"/>
      <c r="G104" s="25"/>
    </row>
    <row r="105" spans="1:7">
      <c r="A105" s="25"/>
      <c r="B105" s="26"/>
      <c r="C105" s="37"/>
      <c r="D105" s="37"/>
      <c r="E105" s="37"/>
      <c r="F105" s="26"/>
      <c r="G105" s="25"/>
    </row>
    <row r="106" spans="1:7">
      <c r="A106" s="25"/>
      <c r="B106" s="26"/>
      <c r="C106" s="37"/>
      <c r="D106" s="37"/>
      <c r="E106" s="37"/>
      <c r="F106" s="26"/>
      <c r="G106" s="25"/>
    </row>
    <row r="107" spans="1:7">
      <c r="A107" s="25"/>
      <c r="B107" s="26"/>
      <c r="C107" s="37"/>
      <c r="D107" s="37"/>
      <c r="E107" s="37"/>
      <c r="F107" s="26"/>
      <c r="G107" s="25"/>
    </row>
    <row r="108" spans="1:7">
      <c r="A108" s="25"/>
      <c r="B108" s="26"/>
      <c r="C108" s="37"/>
      <c r="D108" s="37"/>
      <c r="E108" s="37"/>
      <c r="F108" s="26"/>
      <c r="G108" s="25"/>
    </row>
    <row r="109" spans="1:7">
      <c r="A109" s="25"/>
      <c r="B109" s="26"/>
      <c r="C109" s="37"/>
      <c r="D109" s="37"/>
      <c r="E109" s="37"/>
      <c r="F109" s="26"/>
      <c r="G109" s="25"/>
    </row>
    <row r="110" spans="1:7">
      <c r="A110" s="25"/>
      <c r="B110" s="26"/>
      <c r="C110" s="37"/>
      <c r="D110" s="37"/>
      <c r="E110" s="37"/>
      <c r="F110" s="26"/>
      <c r="G110" s="25"/>
    </row>
    <row r="111" spans="1:7">
      <c r="A111" s="25"/>
      <c r="B111" s="26"/>
      <c r="C111" s="37"/>
      <c r="D111" s="37"/>
      <c r="E111" s="37"/>
      <c r="F111" s="26"/>
      <c r="G111" s="25"/>
    </row>
    <row r="112" spans="1:7">
      <c r="A112" s="25"/>
      <c r="B112" s="26"/>
      <c r="C112" s="37"/>
      <c r="D112" s="37"/>
      <c r="E112" s="37"/>
      <c r="F112" s="26"/>
      <c r="G112" s="25"/>
    </row>
    <row r="113" spans="1:7">
      <c r="A113" s="25"/>
      <c r="B113" s="26"/>
      <c r="C113" s="37"/>
      <c r="D113" s="37"/>
      <c r="E113" s="37"/>
      <c r="F113" s="26"/>
      <c r="G113" s="25"/>
    </row>
    <row r="114" spans="1:7">
      <c r="A114" s="25"/>
      <c r="B114" s="26"/>
      <c r="C114" s="37"/>
      <c r="D114" s="37"/>
      <c r="E114" s="37"/>
      <c r="F114" s="26"/>
      <c r="G114" s="25"/>
    </row>
    <row r="115" spans="1:7">
      <c r="A115" s="25"/>
      <c r="B115" s="26"/>
      <c r="C115" s="37"/>
      <c r="D115" s="37"/>
      <c r="E115" s="37"/>
      <c r="F115" s="26"/>
      <c r="G115" s="25"/>
    </row>
    <row r="116" spans="1:7">
      <c r="A116" s="25"/>
      <c r="B116" s="33"/>
      <c r="C116" s="37"/>
      <c r="D116" s="37"/>
      <c r="E116" s="37"/>
      <c r="F116" s="26"/>
      <c r="G116" s="25"/>
    </row>
    <row r="117" spans="1:7">
      <c r="A117" s="25"/>
      <c r="B117" s="26"/>
      <c r="C117" s="37"/>
      <c r="D117" s="37"/>
      <c r="E117" s="37"/>
      <c r="F117" s="26"/>
      <c r="G117" s="25"/>
    </row>
    <row r="118" spans="1:7">
      <c r="A118" s="25"/>
      <c r="B118" s="26"/>
      <c r="C118" s="37"/>
      <c r="D118" s="37"/>
      <c r="E118" s="37"/>
      <c r="F118" s="26"/>
      <c r="G118" s="25"/>
    </row>
    <row r="119" spans="1:7">
      <c r="A119" s="25"/>
      <c r="B119" s="26"/>
      <c r="C119" s="37"/>
      <c r="D119" s="37"/>
      <c r="E119" s="37"/>
      <c r="F119" s="26"/>
      <c r="G119" s="25"/>
    </row>
    <row r="120" spans="1:7">
      <c r="A120" s="25"/>
      <c r="B120" s="26"/>
      <c r="C120" s="37"/>
      <c r="D120" s="37"/>
      <c r="E120" s="37"/>
      <c r="F120" s="26"/>
      <c r="G120" s="25"/>
    </row>
    <row r="121" spans="1:7">
      <c r="A121" s="25"/>
      <c r="B121" s="26"/>
      <c r="C121" s="37"/>
      <c r="D121" s="37"/>
      <c r="E121" s="37"/>
      <c r="F121" s="26"/>
      <c r="G121" s="25"/>
    </row>
    <row r="122" spans="1:7">
      <c r="A122" s="25"/>
      <c r="B122" s="26"/>
      <c r="C122" s="37"/>
      <c r="D122" s="37"/>
      <c r="E122" s="37"/>
      <c r="F122" s="26"/>
      <c r="G122" s="25"/>
    </row>
    <row r="123" spans="1:7">
      <c r="A123" s="25"/>
      <c r="B123" s="26"/>
      <c r="C123" s="37"/>
      <c r="D123" s="37"/>
      <c r="E123" s="37"/>
      <c r="F123" s="26"/>
      <c r="G123" s="25"/>
    </row>
    <row r="124" spans="1:7">
      <c r="A124" s="25"/>
      <c r="B124" s="26"/>
      <c r="C124" s="37"/>
      <c r="D124" s="37"/>
      <c r="E124" s="37"/>
      <c r="F124" s="26"/>
      <c r="G124" s="25"/>
    </row>
    <row r="125" spans="1:7">
      <c r="A125" s="25"/>
      <c r="B125" s="26"/>
      <c r="C125" s="37"/>
      <c r="D125" s="37"/>
      <c r="E125" s="37"/>
      <c r="F125" s="26"/>
      <c r="G125" s="25"/>
    </row>
    <row r="126" spans="1:7">
      <c r="A126" s="25"/>
      <c r="B126" s="26"/>
      <c r="C126" s="37"/>
      <c r="D126" s="37"/>
      <c r="E126" s="37"/>
      <c r="F126" s="26"/>
      <c r="G126" s="25"/>
    </row>
    <row r="127" spans="1:7">
      <c r="A127" s="25"/>
      <c r="B127" s="26"/>
      <c r="C127" s="37"/>
      <c r="D127" s="37"/>
      <c r="E127" s="37"/>
      <c r="F127" s="26"/>
      <c r="G127" s="25"/>
    </row>
    <row r="128" spans="1:7">
      <c r="A128" s="25"/>
      <c r="B128" s="26"/>
      <c r="C128" s="37"/>
      <c r="D128" s="37"/>
      <c r="E128" s="37"/>
      <c r="F128" s="26"/>
      <c r="G128" s="25"/>
    </row>
    <row r="129" spans="1:7">
      <c r="A129" s="25"/>
      <c r="B129" s="26"/>
      <c r="C129" s="37"/>
      <c r="D129" s="37"/>
      <c r="E129" s="37"/>
      <c r="F129" s="26"/>
      <c r="G129" s="25"/>
    </row>
    <row r="130" spans="1:7">
      <c r="A130" s="25"/>
      <c r="B130" s="26"/>
      <c r="C130" s="37"/>
      <c r="D130" s="37"/>
      <c r="E130" s="37"/>
      <c r="F130" s="26"/>
      <c r="G130" s="25"/>
    </row>
    <row r="131" spans="1:7">
      <c r="A131" s="25"/>
      <c r="B131" s="26"/>
      <c r="C131" s="37"/>
      <c r="D131" s="37"/>
      <c r="E131" s="37"/>
      <c r="F131" s="26"/>
      <c r="G131" s="25"/>
    </row>
    <row r="132" spans="1:7">
      <c r="A132" s="25"/>
      <c r="B132" s="26"/>
      <c r="C132" s="37"/>
      <c r="D132" s="37"/>
      <c r="E132" s="37"/>
      <c r="F132" s="26"/>
      <c r="G132" s="25"/>
    </row>
    <row r="133" spans="1:7">
      <c r="A133" s="25"/>
      <c r="B133" s="26"/>
      <c r="C133" s="37"/>
      <c r="D133" s="37"/>
      <c r="E133" s="37"/>
      <c r="F133" s="26"/>
      <c r="G133" s="25"/>
    </row>
    <row r="134" spans="1:7">
      <c r="A134" s="25"/>
      <c r="B134" s="26"/>
      <c r="C134" s="37"/>
      <c r="D134" s="37"/>
      <c r="E134" s="37"/>
      <c r="F134" s="26"/>
      <c r="G134" s="25"/>
    </row>
    <row r="135" spans="1:7">
      <c r="A135" s="25"/>
      <c r="B135" s="26"/>
      <c r="C135" s="37"/>
      <c r="D135" s="37"/>
      <c r="E135" s="37"/>
      <c r="F135" s="26"/>
      <c r="G135" s="25"/>
    </row>
    <row r="136" spans="1:7">
      <c r="A136" s="25"/>
      <c r="B136" s="26"/>
      <c r="C136" s="37"/>
      <c r="D136" s="37"/>
      <c r="E136" s="37"/>
      <c r="F136" s="26"/>
      <c r="G136" s="25"/>
    </row>
    <row r="137" spans="1:7">
      <c r="A137" s="25"/>
      <c r="B137" s="26"/>
      <c r="C137" s="37"/>
      <c r="D137" s="37"/>
      <c r="E137" s="37"/>
      <c r="F137" s="26"/>
      <c r="G137" s="25"/>
    </row>
    <row r="138" spans="1:7">
      <c r="A138" s="25"/>
      <c r="B138" s="26"/>
      <c r="C138" s="37"/>
      <c r="D138" s="37"/>
      <c r="E138" s="37"/>
      <c r="F138" s="26"/>
      <c r="G138" s="25"/>
    </row>
    <row r="139" spans="1:7">
      <c r="A139" s="25"/>
      <c r="B139" s="26"/>
      <c r="C139" s="37"/>
      <c r="D139" s="37"/>
      <c r="E139" s="37"/>
      <c r="F139" s="26"/>
      <c r="G139" s="25"/>
    </row>
    <row r="140" spans="1:7">
      <c r="A140" s="25"/>
      <c r="B140" s="26"/>
      <c r="C140" s="37"/>
      <c r="D140" s="37"/>
      <c r="E140" s="37"/>
      <c r="F140" s="26"/>
      <c r="G140" s="25"/>
    </row>
    <row r="141" spans="1:7">
      <c r="A141" s="25"/>
      <c r="B141" s="26"/>
      <c r="C141" s="37"/>
      <c r="D141" s="37"/>
      <c r="E141" s="37"/>
      <c r="F141" s="26"/>
      <c r="G141" s="25"/>
    </row>
    <row r="142" spans="1:7">
      <c r="A142" s="25"/>
      <c r="B142" s="26"/>
      <c r="C142" s="37"/>
      <c r="D142" s="37"/>
      <c r="E142" s="37"/>
      <c r="F142" s="26"/>
      <c r="G142" s="25"/>
    </row>
    <row r="143" spans="1:7">
      <c r="A143" s="25"/>
      <c r="B143" s="26"/>
      <c r="C143" s="37"/>
      <c r="D143" s="37"/>
      <c r="E143" s="37"/>
      <c r="F143" s="26"/>
      <c r="G143" s="25"/>
    </row>
    <row r="144" spans="1:7">
      <c r="A144" s="25"/>
      <c r="B144" s="33"/>
      <c r="C144" s="37"/>
      <c r="D144" s="37"/>
      <c r="E144" s="37"/>
      <c r="F144" s="26"/>
      <c r="G144" s="25"/>
    </row>
    <row r="145" spans="1:7">
      <c r="A145" s="25"/>
      <c r="B145" s="26"/>
      <c r="C145" s="25"/>
      <c r="D145" s="25"/>
      <c r="E145" s="25"/>
      <c r="F145" s="26"/>
      <c r="G145" s="25"/>
    </row>
    <row r="146" spans="1:7">
      <c r="A146" s="25"/>
      <c r="B146" s="26"/>
      <c r="C146" s="25"/>
      <c r="D146" s="25"/>
      <c r="E146" s="25"/>
      <c r="F146" s="26"/>
      <c r="G146" s="25"/>
    </row>
    <row r="147" spans="1:7">
      <c r="A147" s="25"/>
      <c r="B147" s="26"/>
      <c r="C147" s="25"/>
      <c r="D147" s="25"/>
      <c r="E147" s="25"/>
      <c r="F147" s="26"/>
      <c r="G147" s="25"/>
    </row>
    <row r="148" spans="1:7">
      <c r="A148" s="25"/>
      <c r="B148" s="26"/>
      <c r="C148" s="25"/>
      <c r="D148" s="25"/>
      <c r="E148" s="25"/>
      <c r="F148" s="26"/>
      <c r="G148" s="25"/>
    </row>
    <row r="149" spans="1:7">
      <c r="A149" s="25"/>
      <c r="B149" s="26"/>
      <c r="C149" s="25"/>
      <c r="D149" s="25"/>
      <c r="E149" s="25"/>
      <c r="F149" s="26"/>
      <c r="G149" s="25"/>
    </row>
    <row r="150" spans="1:7">
      <c r="A150" s="25"/>
      <c r="B150" s="26"/>
      <c r="C150" s="25"/>
      <c r="D150" s="25"/>
      <c r="E150" s="25"/>
      <c r="F150" s="26"/>
      <c r="G150" s="25"/>
    </row>
    <row r="151" spans="1:7">
      <c r="A151" s="25"/>
      <c r="B151" s="26"/>
      <c r="C151" s="25"/>
      <c r="D151" s="25"/>
      <c r="E151" s="25"/>
      <c r="F151" s="26"/>
      <c r="G151" s="25"/>
    </row>
    <row r="152" spans="1:7">
      <c r="A152" s="25"/>
      <c r="B152" s="26"/>
      <c r="C152" s="25"/>
      <c r="D152" s="25"/>
      <c r="E152" s="25"/>
      <c r="F152" s="26"/>
      <c r="G152" s="25"/>
    </row>
    <row r="153" spans="1:7">
      <c r="A153" s="25"/>
      <c r="B153" s="26"/>
      <c r="C153" s="25"/>
      <c r="D153" s="25"/>
      <c r="E153" s="25"/>
      <c r="F153" s="26"/>
      <c r="G153" s="25"/>
    </row>
    <row r="154" spans="1:7">
      <c r="A154" s="25"/>
      <c r="B154" s="26"/>
      <c r="C154" s="25"/>
      <c r="D154" s="25"/>
      <c r="E154" s="25"/>
      <c r="F154" s="26"/>
      <c r="G154" s="25"/>
    </row>
    <row r="155" spans="1:7">
      <c r="A155" s="25"/>
      <c r="B155" s="26"/>
      <c r="C155" s="25"/>
      <c r="D155" s="25"/>
      <c r="E155" s="25"/>
      <c r="F155" s="26"/>
      <c r="G155" s="25"/>
    </row>
    <row r="156" spans="1:7">
      <c r="A156" s="25"/>
      <c r="B156" s="26"/>
      <c r="C156" s="25"/>
      <c r="D156" s="25"/>
      <c r="E156" s="25"/>
      <c r="F156" s="26"/>
      <c r="G156" s="25"/>
    </row>
    <row r="157" spans="1:7">
      <c r="A157" s="25"/>
      <c r="B157" s="26"/>
      <c r="C157" s="25"/>
      <c r="D157" s="25"/>
      <c r="E157" s="25"/>
      <c r="F157" s="26"/>
      <c r="G157" s="25"/>
    </row>
    <row r="158" spans="1:7">
      <c r="A158" s="25"/>
      <c r="B158" s="26"/>
      <c r="C158" s="25"/>
      <c r="D158" s="25"/>
      <c r="E158" s="25"/>
      <c r="F158" s="26"/>
      <c r="G158" s="25"/>
    </row>
    <row r="159" spans="1:7">
      <c r="A159" s="25"/>
      <c r="B159" s="26"/>
      <c r="C159" s="25"/>
      <c r="D159" s="25"/>
      <c r="E159" s="25"/>
      <c r="F159" s="26"/>
      <c r="G159" s="25"/>
    </row>
    <row r="160" spans="1:7">
      <c r="A160" s="25"/>
      <c r="B160" s="26"/>
      <c r="C160" s="25"/>
      <c r="D160" s="25"/>
      <c r="E160" s="25"/>
      <c r="F160" s="26"/>
      <c r="G160" s="25"/>
    </row>
    <row r="161" spans="1:7">
      <c r="A161" s="25"/>
      <c r="B161" s="26"/>
      <c r="C161" s="25"/>
      <c r="D161" s="25"/>
      <c r="E161" s="25"/>
      <c r="F161" s="26"/>
      <c r="G161" s="25"/>
    </row>
    <row r="162" spans="1:7">
      <c r="A162" s="25"/>
      <c r="B162" s="26"/>
      <c r="C162" s="25"/>
      <c r="D162" s="25"/>
      <c r="E162" s="25"/>
      <c r="F162" s="26"/>
      <c r="G162" s="25"/>
    </row>
    <row r="163" spans="1:7">
      <c r="A163" s="25"/>
      <c r="B163" s="26"/>
      <c r="C163" s="25"/>
      <c r="D163" s="25"/>
      <c r="E163" s="25"/>
      <c r="F163" s="26"/>
      <c r="G163" s="25"/>
    </row>
    <row r="164" spans="1:7">
      <c r="A164" s="25"/>
      <c r="B164" s="26"/>
      <c r="C164" s="25"/>
      <c r="D164" s="25"/>
      <c r="E164" s="25"/>
      <c r="F164" s="26"/>
      <c r="G164" s="25"/>
    </row>
    <row r="165" spans="1:7">
      <c r="A165" s="25"/>
      <c r="B165" s="26"/>
      <c r="C165" s="25"/>
      <c r="D165" s="25"/>
      <c r="E165" s="25"/>
      <c r="F165" s="26"/>
      <c r="G165" s="25"/>
    </row>
    <row r="166" spans="1:7">
      <c r="A166" s="25"/>
      <c r="B166" s="26"/>
      <c r="C166" s="25"/>
      <c r="D166" s="25"/>
      <c r="E166" s="25"/>
      <c r="F166" s="26"/>
      <c r="G166" s="25"/>
    </row>
    <row r="167" spans="1:7">
      <c r="A167" s="25"/>
      <c r="B167" s="26"/>
      <c r="C167" s="25"/>
      <c r="D167" s="25"/>
      <c r="E167" s="25"/>
      <c r="F167" s="26"/>
      <c r="G167" s="25"/>
    </row>
    <row r="168" spans="1:7">
      <c r="A168" s="25"/>
      <c r="B168" s="26"/>
      <c r="C168" s="25"/>
      <c r="D168" s="25"/>
      <c r="E168" s="25"/>
      <c r="F168" s="26"/>
      <c r="G168" s="25"/>
    </row>
    <row r="169" spans="1:7">
      <c r="A169" s="25"/>
      <c r="B169" s="26"/>
      <c r="C169" s="25"/>
      <c r="D169" s="25"/>
      <c r="E169" s="25"/>
      <c r="F169" s="26"/>
      <c r="G169" s="25"/>
    </row>
    <row r="170" spans="1:7">
      <c r="A170" s="25"/>
      <c r="B170" s="26"/>
      <c r="C170" s="25"/>
      <c r="D170" s="25"/>
      <c r="E170" s="25"/>
      <c r="F170" s="26"/>
      <c r="G170" s="25"/>
    </row>
    <row r="171" spans="1:7">
      <c r="A171" s="25"/>
      <c r="B171" s="26"/>
      <c r="C171" s="25"/>
      <c r="D171" s="25"/>
      <c r="E171" s="25"/>
      <c r="F171" s="26"/>
      <c r="G171" s="25"/>
    </row>
    <row r="172" spans="1:7">
      <c r="A172" s="25"/>
      <c r="B172" s="26"/>
      <c r="C172" s="25"/>
      <c r="D172" s="25"/>
      <c r="E172" s="25"/>
      <c r="F172" s="26"/>
      <c r="G172" s="25"/>
    </row>
    <row r="173" spans="1:7">
      <c r="A173" s="25"/>
      <c r="B173" s="26"/>
      <c r="C173" s="25"/>
      <c r="D173" s="25"/>
      <c r="E173" s="25"/>
      <c r="F173" s="26"/>
      <c r="G173" s="25"/>
    </row>
    <row r="174" spans="1:7">
      <c r="A174" s="25"/>
      <c r="B174" s="26"/>
      <c r="C174" s="25"/>
      <c r="D174" s="25"/>
      <c r="E174" s="25"/>
      <c r="F174" s="26"/>
      <c r="G174" s="25"/>
    </row>
    <row r="175" spans="1:7">
      <c r="A175" s="25"/>
      <c r="B175" s="26"/>
      <c r="C175" s="25"/>
      <c r="D175" s="25"/>
      <c r="E175" s="25"/>
      <c r="F175" s="26"/>
      <c r="G175" s="25"/>
    </row>
    <row r="176" spans="1:7">
      <c r="A176" s="25"/>
      <c r="B176" s="26"/>
      <c r="C176" s="25"/>
      <c r="D176" s="25"/>
      <c r="E176" s="25"/>
      <c r="F176" s="26"/>
      <c r="G176" s="25"/>
    </row>
    <row r="177" spans="1:7">
      <c r="A177" s="25"/>
      <c r="B177" s="26"/>
      <c r="C177" s="25"/>
      <c r="D177" s="25"/>
      <c r="E177" s="25"/>
      <c r="F177" s="26"/>
      <c r="G177" s="25"/>
    </row>
    <row r="178" spans="1:7">
      <c r="A178" s="25"/>
      <c r="B178" s="26"/>
      <c r="C178" s="25"/>
      <c r="D178" s="25"/>
      <c r="E178" s="25"/>
      <c r="F178" s="26"/>
      <c r="G178" s="25"/>
    </row>
    <row r="179" spans="1:7">
      <c r="A179" s="25"/>
      <c r="B179" s="26"/>
      <c r="C179" s="25"/>
      <c r="D179" s="25"/>
      <c r="E179" s="25"/>
      <c r="F179" s="26"/>
      <c r="G179" s="25"/>
    </row>
    <row r="180" spans="1:7">
      <c r="A180" s="25"/>
      <c r="B180" s="26"/>
      <c r="C180" s="25"/>
      <c r="D180" s="25"/>
      <c r="E180" s="25"/>
      <c r="F180" s="26"/>
      <c r="G180" s="25"/>
    </row>
    <row r="181" spans="1:7">
      <c r="A181" s="25"/>
      <c r="B181" s="26"/>
      <c r="C181" s="25"/>
      <c r="D181" s="25"/>
      <c r="E181" s="25"/>
      <c r="F181" s="26"/>
      <c r="G181" s="25"/>
    </row>
    <row r="182" spans="1:7">
      <c r="A182" s="25"/>
      <c r="B182" s="26"/>
      <c r="C182" s="25"/>
      <c r="D182" s="25"/>
      <c r="E182" s="25"/>
      <c r="F182" s="26"/>
      <c r="G182" s="25"/>
    </row>
    <row r="183" spans="1:7">
      <c r="A183" s="25"/>
      <c r="B183" s="26"/>
      <c r="C183" s="25"/>
      <c r="D183" s="25"/>
      <c r="E183" s="25"/>
      <c r="F183" s="26"/>
      <c r="G183" s="25"/>
    </row>
    <row r="184" spans="1:7">
      <c r="A184" s="25"/>
      <c r="B184" s="26"/>
      <c r="C184" s="25"/>
      <c r="D184" s="25"/>
      <c r="E184" s="25"/>
      <c r="F184" s="26"/>
      <c r="G184" s="25"/>
    </row>
    <row r="185" spans="1:7">
      <c r="A185" s="25"/>
      <c r="B185" s="26"/>
      <c r="C185" s="25"/>
      <c r="D185" s="25"/>
      <c r="E185" s="25"/>
      <c r="F185" s="26"/>
      <c r="G185" s="25"/>
    </row>
    <row r="186" spans="1:7">
      <c r="A186" s="25"/>
      <c r="B186" s="26"/>
      <c r="C186" s="25"/>
      <c r="D186" s="25"/>
      <c r="E186" s="25"/>
      <c r="F186" s="26"/>
      <c r="G186" s="25"/>
    </row>
    <row r="187" spans="1:7">
      <c r="A187" s="25"/>
      <c r="B187" s="26"/>
      <c r="C187" s="25"/>
      <c r="D187" s="25"/>
      <c r="E187" s="25"/>
      <c r="F187" s="26"/>
      <c r="G187" s="25"/>
    </row>
    <row r="188" spans="1:7">
      <c r="A188" s="25"/>
      <c r="B188" s="26"/>
      <c r="C188" s="25"/>
      <c r="D188" s="25"/>
      <c r="E188" s="25"/>
      <c r="F188" s="26"/>
      <c r="G188" s="25"/>
    </row>
    <row r="189" spans="1:7">
      <c r="A189" s="25"/>
      <c r="B189" s="26"/>
      <c r="C189" s="25"/>
      <c r="D189" s="25"/>
      <c r="E189" s="25"/>
      <c r="F189" s="26"/>
      <c r="G189" s="25"/>
    </row>
    <row r="190" spans="1:7">
      <c r="A190" s="25"/>
      <c r="B190" s="26"/>
      <c r="C190" s="25"/>
      <c r="D190" s="25"/>
      <c r="E190" s="25"/>
      <c r="F190" s="26"/>
      <c r="G190" s="25"/>
    </row>
    <row r="191" spans="1:7">
      <c r="A191" s="25"/>
      <c r="B191" s="26"/>
      <c r="C191" s="25"/>
      <c r="D191" s="25"/>
      <c r="E191" s="25"/>
      <c r="F191" s="26"/>
      <c r="G191" s="25"/>
    </row>
    <row r="192" spans="1:7">
      <c r="A192" s="25"/>
      <c r="B192" s="26"/>
      <c r="C192" s="25"/>
      <c r="D192" s="25"/>
      <c r="E192" s="25"/>
      <c r="F192" s="26"/>
      <c r="G192" s="25"/>
    </row>
    <row r="193" spans="1:7">
      <c r="A193" s="25"/>
      <c r="B193" s="26"/>
      <c r="C193" s="25"/>
      <c r="D193" s="25"/>
      <c r="E193" s="25"/>
      <c r="F193" s="26"/>
      <c r="G193" s="25"/>
    </row>
    <row r="194" spans="1:7">
      <c r="A194" s="25"/>
      <c r="B194" s="26"/>
      <c r="C194" s="25"/>
      <c r="D194" s="25"/>
      <c r="E194" s="25"/>
      <c r="F194" s="26"/>
      <c r="G194" s="25"/>
    </row>
    <row r="195" spans="1:7">
      <c r="A195" s="25"/>
      <c r="B195" s="26"/>
      <c r="C195" s="25"/>
      <c r="D195" s="25"/>
      <c r="E195" s="25"/>
      <c r="F195" s="26"/>
      <c r="G195" s="25"/>
    </row>
    <row r="196" spans="1:7">
      <c r="A196" s="25"/>
      <c r="B196" s="26"/>
      <c r="C196" s="25"/>
      <c r="D196" s="25"/>
      <c r="E196" s="25"/>
      <c r="F196" s="26"/>
      <c r="G196" s="25"/>
    </row>
    <row r="197" spans="1:7">
      <c r="A197" s="25"/>
      <c r="B197" s="26"/>
      <c r="C197" s="25"/>
      <c r="D197" s="25"/>
      <c r="E197" s="25"/>
      <c r="F197" s="26"/>
      <c r="G197" s="25"/>
    </row>
    <row r="198" spans="1:7">
      <c r="A198" s="25"/>
      <c r="B198" s="26"/>
      <c r="C198" s="25"/>
      <c r="D198" s="25"/>
      <c r="E198" s="25"/>
      <c r="F198" s="26"/>
      <c r="G198" s="25"/>
    </row>
    <row r="199" spans="1:7">
      <c r="A199" s="25"/>
      <c r="B199" s="26"/>
      <c r="C199" s="25"/>
      <c r="D199" s="25"/>
      <c r="E199" s="25"/>
      <c r="F199" s="26"/>
      <c r="G199" s="25"/>
    </row>
    <row r="200" spans="1:7">
      <c r="A200" s="25"/>
      <c r="B200" s="26"/>
      <c r="C200" s="25"/>
      <c r="D200" s="25"/>
      <c r="E200" s="25"/>
      <c r="F200" s="26"/>
      <c r="G200" s="25"/>
    </row>
    <row r="201" spans="1:7">
      <c r="A201" s="25"/>
      <c r="B201" s="26"/>
      <c r="C201" s="25"/>
      <c r="D201" s="25"/>
      <c r="E201" s="25"/>
      <c r="F201" s="26"/>
      <c r="G201" s="25"/>
    </row>
    <row r="202" spans="1:7">
      <c r="A202" s="25"/>
      <c r="B202" s="26"/>
      <c r="C202" s="25"/>
      <c r="D202" s="25"/>
      <c r="E202" s="25"/>
      <c r="F202" s="26"/>
      <c r="G202" s="25"/>
    </row>
    <row r="203" spans="1:7">
      <c r="A203" s="25"/>
      <c r="B203" s="26"/>
      <c r="C203" s="25"/>
      <c r="D203" s="25"/>
      <c r="E203" s="25"/>
      <c r="F203" s="26"/>
      <c r="G203" s="25"/>
    </row>
    <row r="204" spans="1:7">
      <c r="A204" s="25"/>
      <c r="B204" s="26"/>
      <c r="C204" s="25"/>
      <c r="D204" s="25"/>
      <c r="E204" s="25"/>
      <c r="F204" s="26"/>
      <c r="G204" s="25"/>
    </row>
    <row r="205" spans="1:7">
      <c r="A205" s="25"/>
      <c r="B205" s="26"/>
      <c r="C205" s="25"/>
      <c r="D205" s="25"/>
      <c r="E205" s="25"/>
      <c r="F205" s="26"/>
      <c r="G205" s="25"/>
    </row>
    <row r="206" spans="1:7">
      <c r="A206" s="25"/>
      <c r="B206" s="26"/>
      <c r="C206" s="25"/>
      <c r="D206" s="25"/>
      <c r="E206" s="25"/>
      <c r="F206" s="26"/>
      <c r="G206" s="25"/>
    </row>
    <row r="207" spans="1:7">
      <c r="A207" s="25"/>
      <c r="B207" s="26"/>
      <c r="C207" s="25"/>
      <c r="D207" s="25"/>
      <c r="E207" s="25"/>
      <c r="F207" s="26"/>
      <c r="G207" s="25"/>
    </row>
    <row r="208" spans="1:7">
      <c r="A208" s="25"/>
      <c r="B208" s="26"/>
      <c r="C208" s="25"/>
      <c r="D208" s="25"/>
      <c r="E208" s="25"/>
      <c r="F208" s="26"/>
      <c r="G208" s="25"/>
    </row>
    <row r="209" spans="1:7">
      <c r="A209" s="25"/>
      <c r="B209" s="26"/>
      <c r="C209" s="25"/>
      <c r="D209" s="25"/>
      <c r="E209" s="25"/>
      <c r="F209" s="26"/>
      <c r="G209" s="25"/>
    </row>
    <row r="210" spans="1:7">
      <c r="A210" s="25"/>
      <c r="B210" s="26"/>
      <c r="C210" s="25"/>
      <c r="D210" s="25"/>
      <c r="E210" s="25"/>
      <c r="F210" s="26"/>
      <c r="G210" s="25"/>
    </row>
    <row r="211" spans="1:7">
      <c r="A211" s="25"/>
      <c r="B211" s="26"/>
      <c r="C211" s="25"/>
      <c r="D211" s="25"/>
      <c r="E211" s="25"/>
      <c r="F211" s="26"/>
      <c r="G211" s="25"/>
    </row>
    <row r="212" spans="1:7">
      <c r="A212" s="25"/>
      <c r="B212" s="26"/>
      <c r="C212" s="25"/>
      <c r="D212" s="25"/>
      <c r="E212" s="25"/>
      <c r="F212" s="26"/>
      <c r="G212" s="25"/>
    </row>
    <row r="213" spans="1:7">
      <c r="A213" s="25"/>
      <c r="B213" s="26"/>
      <c r="C213" s="25"/>
      <c r="D213" s="25"/>
      <c r="E213" s="25"/>
      <c r="F213" s="26"/>
      <c r="G213" s="25"/>
    </row>
  </sheetData>
  <pageMargins left="0.75" right="0.75" top="1" bottom="1" header="0.5" footer="0.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6"/>
  <sheetViews>
    <sheetView topLeftCell="A20" workbookViewId="0">
      <selection activeCell="B32" sqref="B32"/>
    </sheetView>
  </sheetViews>
  <sheetFormatPr defaultColWidth="9.14285714285714" defaultRowHeight="15" outlineLevelCol="7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1675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8">
        <v>1</v>
      </c>
      <c r="B4" s="10" t="s">
        <v>1676</v>
      </c>
      <c r="C4" s="8" t="s">
        <v>1677</v>
      </c>
      <c r="D4" s="141" t="s">
        <v>1678</v>
      </c>
      <c r="E4" s="8" t="s">
        <v>14</v>
      </c>
      <c r="F4" s="10" t="s">
        <v>1679</v>
      </c>
      <c r="G4" s="8" t="s">
        <v>37</v>
      </c>
      <c r="H4" s="8">
        <v>10</v>
      </c>
    </row>
    <row r="5" spans="1:8">
      <c r="A5" s="8">
        <v>2</v>
      </c>
      <c r="B5" s="10" t="s">
        <v>1680</v>
      </c>
      <c r="C5" s="8" t="s">
        <v>34</v>
      </c>
      <c r="D5" s="130" t="s">
        <v>1681</v>
      </c>
      <c r="E5" s="8" t="s">
        <v>14</v>
      </c>
      <c r="F5" s="10" t="s">
        <v>1682</v>
      </c>
      <c r="G5" s="8" t="s">
        <v>66</v>
      </c>
      <c r="H5" s="8">
        <v>21</v>
      </c>
    </row>
    <row r="6" spans="1:8">
      <c r="A6" s="8">
        <v>3</v>
      </c>
      <c r="B6" s="10" t="s">
        <v>1683</v>
      </c>
      <c r="C6" s="8" t="s">
        <v>12</v>
      </c>
      <c r="D6" s="24" t="s">
        <v>1684</v>
      </c>
      <c r="E6" s="8" t="s">
        <v>14</v>
      </c>
      <c r="F6" s="10" t="s">
        <v>1685</v>
      </c>
      <c r="G6" s="8" t="s">
        <v>16</v>
      </c>
      <c r="H6" s="8">
        <v>8</v>
      </c>
    </row>
    <row r="7" spans="1:8">
      <c r="A7" s="8">
        <v>4</v>
      </c>
      <c r="B7" s="10" t="s">
        <v>1686</v>
      </c>
      <c r="C7" s="8" t="s">
        <v>132</v>
      </c>
      <c r="D7" s="130" t="s">
        <v>1687</v>
      </c>
      <c r="E7" s="8" t="s">
        <v>14</v>
      </c>
      <c r="F7" s="10" t="s">
        <v>1688</v>
      </c>
      <c r="G7" s="8" t="s">
        <v>21</v>
      </c>
      <c r="H7" s="8">
        <v>58</v>
      </c>
    </row>
    <row r="8" spans="1:8">
      <c r="A8" s="8">
        <v>5</v>
      </c>
      <c r="B8" s="10" t="s">
        <v>1689</v>
      </c>
      <c r="C8" s="8" t="s">
        <v>132</v>
      </c>
      <c r="D8" s="130" t="s">
        <v>1690</v>
      </c>
      <c r="E8" s="8" t="s">
        <v>14</v>
      </c>
      <c r="F8" s="10" t="s">
        <v>1691</v>
      </c>
      <c r="G8" s="8" t="s">
        <v>66</v>
      </c>
      <c r="H8" s="8">
        <v>20</v>
      </c>
    </row>
    <row r="9" spans="1:8">
      <c r="A9" s="8">
        <v>6</v>
      </c>
      <c r="B9" s="10" t="s">
        <v>1692</v>
      </c>
      <c r="C9" s="8" t="s">
        <v>307</v>
      </c>
      <c r="D9" s="130" t="s">
        <v>1693</v>
      </c>
      <c r="E9" s="8" t="s">
        <v>14</v>
      </c>
      <c r="F9" s="10" t="s">
        <v>1694</v>
      </c>
      <c r="G9" s="8" t="s">
        <v>37</v>
      </c>
      <c r="H9" s="8">
        <v>20</v>
      </c>
    </row>
    <row r="10" spans="1:8">
      <c r="A10" s="8">
        <v>7</v>
      </c>
      <c r="B10" s="10" t="s">
        <v>1695</v>
      </c>
      <c r="C10" s="8" t="s">
        <v>183</v>
      </c>
      <c r="D10" s="130" t="s">
        <v>1696</v>
      </c>
      <c r="E10" s="8" t="s">
        <v>14</v>
      </c>
      <c r="F10" s="10" t="s">
        <v>563</v>
      </c>
      <c r="G10" s="8" t="s">
        <v>66</v>
      </c>
      <c r="H10" s="8">
        <v>10</v>
      </c>
    </row>
    <row r="11" spans="1:8">
      <c r="A11" s="8">
        <v>8</v>
      </c>
      <c r="B11" s="10" t="s">
        <v>1697</v>
      </c>
      <c r="C11" s="8" t="s">
        <v>234</v>
      </c>
      <c r="D11" s="130" t="s">
        <v>1698</v>
      </c>
      <c r="E11" s="8" t="s">
        <v>24</v>
      </c>
      <c r="F11" s="10" t="s">
        <v>1699</v>
      </c>
      <c r="G11" s="8"/>
      <c r="H11" s="8">
        <v>51</v>
      </c>
    </row>
    <row r="12" spans="1:8">
      <c r="A12" s="8">
        <v>9</v>
      </c>
      <c r="B12" s="10" t="s">
        <v>1700</v>
      </c>
      <c r="C12" s="8" t="s">
        <v>18</v>
      </c>
      <c r="D12" s="130" t="s">
        <v>1701</v>
      </c>
      <c r="E12" s="8" t="s">
        <v>24</v>
      </c>
      <c r="F12" s="10" t="s">
        <v>1702</v>
      </c>
      <c r="G12" s="8" t="s">
        <v>16</v>
      </c>
      <c r="H12" s="8">
        <v>21</v>
      </c>
    </row>
    <row r="13" spans="1:8">
      <c r="A13" s="8">
        <v>10</v>
      </c>
      <c r="B13" s="10" t="s">
        <v>1703</v>
      </c>
      <c r="C13" s="8" t="s">
        <v>132</v>
      </c>
      <c r="D13" s="130" t="s">
        <v>1704</v>
      </c>
      <c r="E13" s="8" t="s">
        <v>14</v>
      </c>
      <c r="F13" s="10" t="s">
        <v>1705</v>
      </c>
      <c r="G13" s="8" t="s">
        <v>16</v>
      </c>
      <c r="H13" s="8">
        <v>63</v>
      </c>
    </row>
    <row r="14" spans="1:8">
      <c r="A14" s="8">
        <v>11</v>
      </c>
      <c r="B14" s="10" t="s">
        <v>1706</v>
      </c>
      <c r="C14" s="8" t="s">
        <v>183</v>
      </c>
      <c r="D14" s="130" t="s">
        <v>1707</v>
      </c>
      <c r="E14" s="8" t="s">
        <v>14</v>
      </c>
      <c r="F14" s="10" t="s">
        <v>1708</v>
      </c>
      <c r="G14" s="8" t="s">
        <v>16</v>
      </c>
      <c r="H14" s="8">
        <v>4</v>
      </c>
    </row>
    <row r="15" spans="1:8">
      <c r="A15" s="8">
        <v>12</v>
      </c>
      <c r="B15" s="10" t="s">
        <v>1709</v>
      </c>
      <c r="C15" s="8" t="s">
        <v>54</v>
      </c>
      <c r="D15" s="130" t="s">
        <v>1710</v>
      </c>
      <c r="E15" s="8" t="s">
        <v>24</v>
      </c>
      <c r="F15" s="10" t="s">
        <v>1711</v>
      </c>
      <c r="G15" s="8" t="s">
        <v>16</v>
      </c>
      <c r="H15" s="8">
        <v>59</v>
      </c>
    </row>
    <row r="16" spans="1:8">
      <c r="A16" s="8">
        <v>13</v>
      </c>
      <c r="B16" s="10" t="s">
        <v>1712</v>
      </c>
      <c r="C16" s="8" t="s">
        <v>18</v>
      </c>
      <c r="D16" s="130" t="s">
        <v>1713</v>
      </c>
      <c r="E16" s="8" t="s">
        <v>24</v>
      </c>
      <c r="F16" s="10" t="s">
        <v>1714</v>
      </c>
      <c r="G16" s="8" t="s">
        <v>16</v>
      </c>
      <c r="H16" s="8">
        <v>50</v>
      </c>
    </row>
    <row r="17" spans="1:8">
      <c r="A17" s="8">
        <v>14</v>
      </c>
      <c r="B17" s="10" t="s">
        <v>1715</v>
      </c>
      <c r="C17" s="8" t="s">
        <v>18</v>
      </c>
      <c r="D17" s="130" t="s">
        <v>1716</v>
      </c>
      <c r="E17" s="8" t="s">
        <v>14</v>
      </c>
      <c r="F17" s="10" t="s">
        <v>1717</v>
      </c>
      <c r="G17" s="8" t="s">
        <v>21</v>
      </c>
      <c r="H17" s="8">
        <v>61</v>
      </c>
    </row>
    <row r="18" spans="1:8">
      <c r="A18" s="8">
        <v>15</v>
      </c>
      <c r="B18" s="10" t="s">
        <v>1718</v>
      </c>
      <c r="C18" s="8" t="s">
        <v>431</v>
      </c>
      <c r="D18" s="130" t="s">
        <v>1719</v>
      </c>
      <c r="E18" s="8" t="s">
        <v>24</v>
      </c>
      <c r="F18" s="10" t="s">
        <v>1720</v>
      </c>
      <c r="G18" s="8" t="s">
        <v>37</v>
      </c>
      <c r="H18" s="8">
        <v>21</v>
      </c>
    </row>
    <row r="19" spans="1:8">
      <c r="A19" s="8">
        <v>16</v>
      </c>
      <c r="B19" s="23" t="s">
        <v>1721</v>
      </c>
      <c r="C19" s="8" t="s">
        <v>18</v>
      </c>
      <c r="D19" s="130" t="s">
        <v>1722</v>
      </c>
      <c r="E19" s="8" t="s">
        <v>14</v>
      </c>
      <c r="F19" s="10" t="s">
        <v>1723</v>
      </c>
      <c r="G19" s="8" t="s">
        <v>21</v>
      </c>
      <c r="H19" s="8">
        <v>52</v>
      </c>
    </row>
    <row r="20" s="47" customFormat="1" spans="1:8">
      <c r="A20" s="40">
        <v>17</v>
      </c>
      <c r="B20" s="15" t="s">
        <v>1724</v>
      </c>
      <c r="C20" s="40" t="s">
        <v>54</v>
      </c>
      <c r="D20" s="136" t="s">
        <v>1725</v>
      </c>
      <c r="E20" s="40" t="s">
        <v>14</v>
      </c>
      <c r="F20" s="15" t="s">
        <v>1726</v>
      </c>
      <c r="G20" s="40" t="s">
        <v>70</v>
      </c>
      <c r="H20" s="40">
        <v>51</v>
      </c>
    </row>
    <row r="21" s="47" customFormat="1" spans="1:8">
      <c r="A21" s="40">
        <v>18</v>
      </c>
      <c r="B21" s="15" t="s">
        <v>1727</v>
      </c>
      <c r="C21" s="40" t="s">
        <v>431</v>
      </c>
      <c r="D21" s="136" t="s">
        <v>1728</v>
      </c>
      <c r="E21" s="40" t="s">
        <v>24</v>
      </c>
      <c r="F21" s="15" t="s">
        <v>1729</v>
      </c>
      <c r="G21" s="40"/>
      <c r="H21" s="40">
        <v>55</v>
      </c>
    </row>
    <row r="22" spans="1:8">
      <c r="A22" s="8">
        <v>19</v>
      </c>
      <c r="B22" s="10" t="s">
        <v>1730</v>
      </c>
      <c r="C22" s="8" t="s">
        <v>555</v>
      </c>
      <c r="D22" s="130" t="s">
        <v>1731</v>
      </c>
      <c r="E22" s="8" t="s">
        <v>24</v>
      </c>
      <c r="F22" s="10" t="s">
        <v>1732</v>
      </c>
      <c r="G22" s="8" t="s">
        <v>16</v>
      </c>
      <c r="H22" s="8">
        <v>52</v>
      </c>
    </row>
    <row r="23" spans="1:8">
      <c r="A23" s="8">
        <v>20</v>
      </c>
      <c r="B23" s="17" t="s">
        <v>1733</v>
      </c>
      <c r="C23" s="8" t="s">
        <v>390</v>
      </c>
      <c r="D23" s="130" t="s">
        <v>1734</v>
      </c>
      <c r="E23" s="8" t="s">
        <v>24</v>
      </c>
      <c r="F23" s="12" t="s">
        <v>1735</v>
      </c>
      <c r="G23" s="8" t="s">
        <v>322</v>
      </c>
      <c r="H23" s="8">
        <v>51</v>
      </c>
    </row>
    <row r="24" spans="1:8">
      <c r="A24" s="8">
        <v>21</v>
      </c>
      <c r="B24" s="12" t="s">
        <v>1736</v>
      </c>
      <c r="C24" s="8" t="s">
        <v>18</v>
      </c>
      <c r="D24" s="130" t="s">
        <v>1737</v>
      </c>
      <c r="E24" s="8" t="s">
        <v>24</v>
      </c>
      <c r="F24" s="12" t="s">
        <v>1738</v>
      </c>
      <c r="G24" s="8" t="s">
        <v>21</v>
      </c>
      <c r="H24" s="8">
        <v>31</v>
      </c>
    </row>
    <row r="25" spans="1:8">
      <c r="A25" s="8">
        <v>22</v>
      </c>
      <c r="B25" s="12" t="s">
        <v>1739</v>
      </c>
      <c r="C25" s="8" t="s">
        <v>54</v>
      </c>
      <c r="D25" s="130" t="s">
        <v>1740</v>
      </c>
      <c r="E25" s="8" t="s">
        <v>24</v>
      </c>
      <c r="F25" s="12" t="s">
        <v>1741</v>
      </c>
      <c r="G25" s="8" t="s">
        <v>16</v>
      </c>
      <c r="H25" s="8">
        <v>55</v>
      </c>
    </row>
    <row r="26" spans="1:8">
      <c r="A26" s="8">
        <v>23</v>
      </c>
      <c r="B26" s="12" t="s">
        <v>1742</v>
      </c>
      <c r="C26" s="8" t="s">
        <v>307</v>
      </c>
      <c r="D26" s="130" t="s">
        <v>1743</v>
      </c>
      <c r="E26" s="8" t="s">
        <v>24</v>
      </c>
      <c r="F26" s="12" t="s">
        <v>1744</v>
      </c>
      <c r="G26" s="8" t="s">
        <v>21</v>
      </c>
      <c r="H26" s="8">
        <v>36</v>
      </c>
    </row>
    <row r="27" spans="1:8">
      <c r="A27" s="8">
        <v>24</v>
      </c>
      <c r="B27" s="13" t="s">
        <v>1745</v>
      </c>
      <c r="C27" s="8" t="s">
        <v>18</v>
      </c>
      <c r="D27" s="130" t="s">
        <v>1746</v>
      </c>
      <c r="E27" s="8" t="s">
        <v>24</v>
      </c>
      <c r="F27" s="12" t="s">
        <v>1747</v>
      </c>
      <c r="G27" s="8" t="s">
        <v>21</v>
      </c>
      <c r="H27" s="8">
        <v>61</v>
      </c>
    </row>
    <row r="28" spans="1:8">
      <c r="A28" s="8">
        <v>25</v>
      </c>
      <c r="B28" s="12" t="s">
        <v>1748</v>
      </c>
      <c r="C28" s="8" t="s">
        <v>42</v>
      </c>
      <c r="D28" s="130" t="s">
        <v>1749</v>
      </c>
      <c r="E28" s="8" t="s">
        <v>14</v>
      </c>
      <c r="F28" s="12" t="s">
        <v>1750</v>
      </c>
      <c r="G28" s="8" t="s">
        <v>45</v>
      </c>
      <c r="H28" s="8">
        <v>12</v>
      </c>
    </row>
    <row r="29" s="89" customFormat="1" spans="1:8">
      <c r="A29" s="40">
        <v>26</v>
      </c>
      <c r="B29" s="14" t="s">
        <v>1751</v>
      </c>
      <c r="C29" s="40" t="s">
        <v>18</v>
      </c>
      <c r="D29" s="40" t="s">
        <v>1752</v>
      </c>
      <c r="E29" s="40" t="s">
        <v>14</v>
      </c>
      <c r="F29" s="14" t="s">
        <v>1753</v>
      </c>
      <c r="G29" s="40" t="s">
        <v>21</v>
      </c>
      <c r="H29" s="40">
        <v>55</v>
      </c>
    </row>
    <row r="30" spans="1:8">
      <c r="A30" s="8">
        <v>27</v>
      </c>
      <c r="B30" s="12" t="s">
        <v>1754</v>
      </c>
      <c r="C30" s="8" t="s">
        <v>427</v>
      </c>
      <c r="D30" s="130" t="s">
        <v>1755</v>
      </c>
      <c r="E30" s="8" t="s">
        <v>14</v>
      </c>
      <c r="F30" s="12" t="s">
        <v>1756</v>
      </c>
      <c r="G30" s="8" t="s">
        <v>37</v>
      </c>
      <c r="H30" s="8">
        <v>47</v>
      </c>
    </row>
    <row r="31" spans="1:8">
      <c r="A31" s="40">
        <v>28</v>
      </c>
      <c r="B31" s="14" t="s">
        <v>1757</v>
      </c>
      <c r="C31" s="40" t="s">
        <v>999</v>
      </c>
      <c r="D31" s="139" t="s">
        <v>1758</v>
      </c>
      <c r="E31" s="40" t="s">
        <v>14</v>
      </c>
      <c r="F31" s="14" t="s">
        <v>1759</v>
      </c>
      <c r="G31" s="40" t="s">
        <v>45</v>
      </c>
      <c r="H31" s="40">
        <v>33</v>
      </c>
    </row>
    <row r="32" spans="1:8">
      <c r="A32" s="8">
        <v>29</v>
      </c>
      <c r="B32" s="12" t="s">
        <v>1760</v>
      </c>
      <c r="C32" s="8" t="s">
        <v>183</v>
      </c>
      <c r="D32" s="130" t="s">
        <v>1761</v>
      </c>
      <c r="E32" s="8" t="s">
        <v>24</v>
      </c>
      <c r="F32" s="12" t="s">
        <v>1762</v>
      </c>
      <c r="G32" s="8" t="s">
        <v>37</v>
      </c>
      <c r="H32" s="8">
        <v>6</v>
      </c>
    </row>
    <row r="33" spans="1:8">
      <c r="A33" s="8">
        <v>30</v>
      </c>
      <c r="B33" s="12"/>
      <c r="C33" s="8"/>
      <c r="D33" s="8"/>
      <c r="E33" s="8"/>
      <c r="F33" s="12"/>
      <c r="G33" s="8"/>
      <c r="H33" s="8"/>
    </row>
    <row r="34" spans="1:8">
      <c r="A34" s="8">
        <v>31</v>
      </c>
      <c r="B34" s="12"/>
      <c r="C34" s="8"/>
      <c r="D34" s="8"/>
      <c r="E34" s="8"/>
      <c r="F34" s="12"/>
      <c r="G34" s="8"/>
      <c r="H34" s="8"/>
    </row>
    <row r="35" spans="1:8">
      <c r="A35" s="8">
        <v>32</v>
      </c>
      <c r="B35" s="12"/>
      <c r="C35" s="8"/>
      <c r="D35" s="8"/>
      <c r="E35" s="8"/>
      <c r="F35" s="12"/>
      <c r="G35" s="8"/>
      <c r="H35" s="8"/>
    </row>
    <row r="36" spans="1:8">
      <c r="A36" s="40">
        <v>33</v>
      </c>
      <c r="B36" s="14"/>
      <c r="C36" s="40"/>
      <c r="D36" s="40"/>
      <c r="E36" s="40"/>
      <c r="F36" s="14"/>
      <c r="G36" s="40"/>
      <c r="H36" s="40"/>
    </row>
    <row r="37" spans="1:8">
      <c r="A37" s="40">
        <v>34</v>
      </c>
      <c r="B37" s="12"/>
      <c r="C37" s="8"/>
      <c r="D37" s="8"/>
      <c r="E37" s="8"/>
      <c r="F37" s="14"/>
      <c r="G37" s="40"/>
      <c r="H37" s="8"/>
    </row>
    <row r="38" spans="1:8">
      <c r="A38" s="8">
        <v>35</v>
      </c>
      <c r="B38" s="12"/>
      <c r="C38" s="8"/>
      <c r="D38" s="8"/>
      <c r="E38" s="8"/>
      <c r="F38" s="12"/>
      <c r="G38" s="8"/>
      <c r="H38" s="8"/>
    </row>
    <row r="39" spans="1:8">
      <c r="A39" s="8"/>
      <c r="B39" s="12"/>
      <c r="C39" s="8"/>
      <c r="D39" s="8"/>
      <c r="E39" s="8"/>
      <c r="F39" s="12"/>
      <c r="G39" s="8"/>
      <c r="H39" s="8"/>
    </row>
    <row r="40" spans="1:7">
      <c r="A40" s="34"/>
      <c r="F40" s="35"/>
      <c r="G40" s="34"/>
    </row>
    <row r="41" spans="1:7">
      <c r="A41" s="34"/>
      <c r="B41" s="35"/>
      <c r="C41" s="34"/>
      <c r="D41" s="34"/>
      <c r="E41" s="34"/>
      <c r="F41" s="35"/>
      <c r="G41" s="34"/>
    </row>
    <row r="42" spans="1:7">
      <c r="A42" s="25"/>
      <c r="B42" s="26"/>
      <c r="C42" s="25"/>
      <c r="D42" s="25"/>
      <c r="E42" s="25"/>
      <c r="F42" s="28"/>
      <c r="G42" s="25"/>
    </row>
    <row r="43" spans="1:7">
      <c r="A43" s="25"/>
      <c r="B43" s="26"/>
      <c r="C43" s="25"/>
      <c r="D43" s="25"/>
      <c r="E43" s="25"/>
      <c r="F43" s="28"/>
      <c r="G43" s="25"/>
    </row>
    <row r="44" spans="1:7">
      <c r="A44" s="25"/>
      <c r="B44" s="29" t="s">
        <v>9</v>
      </c>
      <c r="C44" s="29" t="s">
        <v>640</v>
      </c>
      <c r="D44" s="29" t="s">
        <v>641</v>
      </c>
      <c r="E44" s="29" t="s">
        <v>642</v>
      </c>
      <c r="F44" s="28"/>
      <c r="G44" s="25"/>
    </row>
    <row r="45" spans="1:7">
      <c r="A45" s="25"/>
      <c r="B45" s="30" t="s">
        <v>643</v>
      </c>
      <c r="C45" s="29">
        <v>1</v>
      </c>
      <c r="D45" s="29">
        <v>0</v>
      </c>
      <c r="E45" s="29">
        <v>1</v>
      </c>
      <c r="F45" s="28"/>
      <c r="G45" s="25"/>
    </row>
    <row r="46" spans="1:7">
      <c r="A46" s="25"/>
      <c r="B46" s="143" t="s">
        <v>644</v>
      </c>
      <c r="C46" s="29">
        <v>3</v>
      </c>
      <c r="D46" s="29">
        <v>1</v>
      </c>
      <c r="E46" s="29">
        <v>4</v>
      </c>
      <c r="F46" s="28"/>
      <c r="G46" s="25"/>
    </row>
    <row r="47" spans="1:7">
      <c r="A47" s="25"/>
      <c r="B47" s="30" t="s">
        <v>645</v>
      </c>
      <c r="C47" s="29">
        <v>0</v>
      </c>
      <c r="D47" s="29">
        <v>0</v>
      </c>
      <c r="E47" s="29">
        <v>0</v>
      </c>
      <c r="F47" s="28"/>
      <c r="G47" s="25"/>
    </row>
    <row r="48" spans="1:7">
      <c r="A48" s="25"/>
      <c r="B48" s="30" t="s">
        <v>646</v>
      </c>
      <c r="C48" s="29">
        <v>3</v>
      </c>
      <c r="D48" s="29">
        <v>2</v>
      </c>
      <c r="E48" s="29">
        <v>5</v>
      </c>
      <c r="F48" s="28"/>
      <c r="G48" s="25"/>
    </row>
    <row r="49" spans="1:7">
      <c r="A49" s="25"/>
      <c r="B49" s="30" t="s">
        <v>647</v>
      </c>
      <c r="C49" s="29">
        <v>1</v>
      </c>
      <c r="D49" s="29">
        <v>0</v>
      </c>
      <c r="E49" s="29">
        <v>1</v>
      </c>
      <c r="F49" s="28"/>
      <c r="G49" s="25"/>
    </row>
    <row r="50" spans="1:7">
      <c r="A50" s="25"/>
      <c r="B50" s="30" t="s">
        <v>648</v>
      </c>
      <c r="C50" s="29">
        <v>7</v>
      </c>
      <c r="D50" s="29">
        <v>9</v>
      </c>
      <c r="E50" s="29">
        <v>16</v>
      </c>
      <c r="F50" s="28"/>
      <c r="G50" s="25"/>
    </row>
    <row r="51" spans="1:7">
      <c r="A51" s="25"/>
      <c r="B51" s="30" t="s">
        <v>938</v>
      </c>
      <c r="C51" s="29">
        <v>1</v>
      </c>
      <c r="D51" s="29">
        <v>1</v>
      </c>
      <c r="E51" s="29">
        <v>2</v>
      </c>
      <c r="F51" s="28"/>
      <c r="G51" s="25"/>
    </row>
    <row r="52" spans="1:7">
      <c r="A52" s="25"/>
      <c r="B52" s="30" t="s">
        <v>642</v>
      </c>
      <c r="C52" s="29">
        <v>16</v>
      </c>
      <c r="D52" s="29">
        <v>13</v>
      </c>
      <c r="E52" s="29">
        <v>29</v>
      </c>
      <c r="F52" s="28"/>
      <c r="G52" s="25"/>
    </row>
    <row r="53" spans="1:7">
      <c r="A53" s="25"/>
      <c r="B53" s="26"/>
      <c r="C53" s="25"/>
      <c r="D53" s="25"/>
      <c r="E53" s="25"/>
      <c r="F53" s="28"/>
      <c r="G53" s="25"/>
    </row>
    <row r="54" spans="1:7">
      <c r="A54" s="25"/>
      <c r="B54" s="26"/>
      <c r="C54" s="25"/>
      <c r="D54" s="25"/>
      <c r="E54" s="25"/>
      <c r="F54" s="28"/>
      <c r="G54" s="25"/>
    </row>
    <row r="55" spans="1:7">
      <c r="A55" s="25"/>
      <c r="B55" s="26"/>
      <c r="C55" s="25"/>
      <c r="D55" s="25"/>
      <c r="E55" s="25"/>
      <c r="F55" s="28"/>
      <c r="G55" s="25"/>
    </row>
    <row r="56" spans="1:7">
      <c r="A56" s="25"/>
      <c r="B56" s="26"/>
      <c r="C56" s="25"/>
      <c r="D56" s="25"/>
      <c r="E56" s="25"/>
      <c r="F56" s="28"/>
      <c r="G56" s="25"/>
    </row>
    <row r="57" spans="1:7">
      <c r="A57" s="25"/>
      <c r="B57" s="26"/>
      <c r="C57" s="25"/>
      <c r="D57" s="25"/>
      <c r="E57" s="25"/>
      <c r="F57" s="28"/>
      <c r="G57" s="25"/>
    </row>
    <row r="58" spans="1:7">
      <c r="A58" s="25"/>
      <c r="B58" s="26"/>
      <c r="C58" s="25"/>
      <c r="D58" s="25"/>
      <c r="E58" s="25"/>
      <c r="F58" s="28"/>
      <c r="G58" s="25"/>
    </row>
    <row r="59" spans="1:7">
      <c r="A59" s="25"/>
      <c r="B59" s="26"/>
      <c r="C59" s="25"/>
      <c r="D59" s="27"/>
      <c r="E59" s="25"/>
      <c r="F59" s="28"/>
      <c r="G59" s="25"/>
    </row>
    <row r="60" spans="1:7">
      <c r="A60" s="25"/>
      <c r="B60" s="26"/>
      <c r="C60" s="25"/>
      <c r="D60" s="27"/>
      <c r="E60" s="25"/>
      <c r="F60" s="28"/>
      <c r="G60" s="25"/>
    </row>
    <row r="61" spans="1:7">
      <c r="A61" s="25"/>
      <c r="B61" s="26"/>
      <c r="C61" s="25"/>
      <c r="D61" s="25"/>
      <c r="E61" s="25"/>
      <c r="F61" s="28"/>
      <c r="G61" s="25"/>
    </row>
    <row r="62" spans="1:7">
      <c r="A62" s="25"/>
      <c r="B62" s="26"/>
      <c r="C62" s="25"/>
      <c r="D62" s="25"/>
      <c r="E62" s="25"/>
      <c r="F62" s="28"/>
      <c r="G62" s="25"/>
    </row>
    <row r="63" spans="1:7">
      <c r="A63" s="25"/>
      <c r="B63" s="26"/>
      <c r="C63" s="25"/>
      <c r="D63" s="25"/>
      <c r="E63" s="25"/>
      <c r="F63" s="28"/>
      <c r="G63" s="25"/>
    </row>
    <row r="64" spans="1:7">
      <c r="A64" s="25"/>
      <c r="B64" s="26"/>
      <c r="C64" s="25"/>
      <c r="D64" s="25"/>
      <c r="E64" s="25"/>
      <c r="F64" s="28"/>
      <c r="G64" s="25"/>
    </row>
    <row r="65" spans="1:7">
      <c r="A65" s="25"/>
      <c r="B65" s="26"/>
      <c r="C65" s="25"/>
      <c r="D65" s="25"/>
      <c r="E65" s="25"/>
      <c r="F65" s="28"/>
      <c r="G65" s="25"/>
    </row>
    <row r="66" spans="1:7">
      <c r="A66" s="25"/>
      <c r="B66" s="26"/>
      <c r="C66" s="25"/>
      <c r="D66" s="25"/>
      <c r="E66" s="25"/>
      <c r="F66" s="28"/>
      <c r="G66" s="25"/>
    </row>
    <row r="67" spans="1:7">
      <c r="A67" s="25"/>
      <c r="B67" s="26"/>
      <c r="C67" s="25"/>
      <c r="D67" s="25"/>
      <c r="E67" s="25"/>
      <c r="F67" s="28"/>
      <c r="G67" s="25"/>
    </row>
    <row r="68" spans="1:7">
      <c r="A68" s="25"/>
      <c r="B68" s="33"/>
      <c r="C68" s="25"/>
      <c r="D68" s="25"/>
      <c r="E68" s="25"/>
      <c r="F68" s="28"/>
      <c r="G68" s="25"/>
    </row>
    <row r="69" spans="1:7">
      <c r="A69" s="25"/>
      <c r="B69" s="26"/>
      <c r="C69" s="25"/>
      <c r="D69" s="25"/>
      <c r="E69" s="25"/>
      <c r="F69" s="28"/>
      <c r="G69" s="25"/>
    </row>
    <row r="70" spans="1:7">
      <c r="A70" s="25"/>
      <c r="B70" s="26"/>
      <c r="C70" s="25"/>
      <c r="D70" s="25"/>
      <c r="E70" s="25"/>
      <c r="F70" s="28"/>
      <c r="G70" s="25"/>
    </row>
    <row r="71" spans="1:7">
      <c r="A71" s="25"/>
      <c r="B71" s="26"/>
      <c r="C71" s="25"/>
      <c r="D71" s="25"/>
      <c r="E71" s="25"/>
      <c r="F71" s="28"/>
      <c r="G71" s="25"/>
    </row>
    <row r="72" spans="1:7">
      <c r="A72" s="25"/>
      <c r="B72" s="26"/>
      <c r="C72" s="25"/>
      <c r="D72" s="25"/>
      <c r="E72" s="25"/>
      <c r="F72" s="28"/>
      <c r="G72" s="25"/>
    </row>
    <row r="73" spans="1:7">
      <c r="A73" s="25"/>
      <c r="B73" s="26"/>
      <c r="C73" s="25"/>
      <c r="D73" s="25"/>
      <c r="E73" s="25"/>
      <c r="F73" s="28"/>
      <c r="G73" s="25"/>
    </row>
    <row r="74" spans="1:7">
      <c r="A74" s="25"/>
      <c r="B74" s="26"/>
      <c r="C74" s="25"/>
      <c r="D74" s="25"/>
      <c r="E74" s="25"/>
      <c r="F74" s="28"/>
      <c r="G74" s="25"/>
    </row>
    <row r="75" spans="1:7">
      <c r="A75" s="25"/>
      <c r="B75" s="26"/>
      <c r="C75" s="25"/>
      <c r="D75" s="25"/>
      <c r="E75" s="25"/>
      <c r="F75" s="28"/>
      <c r="G75" s="25"/>
    </row>
    <row r="76" spans="1:7">
      <c r="A76" s="25"/>
      <c r="B76" s="26"/>
      <c r="C76" s="25"/>
      <c r="D76" s="25"/>
      <c r="E76" s="25"/>
      <c r="F76" s="28"/>
      <c r="G76" s="25"/>
    </row>
    <row r="77" spans="1:7">
      <c r="A77" s="25"/>
      <c r="B77" s="26"/>
      <c r="C77" s="25"/>
      <c r="D77" s="25"/>
      <c r="E77" s="25"/>
      <c r="F77" s="28"/>
      <c r="G77" s="25"/>
    </row>
    <row r="78" spans="1:7">
      <c r="A78" s="25"/>
      <c r="B78" s="33"/>
      <c r="C78" s="25"/>
      <c r="D78" s="25"/>
      <c r="E78" s="25"/>
      <c r="F78" s="28"/>
      <c r="G78" s="25"/>
    </row>
    <row r="79" spans="1:7">
      <c r="A79" s="25"/>
      <c r="B79" s="33"/>
      <c r="C79" s="25"/>
      <c r="D79" s="25"/>
      <c r="E79" s="25"/>
      <c r="F79" s="28"/>
      <c r="G79" s="25"/>
    </row>
    <row r="80" spans="1:7">
      <c r="A80" s="25"/>
      <c r="B80" s="26"/>
      <c r="C80" s="25"/>
      <c r="D80" s="25"/>
      <c r="E80" s="25"/>
      <c r="F80" s="28"/>
      <c r="G80" s="25"/>
    </row>
    <row r="81" spans="1:7">
      <c r="A81" s="25"/>
      <c r="B81" s="26"/>
      <c r="C81" s="25"/>
      <c r="D81" s="25"/>
      <c r="E81" s="25"/>
      <c r="F81" s="28"/>
      <c r="G81" s="25"/>
    </row>
    <row r="82" spans="1:7">
      <c r="A82" s="25"/>
      <c r="B82" s="26"/>
      <c r="C82" s="25"/>
      <c r="D82" s="25"/>
      <c r="E82" s="25"/>
      <c r="F82" s="28"/>
      <c r="G82" s="25"/>
    </row>
    <row r="83" spans="1:7">
      <c r="A83" s="25"/>
      <c r="B83" s="26"/>
      <c r="C83" s="25"/>
      <c r="D83" s="25"/>
      <c r="E83" s="25"/>
      <c r="F83" s="28"/>
      <c r="G83" s="25"/>
    </row>
    <row r="84" spans="1:7">
      <c r="A84" s="25"/>
      <c r="B84" s="26"/>
      <c r="C84" s="25"/>
      <c r="D84" s="25"/>
      <c r="E84" s="25"/>
      <c r="F84" s="28"/>
      <c r="G84" s="25"/>
    </row>
    <row r="85" spans="1:7">
      <c r="A85" s="25"/>
      <c r="B85" s="26"/>
      <c r="C85" s="25"/>
      <c r="D85" s="25"/>
      <c r="E85" s="25"/>
      <c r="F85" s="28"/>
      <c r="G85" s="25"/>
    </row>
    <row r="86" spans="1:7">
      <c r="A86" s="25"/>
      <c r="B86" s="26"/>
      <c r="C86" s="25"/>
      <c r="D86" s="25"/>
      <c r="E86" s="25"/>
      <c r="F86" s="28"/>
      <c r="G86" s="25"/>
    </row>
    <row r="87" spans="1:7">
      <c r="A87" s="25"/>
      <c r="B87" s="26"/>
      <c r="C87" s="25"/>
      <c r="D87" s="25"/>
      <c r="E87" s="25"/>
      <c r="F87" s="28"/>
      <c r="G87" s="25"/>
    </row>
    <row r="88" spans="1:7">
      <c r="A88" s="34"/>
      <c r="B88" s="35"/>
      <c r="C88" s="34"/>
      <c r="D88" s="34"/>
      <c r="E88" s="34"/>
      <c r="F88" s="36"/>
      <c r="G88" s="34"/>
    </row>
    <row r="89" spans="1:7">
      <c r="A89" s="25"/>
      <c r="B89" s="26"/>
      <c r="C89" s="25"/>
      <c r="D89" s="25"/>
      <c r="E89" s="25"/>
      <c r="F89" s="28"/>
      <c r="G89" s="25"/>
    </row>
    <row r="90" spans="1:7">
      <c r="A90" s="25"/>
      <c r="B90" s="26"/>
      <c r="C90" s="25"/>
      <c r="D90" s="25"/>
      <c r="E90" s="25"/>
      <c r="F90" s="28"/>
      <c r="G90" s="25"/>
    </row>
    <row r="91" spans="1:7">
      <c r="A91" s="25"/>
      <c r="B91" s="26"/>
      <c r="C91" s="25"/>
      <c r="D91" s="25"/>
      <c r="E91" s="25"/>
      <c r="F91" s="28"/>
      <c r="G91" s="25"/>
    </row>
    <row r="92" spans="1:7">
      <c r="A92" s="34"/>
      <c r="B92" s="35"/>
      <c r="C92" s="34"/>
      <c r="D92" s="34"/>
      <c r="E92" s="34"/>
      <c r="F92" s="36"/>
      <c r="G92" s="34"/>
    </row>
    <row r="93" spans="1:7">
      <c r="A93" s="34"/>
      <c r="B93" s="35"/>
      <c r="C93" s="34"/>
      <c r="D93" s="34"/>
      <c r="E93" s="34"/>
      <c r="F93" s="36"/>
      <c r="G93" s="34"/>
    </row>
    <row r="94" spans="1:7">
      <c r="A94" s="25"/>
      <c r="B94" s="26"/>
      <c r="C94" s="25"/>
      <c r="D94" s="25"/>
      <c r="E94" s="25"/>
      <c r="F94" s="28"/>
      <c r="G94" s="25"/>
    </row>
    <row r="95" spans="1:7">
      <c r="A95" s="25"/>
      <c r="B95" s="26"/>
      <c r="C95" s="25"/>
      <c r="D95" s="25"/>
      <c r="E95" s="25"/>
      <c r="F95" s="28"/>
      <c r="G95" s="25"/>
    </row>
    <row r="96" spans="1:7">
      <c r="A96" s="25"/>
      <c r="B96" s="26"/>
      <c r="C96" s="25"/>
      <c r="D96" s="25"/>
      <c r="E96" s="25"/>
      <c r="F96" s="28"/>
      <c r="G96" s="25"/>
    </row>
    <row r="97" spans="1:7">
      <c r="A97" s="25"/>
      <c r="B97" s="26"/>
      <c r="C97" s="25"/>
      <c r="D97" s="25"/>
      <c r="E97" s="25"/>
      <c r="F97" s="28"/>
      <c r="G97" s="25"/>
    </row>
    <row r="98" spans="1:7">
      <c r="A98" s="25"/>
      <c r="B98" s="26"/>
      <c r="C98" s="25"/>
      <c r="D98" s="25"/>
      <c r="E98" s="25"/>
      <c r="F98" s="28"/>
      <c r="G98" s="25"/>
    </row>
    <row r="99" spans="1:7">
      <c r="A99" s="25"/>
      <c r="B99" s="33"/>
      <c r="C99" s="25"/>
      <c r="D99" s="25"/>
      <c r="E99" s="25"/>
      <c r="F99" s="28"/>
      <c r="G99" s="25"/>
    </row>
    <row r="100" spans="1:7">
      <c r="A100" s="25"/>
      <c r="B100" s="26"/>
      <c r="C100" s="37"/>
      <c r="D100" s="37"/>
      <c r="E100" s="37"/>
      <c r="F100" s="26"/>
      <c r="G100" s="25"/>
    </row>
    <row r="101" spans="1:7">
      <c r="A101" s="25"/>
      <c r="B101" s="26"/>
      <c r="C101" s="37"/>
      <c r="D101" s="38"/>
      <c r="E101" s="37"/>
      <c r="F101" s="26"/>
      <c r="G101" s="25"/>
    </row>
    <row r="102" spans="1:7">
      <c r="A102" s="90"/>
      <c r="B102" s="91"/>
      <c r="C102" s="92"/>
      <c r="D102" s="92"/>
      <c r="E102" s="92"/>
      <c r="F102" s="91"/>
      <c r="G102" s="90"/>
    </row>
    <row r="103" spans="1:7">
      <c r="A103" s="25"/>
      <c r="B103" s="26"/>
      <c r="C103" s="37"/>
      <c r="D103" s="37"/>
      <c r="E103" s="37"/>
      <c r="F103" s="26"/>
      <c r="G103" s="25"/>
    </row>
    <row r="104" spans="1:7">
      <c r="A104" s="25"/>
      <c r="B104" s="26"/>
      <c r="C104" s="37"/>
      <c r="D104" s="37"/>
      <c r="E104" s="37"/>
      <c r="F104" s="26"/>
      <c r="G104" s="25"/>
    </row>
    <row r="105" spans="1:7">
      <c r="A105" s="25"/>
      <c r="B105" s="26"/>
      <c r="C105" s="37"/>
      <c r="D105" s="37"/>
      <c r="E105" s="37"/>
      <c r="F105" s="26"/>
      <c r="G105" s="25"/>
    </row>
    <row r="106" spans="1:7">
      <c r="A106" s="25"/>
      <c r="B106" s="26"/>
      <c r="C106" s="37"/>
      <c r="D106" s="37"/>
      <c r="E106" s="37"/>
      <c r="F106" s="26"/>
      <c r="G106" s="25"/>
    </row>
    <row r="107" spans="1:7">
      <c r="A107" s="25"/>
      <c r="B107" s="26"/>
      <c r="C107" s="37"/>
      <c r="D107" s="37"/>
      <c r="E107" s="37"/>
      <c r="F107" s="26"/>
      <c r="G107" s="25"/>
    </row>
    <row r="108" spans="1:7">
      <c r="A108" s="25"/>
      <c r="B108" s="26"/>
      <c r="C108" s="37"/>
      <c r="D108" s="37"/>
      <c r="E108" s="37"/>
      <c r="F108" s="26"/>
      <c r="G108" s="25"/>
    </row>
    <row r="109" spans="1:7">
      <c r="A109" s="25"/>
      <c r="B109" s="26"/>
      <c r="C109" s="37"/>
      <c r="D109" s="37"/>
      <c r="E109" s="37"/>
      <c r="F109" s="26"/>
      <c r="G109" s="25"/>
    </row>
    <row r="110" spans="1:7">
      <c r="A110" s="25"/>
      <c r="B110" s="26"/>
      <c r="C110" s="37"/>
      <c r="D110" s="37"/>
      <c r="E110" s="37"/>
      <c r="F110" s="26"/>
      <c r="G110" s="25"/>
    </row>
    <row r="111" spans="1:7">
      <c r="A111" s="25"/>
      <c r="B111" s="26"/>
      <c r="C111" s="37"/>
      <c r="D111" s="37"/>
      <c r="E111" s="37"/>
      <c r="F111" s="26"/>
      <c r="G111" s="25"/>
    </row>
    <row r="112" spans="1:7">
      <c r="A112" s="25"/>
      <c r="B112" s="26"/>
      <c r="C112" s="37"/>
      <c r="D112" s="37"/>
      <c r="E112" s="37"/>
      <c r="F112" s="26"/>
      <c r="G112" s="25"/>
    </row>
    <row r="113" spans="1:7">
      <c r="A113" s="25"/>
      <c r="B113" s="26"/>
      <c r="C113" s="37"/>
      <c r="D113" s="37"/>
      <c r="E113" s="37"/>
      <c r="F113" s="26"/>
      <c r="G113" s="25"/>
    </row>
    <row r="114" spans="1:7">
      <c r="A114" s="25"/>
      <c r="B114" s="26"/>
      <c r="C114" s="37"/>
      <c r="D114" s="37"/>
      <c r="E114" s="37"/>
      <c r="F114" s="26"/>
      <c r="G114" s="25"/>
    </row>
    <row r="115" spans="1:7">
      <c r="A115" s="25"/>
      <c r="B115" s="26"/>
      <c r="C115" s="37"/>
      <c r="D115" s="37"/>
      <c r="E115" s="37"/>
      <c r="F115" s="26"/>
      <c r="G115" s="25"/>
    </row>
    <row r="116" spans="1:7">
      <c r="A116" s="25"/>
      <c r="B116" s="33"/>
      <c r="C116" s="37"/>
      <c r="D116" s="37"/>
      <c r="E116" s="37"/>
      <c r="F116" s="26"/>
      <c r="G116" s="25"/>
    </row>
    <row r="117" spans="1:7">
      <c r="A117" s="25"/>
      <c r="B117" s="26"/>
      <c r="C117" s="37"/>
      <c r="D117" s="37"/>
      <c r="E117" s="37"/>
      <c r="F117" s="26"/>
      <c r="G117" s="25"/>
    </row>
    <row r="118" spans="1:7">
      <c r="A118" s="25"/>
      <c r="B118" s="26"/>
      <c r="C118" s="37"/>
      <c r="D118" s="37"/>
      <c r="E118" s="37"/>
      <c r="F118" s="26"/>
      <c r="G118" s="25"/>
    </row>
    <row r="119" spans="1:7">
      <c r="A119" s="25"/>
      <c r="B119" s="26"/>
      <c r="C119" s="37"/>
      <c r="D119" s="37"/>
      <c r="E119" s="37"/>
      <c r="F119" s="26"/>
      <c r="G119" s="25"/>
    </row>
    <row r="120" spans="1:7">
      <c r="A120" s="25"/>
      <c r="B120" s="26"/>
      <c r="C120" s="37"/>
      <c r="D120" s="37"/>
      <c r="E120" s="37"/>
      <c r="F120" s="26"/>
      <c r="G120" s="25"/>
    </row>
    <row r="121" spans="1:7">
      <c r="A121" s="25"/>
      <c r="B121" s="26"/>
      <c r="C121" s="37"/>
      <c r="D121" s="37"/>
      <c r="E121" s="37"/>
      <c r="F121" s="26"/>
      <c r="G121" s="25"/>
    </row>
    <row r="122" spans="1:7">
      <c r="A122" s="25"/>
      <c r="B122" s="26"/>
      <c r="C122" s="37"/>
      <c r="D122" s="37"/>
      <c r="E122" s="37"/>
      <c r="F122" s="26"/>
      <c r="G122" s="25"/>
    </row>
    <row r="123" spans="1:7">
      <c r="A123" s="25"/>
      <c r="B123" s="26"/>
      <c r="C123" s="37"/>
      <c r="D123" s="37"/>
      <c r="E123" s="37"/>
      <c r="F123" s="26"/>
      <c r="G123" s="25"/>
    </row>
    <row r="124" spans="1:7">
      <c r="A124" s="25"/>
      <c r="B124" s="26"/>
      <c r="C124" s="37"/>
      <c r="D124" s="37"/>
      <c r="E124" s="37"/>
      <c r="F124" s="26"/>
      <c r="G124" s="25"/>
    </row>
    <row r="125" spans="1:7">
      <c r="A125" s="25"/>
      <c r="B125" s="26"/>
      <c r="C125" s="37"/>
      <c r="D125" s="37"/>
      <c r="E125" s="37"/>
      <c r="F125" s="26"/>
      <c r="G125" s="25"/>
    </row>
    <row r="126" spans="1:7">
      <c r="A126" s="25"/>
      <c r="B126" s="26"/>
      <c r="C126" s="37"/>
      <c r="D126" s="37"/>
      <c r="E126" s="37"/>
      <c r="F126" s="26"/>
      <c r="G126" s="25"/>
    </row>
    <row r="127" spans="1:7">
      <c r="A127" s="25"/>
      <c r="B127" s="26"/>
      <c r="C127" s="37"/>
      <c r="D127" s="37"/>
      <c r="E127" s="37"/>
      <c r="F127" s="26"/>
      <c r="G127" s="25"/>
    </row>
    <row r="128" spans="1:7">
      <c r="A128" s="25"/>
      <c r="B128" s="26"/>
      <c r="C128" s="37"/>
      <c r="D128" s="37"/>
      <c r="E128" s="37"/>
      <c r="F128" s="26"/>
      <c r="G128" s="25"/>
    </row>
    <row r="129" spans="1:7">
      <c r="A129" s="25"/>
      <c r="B129" s="26"/>
      <c r="C129" s="37"/>
      <c r="D129" s="37"/>
      <c r="E129" s="37"/>
      <c r="F129" s="26"/>
      <c r="G129" s="25"/>
    </row>
    <row r="130" spans="1:7">
      <c r="A130" s="25"/>
      <c r="B130" s="26"/>
      <c r="C130" s="37"/>
      <c r="D130" s="37"/>
      <c r="E130" s="37"/>
      <c r="F130" s="26"/>
      <c r="G130" s="25"/>
    </row>
    <row r="131" spans="1:7">
      <c r="A131" s="25"/>
      <c r="B131" s="26"/>
      <c r="C131" s="37"/>
      <c r="D131" s="37"/>
      <c r="E131" s="37"/>
      <c r="F131" s="26"/>
      <c r="G131" s="25"/>
    </row>
    <row r="132" spans="1:7">
      <c r="A132" s="25"/>
      <c r="B132" s="26"/>
      <c r="C132" s="37"/>
      <c r="D132" s="37"/>
      <c r="E132" s="37"/>
      <c r="F132" s="26"/>
      <c r="G132" s="25"/>
    </row>
    <row r="133" spans="1:7">
      <c r="A133" s="25"/>
      <c r="B133" s="26"/>
      <c r="C133" s="37"/>
      <c r="D133" s="37"/>
      <c r="E133" s="37"/>
      <c r="F133" s="26"/>
      <c r="G133" s="25"/>
    </row>
    <row r="134" spans="1:7">
      <c r="A134" s="25"/>
      <c r="B134" s="26"/>
      <c r="C134" s="37"/>
      <c r="D134" s="37"/>
      <c r="E134" s="37"/>
      <c r="F134" s="26"/>
      <c r="G134" s="25"/>
    </row>
    <row r="135" spans="1:7">
      <c r="A135" s="25"/>
      <c r="B135" s="26"/>
      <c r="C135" s="37"/>
      <c r="D135" s="37"/>
      <c r="E135" s="37"/>
      <c r="F135" s="26"/>
      <c r="G135" s="25"/>
    </row>
    <row r="136" spans="1:7">
      <c r="A136" s="25"/>
      <c r="B136" s="26"/>
      <c r="C136" s="37"/>
      <c r="D136" s="37"/>
      <c r="E136" s="37"/>
      <c r="F136" s="26"/>
      <c r="G136" s="25"/>
    </row>
    <row r="137" spans="1:7">
      <c r="A137" s="25"/>
      <c r="B137" s="26"/>
      <c r="C137" s="37"/>
      <c r="D137" s="37"/>
      <c r="E137" s="37"/>
      <c r="F137" s="26"/>
      <c r="G137" s="25"/>
    </row>
    <row r="138" spans="1:7">
      <c r="A138" s="25"/>
      <c r="B138" s="26"/>
      <c r="C138" s="37"/>
      <c r="D138" s="37"/>
      <c r="E138" s="37"/>
      <c r="F138" s="26"/>
      <c r="G138" s="25"/>
    </row>
    <row r="139" spans="1:7">
      <c r="A139" s="25"/>
      <c r="B139" s="26"/>
      <c r="C139" s="37"/>
      <c r="D139" s="37"/>
      <c r="E139" s="37"/>
      <c r="F139" s="26"/>
      <c r="G139" s="25"/>
    </row>
    <row r="140" spans="1:7">
      <c r="A140" s="25"/>
      <c r="B140" s="26"/>
      <c r="C140" s="37"/>
      <c r="D140" s="37"/>
      <c r="E140" s="37"/>
      <c r="F140" s="26"/>
      <c r="G140" s="25"/>
    </row>
    <row r="141" spans="1:7">
      <c r="A141" s="25"/>
      <c r="B141" s="26"/>
      <c r="C141" s="37"/>
      <c r="D141" s="37"/>
      <c r="E141" s="37"/>
      <c r="F141" s="26"/>
      <c r="G141" s="25"/>
    </row>
    <row r="142" spans="1:7">
      <c r="A142" s="25"/>
      <c r="B142" s="26"/>
      <c r="C142" s="37"/>
      <c r="D142" s="37"/>
      <c r="E142" s="37"/>
      <c r="F142" s="26"/>
      <c r="G142" s="25"/>
    </row>
    <row r="143" spans="1:7">
      <c r="A143" s="25"/>
      <c r="B143" s="26"/>
      <c r="C143" s="37"/>
      <c r="D143" s="37"/>
      <c r="E143" s="37"/>
      <c r="F143" s="26"/>
      <c r="G143" s="25"/>
    </row>
    <row r="144" spans="1:7">
      <c r="A144" s="25"/>
      <c r="B144" s="33"/>
      <c r="C144" s="37"/>
      <c r="D144" s="37"/>
      <c r="E144" s="37"/>
      <c r="F144" s="26"/>
      <c r="G144" s="25"/>
    </row>
    <row r="145" spans="1:7">
      <c r="A145" s="25"/>
      <c r="B145" s="26"/>
      <c r="C145" s="25"/>
      <c r="D145" s="25"/>
      <c r="E145" s="25"/>
      <c r="F145" s="26"/>
      <c r="G145" s="25"/>
    </row>
    <row r="146" spans="1:7">
      <c r="A146" s="25"/>
      <c r="B146" s="26"/>
      <c r="C146" s="25"/>
      <c r="D146" s="25"/>
      <c r="E146" s="25"/>
      <c r="F146" s="26"/>
      <c r="G146" s="25"/>
    </row>
    <row r="147" spans="1:7">
      <c r="A147" s="25"/>
      <c r="B147" s="26"/>
      <c r="C147" s="25"/>
      <c r="D147" s="25"/>
      <c r="E147" s="25"/>
      <c r="F147" s="26"/>
      <c r="G147" s="25"/>
    </row>
    <row r="148" spans="1:7">
      <c r="A148" s="25"/>
      <c r="B148" s="26"/>
      <c r="C148" s="25"/>
      <c r="D148" s="25"/>
      <c r="E148" s="25"/>
      <c r="F148" s="26"/>
      <c r="G148" s="25"/>
    </row>
    <row r="149" spans="1:7">
      <c r="A149" s="25"/>
      <c r="B149" s="26"/>
      <c r="C149" s="25"/>
      <c r="D149" s="25"/>
      <c r="E149" s="25"/>
      <c r="F149" s="26"/>
      <c r="G149" s="25"/>
    </row>
    <row r="150" spans="1:7">
      <c r="A150" s="25"/>
      <c r="B150" s="26"/>
      <c r="C150" s="25"/>
      <c r="D150" s="25"/>
      <c r="E150" s="25"/>
      <c r="F150" s="26"/>
      <c r="G150" s="25"/>
    </row>
    <row r="151" spans="1:7">
      <c r="A151" s="25"/>
      <c r="B151" s="26"/>
      <c r="C151" s="25"/>
      <c r="D151" s="25"/>
      <c r="E151" s="25"/>
      <c r="F151" s="26"/>
      <c r="G151" s="25"/>
    </row>
    <row r="152" spans="1:7">
      <c r="A152" s="25"/>
      <c r="B152" s="26"/>
      <c r="C152" s="25"/>
      <c r="D152" s="25"/>
      <c r="E152" s="25"/>
      <c r="F152" s="26"/>
      <c r="G152" s="25"/>
    </row>
    <row r="153" spans="1:7">
      <c r="A153" s="25"/>
      <c r="B153" s="26"/>
      <c r="C153" s="25"/>
      <c r="D153" s="25"/>
      <c r="E153" s="25"/>
      <c r="F153" s="26"/>
      <c r="G153" s="25"/>
    </row>
    <row r="154" spans="1:7">
      <c r="A154" s="25"/>
      <c r="B154" s="26"/>
      <c r="C154" s="25"/>
      <c r="D154" s="25"/>
      <c r="E154" s="25"/>
      <c r="F154" s="26"/>
      <c r="G154" s="25"/>
    </row>
    <row r="155" spans="1:7">
      <c r="A155" s="25"/>
      <c r="B155" s="26"/>
      <c r="C155" s="25"/>
      <c r="D155" s="25"/>
      <c r="E155" s="25"/>
      <c r="F155" s="26"/>
      <c r="G155" s="25"/>
    </row>
    <row r="156" spans="1:7">
      <c r="A156" s="25"/>
      <c r="B156" s="26"/>
      <c r="C156" s="25"/>
      <c r="D156" s="25"/>
      <c r="E156" s="25"/>
      <c r="F156" s="26"/>
      <c r="G156" s="25"/>
    </row>
    <row r="157" spans="1:7">
      <c r="A157" s="25"/>
      <c r="B157" s="26"/>
      <c r="C157" s="25"/>
      <c r="D157" s="25"/>
      <c r="E157" s="25"/>
      <c r="F157" s="26"/>
      <c r="G157" s="25"/>
    </row>
    <row r="158" spans="1:7">
      <c r="A158" s="25"/>
      <c r="B158" s="26"/>
      <c r="C158" s="25"/>
      <c r="D158" s="25"/>
      <c r="E158" s="25"/>
      <c r="F158" s="26"/>
      <c r="G158" s="25"/>
    </row>
    <row r="159" spans="1:7">
      <c r="A159" s="25"/>
      <c r="B159" s="26"/>
      <c r="C159" s="25"/>
      <c r="D159" s="25"/>
      <c r="E159" s="25"/>
      <c r="F159" s="26"/>
      <c r="G159" s="25"/>
    </row>
    <row r="160" spans="1:7">
      <c r="A160" s="25"/>
      <c r="B160" s="26"/>
      <c r="C160" s="25"/>
      <c r="D160" s="25"/>
      <c r="E160" s="25"/>
      <c r="F160" s="26"/>
      <c r="G160" s="25"/>
    </row>
    <row r="161" spans="1:7">
      <c r="A161" s="25"/>
      <c r="B161" s="26"/>
      <c r="C161" s="25"/>
      <c r="D161" s="25"/>
      <c r="E161" s="25"/>
      <c r="F161" s="26"/>
      <c r="G161" s="25"/>
    </row>
    <row r="162" spans="1:7">
      <c r="A162" s="25"/>
      <c r="B162" s="26"/>
      <c r="C162" s="25"/>
      <c r="D162" s="25"/>
      <c r="E162" s="25"/>
      <c r="F162" s="26"/>
      <c r="G162" s="25"/>
    </row>
    <row r="163" spans="1:7">
      <c r="A163" s="25"/>
      <c r="B163" s="26"/>
      <c r="C163" s="25"/>
      <c r="D163" s="25"/>
      <c r="E163" s="25"/>
      <c r="F163" s="26"/>
      <c r="G163" s="25"/>
    </row>
    <row r="164" spans="1:7">
      <c r="A164" s="25"/>
      <c r="B164" s="26"/>
      <c r="C164" s="25"/>
      <c r="D164" s="25"/>
      <c r="E164" s="25"/>
      <c r="F164" s="26"/>
      <c r="G164" s="25"/>
    </row>
    <row r="165" spans="1:7">
      <c r="A165" s="25"/>
      <c r="B165" s="26"/>
      <c r="C165" s="25"/>
      <c r="D165" s="25"/>
      <c r="E165" s="25"/>
      <c r="F165" s="26"/>
      <c r="G165" s="25"/>
    </row>
    <row r="166" spans="1:7">
      <c r="A166" s="25"/>
      <c r="B166" s="26"/>
      <c r="C166" s="25"/>
      <c r="D166" s="25"/>
      <c r="E166" s="25"/>
      <c r="F166" s="26"/>
      <c r="G166" s="25"/>
    </row>
    <row r="167" spans="1:7">
      <c r="A167" s="25"/>
      <c r="B167" s="26"/>
      <c r="C167" s="25"/>
      <c r="D167" s="25"/>
      <c r="E167" s="25"/>
      <c r="F167" s="26"/>
      <c r="G167" s="25"/>
    </row>
    <row r="168" spans="1:7">
      <c r="A168" s="25"/>
      <c r="B168" s="26"/>
      <c r="C168" s="25"/>
      <c r="D168" s="25"/>
      <c r="E168" s="25"/>
      <c r="F168" s="26"/>
      <c r="G168" s="25"/>
    </row>
    <row r="169" spans="1:7">
      <c r="A169" s="25"/>
      <c r="B169" s="26"/>
      <c r="C169" s="25"/>
      <c r="D169" s="25"/>
      <c r="E169" s="25"/>
      <c r="F169" s="26"/>
      <c r="G169" s="25"/>
    </row>
    <row r="170" spans="1:7">
      <c r="A170" s="25"/>
      <c r="B170" s="26"/>
      <c r="C170" s="25"/>
      <c r="D170" s="25"/>
      <c r="E170" s="25"/>
      <c r="F170" s="26"/>
      <c r="G170" s="25"/>
    </row>
    <row r="171" spans="1:7">
      <c r="A171" s="25"/>
      <c r="B171" s="26"/>
      <c r="C171" s="25"/>
      <c r="D171" s="25"/>
      <c r="E171" s="25"/>
      <c r="F171" s="26"/>
      <c r="G171" s="25"/>
    </row>
    <row r="172" spans="1:7">
      <c r="A172" s="25"/>
      <c r="B172" s="26"/>
      <c r="C172" s="25"/>
      <c r="D172" s="25"/>
      <c r="E172" s="25"/>
      <c r="F172" s="26"/>
      <c r="G172" s="25"/>
    </row>
    <row r="173" spans="1:7">
      <c r="A173" s="25"/>
      <c r="B173" s="26"/>
      <c r="C173" s="25"/>
      <c r="D173" s="25"/>
      <c r="E173" s="25"/>
      <c r="F173" s="26"/>
      <c r="G173" s="25"/>
    </row>
    <row r="174" spans="1:7">
      <c r="A174" s="25"/>
      <c r="B174" s="26"/>
      <c r="C174" s="25"/>
      <c r="D174" s="25"/>
      <c r="E174" s="25"/>
      <c r="F174" s="26"/>
      <c r="G174" s="25"/>
    </row>
    <row r="175" spans="1:7">
      <c r="A175" s="25"/>
      <c r="B175" s="26"/>
      <c r="C175" s="25"/>
      <c r="D175" s="25"/>
      <c r="E175" s="25"/>
      <c r="F175" s="26"/>
      <c r="G175" s="25"/>
    </row>
    <row r="176" spans="1:7">
      <c r="A176" s="25"/>
      <c r="B176" s="26"/>
      <c r="C176" s="25"/>
      <c r="D176" s="25"/>
      <c r="E176" s="25"/>
      <c r="F176" s="26"/>
      <c r="G176" s="25"/>
    </row>
    <row r="177" spans="1:7">
      <c r="A177" s="25"/>
      <c r="B177" s="26"/>
      <c r="C177" s="25"/>
      <c r="D177" s="25"/>
      <c r="E177" s="25"/>
      <c r="F177" s="26"/>
      <c r="G177" s="25"/>
    </row>
    <row r="178" spans="1:7">
      <c r="A178" s="25"/>
      <c r="B178" s="26"/>
      <c r="C178" s="25"/>
      <c r="D178" s="25"/>
      <c r="E178" s="25"/>
      <c r="F178" s="26"/>
      <c r="G178" s="25"/>
    </row>
    <row r="179" spans="1:7">
      <c r="A179" s="25"/>
      <c r="B179" s="26"/>
      <c r="C179" s="25"/>
      <c r="D179" s="25"/>
      <c r="E179" s="25"/>
      <c r="F179" s="26"/>
      <c r="G179" s="25"/>
    </row>
    <row r="180" spans="1:7">
      <c r="A180" s="25"/>
      <c r="B180" s="26"/>
      <c r="C180" s="25"/>
      <c r="D180" s="25"/>
      <c r="E180" s="25"/>
      <c r="F180" s="26"/>
      <c r="G180" s="25"/>
    </row>
    <row r="181" spans="1:7">
      <c r="A181" s="25"/>
      <c r="B181" s="26"/>
      <c r="C181" s="25"/>
      <c r="D181" s="25"/>
      <c r="E181" s="25"/>
      <c r="F181" s="26"/>
      <c r="G181" s="25"/>
    </row>
    <row r="182" spans="1:7">
      <c r="A182" s="25"/>
      <c r="B182" s="26"/>
      <c r="C182" s="25"/>
      <c r="D182" s="25"/>
      <c r="E182" s="25"/>
      <c r="F182" s="26"/>
      <c r="G182" s="25"/>
    </row>
    <row r="183" spans="1:7">
      <c r="A183" s="25"/>
      <c r="B183" s="26"/>
      <c r="C183" s="25"/>
      <c r="D183" s="25"/>
      <c r="E183" s="25"/>
      <c r="F183" s="26"/>
      <c r="G183" s="25"/>
    </row>
    <row r="184" spans="1:7">
      <c r="A184" s="25"/>
      <c r="B184" s="26"/>
      <c r="C184" s="25"/>
      <c r="D184" s="25"/>
      <c r="E184" s="25"/>
      <c r="F184" s="26"/>
      <c r="G184" s="25"/>
    </row>
    <row r="185" spans="1:7">
      <c r="A185" s="25"/>
      <c r="B185" s="26"/>
      <c r="C185" s="25"/>
      <c r="D185" s="25"/>
      <c r="E185" s="25"/>
      <c r="F185" s="26"/>
      <c r="G185" s="25"/>
    </row>
    <row r="186" spans="1:7">
      <c r="A186" s="25"/>
      <c r="B186" s="26"/>
      <c r="C186" s="25"/>
      <c r="D186" s="25"/>
      <c r="E186" s="25"/>
      <c r="F186" s="26"/>
      <c r="G186" s="25"/>
    </row>
    <row r="187" spans="1:7">
      <c r="A187" s="25"/>
      <c r="B187" s="26"/>
      <c r="C187" s="25"/>
      <c r="D187" s="25"/>
      <c r="E187" s="25"/>
      <c r="F187" s="26"/>
      <c r="G187" s="25"/>
    </row>
    <row r="188" spans="1:7">
      <c r="A188" s="25"/>
      <c r="B188" s="26"/>
      <c r="C188" s="25"/>
      <c r="D188" s="25"/>
      <c r="E188" s="25"/>
      <c r="F188" s="26"/>
      <c r="G188" s="25"/>
    </row>
    <row r="189" spans="1:7">
      <c r="A189" s="25"/>
      <c r="B189" s="26"/>
      <c r="C189" s="25"/>
      <c r="D189" s="25"/>
      <c r="E189" s="25"/>
      <c r="F189" s="26"/>
      <c r="G189" s="25"/>
    </row>
    <row r="190" spans="1:7">
      <c r="A190" s="25"/>
      <c r="B190" s="26"/>
      <c r="C190" s="25"/>
      <c r="D190" s="25"/>
      <c r="E190" s="25"/>
      <c r="F190" s="26"/>
      <c r="G190" s="25"/>
    </row>
    <row r="191" spans="1:7">
      <c r="A191" s="25"/>
      <c r="B191" s="26"/>
      <c r="C191" s="25"/>
      <c r="D191" s="25"/>
      <c r="E191" s="25"/>
      <c r="F191" s="26"/>
      <c r="G191" s="25"/>
    </row>
    <row r="192" spans="1:7">
      <c r="A192" s="25"/>
      <c r="B192" s="26"/>
      <c r="C192" s="25"/>
      <c r="D192" s="25"/>
      <c r="E192" s="25"/>
      <c r="F192" s="26"/>
      <c r="G192" s="25"/>
    </row>
    <row r="193" spans="1:7">
      <c r="A193" s="25"/>
      <c r="B193" s="26"/>
      <c r="C193" s="25"/>
      <c r="D193" s="25"/>
      <c r="E193" s="25"/>
      <c r="F193" s="26"/>
      <c r="G193" s="25"/>
    </row>
    <row r="194" spans="1:7">
      <c r="A194" s="25"/>
      <c r="B194" s="26"/>
      <c r="C194" s="25"/>
      <c r="D194" s="25"/>
      <c r="E194" s="25"/>
      <c r="F194" s="26"/>
      <c r="G194" s="25"/>
    </row>
    <row r="195" spans="1:7">
      <c r="A195" s="25"/>
      <c r="B195" s="26"/>
      <c r="C195" s="25"/>
      <c r="D195" s="25"/>
      <c r="E195" s="25"/>
      <c r="F195" s="26"/>
      <c r="G195" s="25"/>
    </row>
    <row r="196" spans="1:7">
      <c r="A196" s="25"/>
      <c r="B196" s="26"/>
      <c r="C196" s="25"/>
      <c r="D196" s="25"/>
      <c r="E196" s="25"/>
      <c r="F196" s="26"/>
      <c r="G196" s="25"/>
    </row>
    <row r="197" spans="1:7">
      <c r="A197" s="25"/>
      <c r="B197" s="26"/>
      <c r="C197" s="25"/>
      <c r="D197" s="25"/>
      <c r="E197" s="25"/>
      <c r="F197" s="26"/>
      <c r="G197" s="25"/>
    </row>
    <row r="198" spans="1:7">
      <c r="A198" s="25"/>
      <c r="B198" s="26"/>
      <c r="C198" s="25"/>
      <c r="D198" s="25"/>
      <c r="E198" s="25"/>
      <c r="F198" s="26"/>
      <c r="G198" s="25"/>
    </row>
    <row r="199" spans="1:7">
      <c r="A199" s="25"/>
      <c r="B199" s="26"/>
      <c r="C199" s="25"/>
      <c r="D199" s="25"/>
      <c r="E199" s="25"/>
      <c r="F199" s="26"/>
      <c r="G199" s="25"/>
    </row>
    <row r="200" spans="1:7">
      <c r="A200" s="25"/>
      <c r="B200" s="26"/>
      <c r="C200" s="25"/>
      <c r="D200" s="25"/>
      <c r="E200" s="25"/>
      <c r="F200" s="26"/>
      <c r="G200" s="25"/>
    </row>
    <row r="201" spans="1:7">
      <c r="A201" s="25"/>
      <c r="B201" s="26"/>
      <c r="C201" s="25"/>
      <c r="D201" s="25"/>
      <c r="E201" s="25"/>
      <c r="F201" s="26"/>
      <c r="G201" s="25"/>
    </row>
    <row r="202" spans="1:7">
      <c r="A202" s="25"/>
      <c r="B202" s="26"/>
      <c r="C202" s="25"/>
      <c r="D202" s="25"/>
      <c r="E202" s="25"/>
      <c r="F202" s="26"/>
      <c r="G202" s="25"/>
    </row>
    <row r="203" spans="1:7">
      <c r="A203" s="25"/>
      <c r="B203" s="26"/>
      <c r="C203" s="25"/>
      <c r="D203" s="25"/>
      <c r="E203" s="25"/>
      <c r="F203" s="26"/>
      <c r="G203" s="25"/>
    </row>
    <row r="204" spans="1:7">
      <c r="A204" s="25"/>
      <c r="B204" s="26"/>
      <c r="C204" s="25"/>
      <c r="D204" s="25"/>
      <c r="E204" s="25"/>
      <c r="F204" s="26"/>
      <c r="G204" s="25"/>
    </row>
    <row r="205" spans="1:7">
      <c r="A205" s="25"/>
      <c r="B205" s="26"/>
      <c r="C205" s="25"/>
      <c r="D205" s="25"/>
      <c r="E205" s="25"/>
      <c r="F205" s="26"/>
      <c r="G205" s="25"/>
    </row>
    <row r="206" spans="1:7">
      <c r="A206" s="25"/>
      <c r="B206" s="26"/>
      <c r="C206" s="25"/>
      <c r="D206" s="25"/>
      <c r="E206" s="25"/>
      <c r="F206" s="26"/>
      <c r="G206" s="25"/>
    </row>
    <row r="207" spans="1:7">
      <c r="A207" s="25"/>
      <c r="B207" s="26"/>
      <c r="C207" s="25"/>
      <c r="D207" s="25"/>
      <c r="E207" s="25"/>
      <c r="F207" s="26"/>
      <c r="G207" s="25"/>
    </row>
    <row r="208" spans="1:7">
      <c r="A208" s="25"/>
      <c r="B208" s="26"/>
      <c r="C208" s="25"/>
      <c r="D208" s="25"/>
      <c r="E208" s="25"/>
      <c r="F208" s="26"/>
      <c r="G208" s="25"/>
    </row>
    <row r="209" spans="1:7">
      <c r="A209" s="25"/>
      <c r="B209" s="26"/>
      <c r="C209" s="25"/>
      <c r="D209" s="25"/>
      <c r="E209" s="25"/>
      <c r="F209" s="26"/>
      <c r="G209" s="25"/>
    </row>
    <row r="210" spans="1:7">
      <c r="A210" s="25"/>
      <c r="B210" s="26"/>
      <c r="C210" s="25"/>
      <c r="D210" s="25"/>
      <c r="E210" s="25"/>
      <c r="F210" s="26"/>
      <c r="G210" s="25"/>
    </row>
    <row r="211" spans="1:7">
      <c r="A211" s="25"/>
      <c r="B211" s="26"/>
      <c r="C211" s="25"/>
      <c r="D211" s="25"/>
      <c r="E211" s="25"/>
      <c r="F211" s="26"/>
      <c r="G211" s="25"/>
    </row>
    <row r="212" spans="1:7">
      <c r="A212" s="25"/>
      <c r="B212" s="26"/>
      <c r="C212" s="25"/>
      <c r="D212" s="25"/>
      <c r="E212" s="25"/>
      <c r="F212" s="26"/>
      <c r="G212" s="25"/>
    </row>
    <row r="213" spans="1:7">
      <c r="A213" s="25"/>
      <c r="B213" s="26"/>
      <c r="C213" s="25"/>
      <c r="D213" s="25"/>
      <c r="E213" s="25"/>
      <c r="F213" s="26"/>
      <c r="G213" s="25"/>
    </row>
    <row r="214" spans="1:7">
      <c r="A214" s="25"/>
      <c r="B214" s="26"/>
      <c r="C214" s="26"/>
      <c r="D214" s="26"/>
      <c r="E214" s="26"/>
      <c r="F214" s="26"/>
      <c r="G214" s="26"/>
    </row>
    <row r="215" spans="1:7">
      <c r="A215" s="25"/>
      <c r="B215" s="26"/>
      <c r="C215" s="26"/>
      <c r="D215" s="26"/>
      <c r="E215" s="26"/>
      <c r="F215" s="26"/>
      <c r="G215" s="26"/>
    </row>
    <row r="216" spans="1:7">
      <c r="A216" s="25"/>
      <c r="B216" s="26"/>
      <c r="C216" s="26"/>
      <c r="D216" s="26"/>
      <c r="E216" s="26"/>
      <c r="F216" s="26"/>
      <c r="G216" s="26"/>
    </row>
  </sheetData>
  <pageMargins left="0.75" right="0.75" top="1" bottom="1" header="0.5" footer="0.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6"/>
  <sheetViews>
    <sheetView topLeftCell="A57" workbookViewId="0">
      <selection activeCell="J69" sqref="J69"/>
    </sheetView>
  </sheetViews>
  <sheetFormatPr defaultColWidth="9.14285714285714" defaultRowHeight="15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1763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67" t="s">
        <v>9</v>
      </c>
    </row>
    <row r="4" spans="1:8">
      <c r="A4" s="8">
        <v>1</v>
      </c>
      <c r="B4" s="68" t="s">
        <v>1764</v>
      </c>
      <c r="C4" s="56" t="s">
        <v>307</v>
      </c>
      <c r="D4" s="69" t="s">
        <v>1765</v>
      </c>
      <c r="E4" s="56" t="s">
        <v>24</v>
      </c>
      <c r="F4" s="70" t="s">
        <v>1766</v>
      </c>
      <c r="G4" s="71" t="s">
        <v>21</v>
      </c>
      <c r="H4" s="71">
        <v>51</v>
      </c>
    </row>
    <row r="5" spans="1:8">
      <c r="A5" s="8">
        <v>2</v>
      </c>
      <c r="B5" s="68" t="s">
        <v>1767</v>
      </c>
      <c r="C5" s="56" t="s">
        <v>183</v>
      </c>
      <c r="D5" s="144" t="s">
        <v>1768</v>
      </c>
      <c r="E5" s="56" t="s">
        <v>14</v>
      </c>
      <c r="F5" s="70" t="s">
        <v>1769</v>
      </c>
      <c r="G5" s="71" t="s">
        <v>16</v>
      </c>
      <c r="H5" s="71">
        <v>8</v>
      </c>
    </row>
    <row r="6" spans="1:8">
      <c r="A6" s="8">
        <v>3</v>
      </c>
      <c r="B6" s="68" t="s">
        <v>1770</v>
      </c>
      <c r="C6" s="56" t="s">
        <v>226</v>
      </c>
      <c r="D6" s="145" t="s">
        <v>1771</v>
      </c>
      <c r="E6" s="56" t="s">
        <v>24</v>
      </c>
      <c r="F6" s="70" t="s">
        <v>1772</v>
      </c>
      <c r="G6" s="71" t="s">
        <v>16</v>
      </c>
      <c r="H6" s="71">
        <v>47</v>
      </c>
    </row>
    <row r="7" spans="1:8">
      <c r="A7" s="8">
        <v>4</v>
      </c>
      <c r="B7" s="68" t="s">
        <v>1773</v>
      </c>
      <c r="C7" s="56" t="s">
        <v>42</v>
      </c>
      <c r="D7" s="144" t="s">
        <v>1774</v>
      </c>
      <c r="E7" s="56" t="s">
        <v>24</v>
      </c>
      <c r="F7" s="70" t="s">
        <v>1775</v>
      </c>
      <c r="G7" s="71" t="s">
        <v>21</v>
      </c>
      <c r="H7" s="71">
        <v>26</v>
      </c>
    </row>
    <row r="8" spans="1:11">
      <c r="A8" s="8">
        <v>5</v>
      </c>
      <c r="B8" s="68" t="s">
        <v>1776</v>
      </c>
      <c r="C8" s="56" t="s">
        <v>18</v>
      </c>
      <c r="D8" s="144" t="s">
        <v>1777</v>
      </c>
      <c r="E8" s="56" t="s">
        <v>14</v>
      </c>
      <c r="F8" s="70" t="s">
        <v>1778</v>
      </c>
      <c r="G8" s="71" t="s">
        <v>21</v>
      </c>
      <c r="H8" s="71">
        <v>51</v>
      </c>
      <c r="K8" s="59"/>
    </row>
    <row r="9" spans="1:8">
      <c r="A9" s="8">
        <v>6</v>
      </c>
      <c r="B9" s="68" t="s">
        <v>1779</v>
      </c>
      <c r="C9" s="56" t="s">
        <v>18</v>
      </c>
      <c r="D9" s="144" t="s">
        <v>1780</v>
      </c>
      <c r="E9" s="56" t="s">
        <v>24</v>
      </c>
      <c r="F9" s="70" t="s">
        <v>1781</v>
      </c>
      <c r="G9" s="71" t="s">
        <v>21</v>
      </c>
      <c r="H9" s="71">
        <v>54</v>
      </c>
    </row>
    <row r="10" spans="1:8">
      <c r="A10" s="8">
        <v>7</v>
      </c>
      <c r="B10" s="68" t="s">
        <v>1782</v>
      </c>
      <c r="C10" s="56" t="s">
        <v>183</v>
      </c>
      <c r="D10" s="144" t="s">
        <v>1783</v>
      </c>
      <c r="E10" s="56" t="s">
        <v>24</v>
      </c>
      <c r="F10" s="70" t="s">
        <v>1784</v>
      </c>
      <c r="G10" s="71" t="s">
        <v>45</v>
      </c>
      <c r="H10" s="71">
        <v>25</v>
      </c>
    </row>
    <row r="11" spans="1:8">
      <c r="A11" s="8">
        <v>8</v>
      </c>
      <c r="B11" s="68" t="s">
        <v>1785</v>
      </c>
      <c r="C11" s="56" t="s">
        <v>307</v>
      </c>
      <c r="D11" s="144" t="s">
        <v>1786</v>
      </c>
      <c r="E11" s="56" t="s">
        <v>24</v>
      </c>
      <c r="F11" s="70" t="s">
        <v>1787</v>
      </c>
      <c r="G11" s="71" t="s">
        <v>66</v>
      </c>
      <c r="H11" s="71">
        <v>41</v>
      </c>
    </row>
    <row r="12" spans="1:8">
      <c r="A12" s="8">
        <v>9</v>
      </c>
      <c r="B12" s="68" t="s">
        <v>1788</v>
      </c>
      <c r="C12" s="56" t="s">
        <v>183</v>
      </c>
      <c r="D12" s="144" t="s">
        <v>1789</v>
      </c>
      <c r="E12" s="56" t="s">
        <v>14</v>
      </c>
      <c r="F12" s="70" t="s">
        <v>1790</v>
      </c>
      <c r="G12" s="71" t="s">
        <v>37</v>
      </c>
      <c r="H12" s="71">
        <v>60</v>
      </c>
    </row>
    <row r="13" spans="1:8">
      <c r="A13" s="8">
        <v>10</v>
      </c>
      <c r="B13" s="68" t="s">
        <v>1791</v>
      </c>
      <c r="C13" s="56" t="s">
        <v>34</v>
      </c>
      <c r="D13" s="144" t="s">
        <v>1792</v>
      </c>
      <c r="E13" s="56" t="s">
        <v>14</v>
      </c>
      <c r="F13" s="70" t="s">
        <v>1793</v>
      </c>
      <c r="G13" s="71" t="s">
        <v>16</v>
      </c>
      <c r="H13" s="71">
        <v>39</v>
      </c>
    </row>
    <row r="14" spans="1:8">
      <c r="A14" s="8">
        <v>11</v>
      </c>
      <c r="B14" s="68" t="s">
        <v>1794</v>
      </c>
      <c r="C14" s="56" t="s">
        <v>307</v>
      </c>
      <c r="D14" s="144" t="s">
        <v>1795</v>
      </c>
      <c r="E14" s="56" t="s">
        <v>14</v>
      </c>
      <c r="F14" s="70" t="s">
        <v>1796</v>
      </c>
      <c r="G14" s="71" t="s">
        <v>70</v>
      </c>
      <c r="H14" s="71">
        <v>9</v>
      </c>
    </row>
    <row r="15" spans="1:8">
      <c r="A15" s="8">
        <v>12</v>
      </c>
      <c r="B15" s="68" t="s">
        <v>1797</v>
      </c>
      <c r="C15" s="56" t="s">
        <v>42</v>
      </c>
      <c r="D15" s="144" t="s">
        <v>1798</v>
      </c>
      <c r="E15" s="56" t="s">
        <v>14</v>
      </c>
      <c r="F15" s="70" t="s">
        <v>1799</v>
      </c>
      <c r="G15" s="71" t="s">
        <v>37</v>
      </c>
      <c r="H15" s="71">
        <v>9</v>
      </c>
    </row>
    <row r="16" spans="1:8">
      <c r="A16" s="8">
        <v>13</v>
      </c>
      <c r="B16" s="68" t="s">
        <v>1800</v>
      </c>
      <c r="C16" s="56" t="s">
        <v>300</v>
      </c>
      <c r="D16" s="144" t="s">
        <v>1801</v>
      </c>
      <c r="E16" s="56" t="s">
        <v>24</v>
      </c>
      <c r="F16" s="70" t="s">
        <v>1802</v>
      </c>
      <c r="G16" s="71" t="s">
        <v>70</v>
      </c>
      <c r="H16" s="71">
        <v>15</v>
      </c>
    </row>
    <row r="17" spans="1:8">
      <c r="A17" s="8">
        <v>14</v>
      </c>
      <c r="B17" s="68" t="s">
        <v>1803</v>
      </c>
      <c r="C17" s="56" t="s">
        <v>18</v>
      </c>
      <c r="D17" s="144" t="s">
        <v>1804</v>
      </c>
      <c r="E17" s="56" t="s">
        <v>24</v>
      </c>
      <c r="F17" s="70" t="s">
        <v>1805</v>
      </c>
      <c r="G17" s="71" t="s">
        <v>37</v>
      </c>
      <c r="H17" s="71">
        <v>4</v>
      </c>
    </row>
    <row r="18" spans="1:8">
      <c r="A18" s="8">
        <v>15</v>
      </c>
      <c r="B18" s="68" t="s">
        <v>1806</v>
      </c>
      <c r="C18" s="56" t="s">
        <v>300</v>
      </c>
      <c r="D18" s="144" t="s">
        <v>1807</v>
      </c>
      <c r="E18" s="56" t="s">
        <v>24</v>
      </c>
      <c r="F18" s="70" t="s">
        <v>1808</v>
      </c>
      <c r="G18" s="71" t="s">
        <v>16</v>
      </c>
      <c r="H18" s="71">
        <v>10</v>
      </c>
    </row>
    <row r="19" s="59" customFormat="1" spans="1:8">
      <c r="A19" s="72">
        <v>16</v>
      </c>
      <c r="B19" s="73" t="s">
        <v>229</v>
      </c>
      <c r="C19" s="56" t="s">
        <v>1809</v>
      </c>
      <c r="D19" s="144" t="s">
        <v>1810</v>
      </c>
      <c r="E19" s="56" t="s">
        <v>24</v>
      </c>
      <c r="F19" s="68" t="s">
        <v>1811</v>
      </c>
      <c r="G19" s="56" t="s">
        <v>21</v>
      </c>
      <c r="H19" s="56">
        <v>13</v>
      </c>
    </row>
    <row r="20" spans="1:8">
      <c r="A20" s="8">
        <v>17</v>
      </c>
      <c r="B20" s="68" t="s">
        <v>1812</v>
      </c>
      <c r="C20" s="56" t="s">
        <v>54</v>
      </c>
      <c r="D20" s="144" t="s">
        <v>1813</v>
      </c>
      <c r="E20" s="56" t="s">
        <v>14</v>
      </c>
      <c r="F20" s="70" t="s">
        <v>485</v>
      </c>
      <c r="G20" s="71" t="s">
        <v>84</v>
      </c>
      <c r="H20" s="71">
        <v>61</v>
      </c>
    </row>
    <row r="21" s="65" customFormat="1" spans="1:8">
      <c r="A21" s="74">
        <v>18</v>
      </c>
      <c r="B21" s="75" t="s">
        <v>1814</v>
      </c>
      <c r="C21" s="76" t="s">
        <v>196</v>
      </c>
      <c r="D21" s="146" t="s">
        <v>1815</v>
      </c>
      <c r="E21" s="76" t="s">
        <v>14</v>
      </c>
      <c r="F21" s="77" t="s">
        <v>1808</v>
      </c>
      <c r="G21" s="74" t="s">
        <v>37</v>
      </c>
      <c r="H21" s="74">
        <v>20</v>
      </c>
    </row>
    <row r="22" spans="1:8">
      <c r="A22" s="8">
        <v>19</v>
      </c>
      <c r="B22" s="68" t="s">
        <v>1816</v>
      </c>
      <c r="C22" s="56" t="s">
        <v>54</v>
      </c>
      <c r="D22" s="144" t="s">
        <v>1817</v>
      </c>
      <c r="E22" s="56" t="s">
        <v>24</v>
      </c>
      <c r="F22" s="70" t="s">
        <v>1818</v>
      </c>
      <c r="G22" s="71" t="s">
        <v>16</v>
      </c>
      <c r="H22" s="71">
        <v>45</v>
      </c>
    </row>
    <row r="23" spans="1:8">
      <c r="A23" s="8">
        <v>20</v>
      </c>
      <c r="B23" s="57" t="s">
        <v>1819</v>
      </c>
      <c r="C23" s="56" t="s">
        <v>18</v>
      </c>
      <c r="D23" s="144" t="s">
        <v>1820</v>
      </c>
      <c r="E23" s="56" t="s">
        <v>14</v>
      </c>
      <c r="F23" s="78" t="s">
        <v>1821</v>
      </c>
      <c r="G23" s="71" t="s">
        <v>322</v>
      </c>
      <c r="H23" s="71">
        <v>62</v>
      </c>
    </row>
    <row r="24" spans="1:8">
      <c r="A24" s="61">
        <v>21</v>
      </c>
      <c r="B24" s="57" t="s">
        <v>1822</v>
      </c>
      <c r="C24" s="56" t="s">
        <v>1823</v>
      </c>
      <c r="D24" s="144" t="s">
        <v>1824</v>
      </c>
      <c r="E24" s="56" t="s">
        <v>14</v>
      </c>
      <c r="F24" s="78" t="s">
        <v>1825</v>
      </c>
      <c r="G24" s="71" t="s">
        <v>16</v>
      </c>
      <c r="H24" s="71">
        <v>50</v>
      </c>
    </row>
    <row r="25" spans="1:8">
      <c r="A25" s="61">
        <v>22</v>
      </c>
      <c r="B25" s="57" t="s">
        <v>1826</v>
      </c>
      <c r="C25" s="56" t="s">
        <v>18</v>
      </c>
      <c r="D25" s="144" t="s">
        <v>1827</v>
      </c>
      <c r="E25" s="56" t="s">
        <v>24</v>
      </c>
      <c r="F25" s="78" t="s">
        <v>1828</v>
      </c>
      <c r="G25" s="71" t="s">
        <v>84</v>
      </c>
      <c r="H25" s="71">
        <v>58</v>
      </c>
    </row>
    <row r="26" spans="1:8">
      <c r="A26" s="61">
        <v>23</v>
      </c>
      <c r="B26" s="57" t="s">
        <v>1829</v>
      </c>
      <c r="C26" s="56" t="s">
        <v>18</v>
      </c>
      <c r="D26" s="144" t="s">
        <v>1830</v>
      </c>
      <c r="E26" s="56" t="s">
        <v>14</v>
      </c>
      <c r="F26" s="78" t="s">
        <v>469</v>
      </c>
      <c r="G26" s="71" t="s">
        <v>45</v>
      </c>
      <c r="H26" s="71">
        <v>21</v>
      </c>
    </row>
    <row r="27" spans="1:8">
      <c r="A27" s="61">
        <v>24</v>
      </c>
      <c r="B27" s="57" t="s">
        <v>1831</v>
      </c>
      <c r="C27" s="56" t="s">
        <v>18</v>
      </c>
      <c r="D27" s="144" t="s">
        <v>1832</v>
      </c>
      <c r="E27" s="56" t="s">
        <v>14</v>
      </c>
      <c r="F27" s="78" t="s">
        <v>1833</v>
      </c>
      <c r="G27" s="71" t="s">
        <v>21</v>
      </c>
      <c r="H27" s="71">
        <v>53</v>
      </c>
    </row>
    <row r="28" spans="1:8">
      <c r="A28" s="61">
        <v>25</v>
      </c>
      <c r="B28" s="57" t="s">
        <v>1834</v>
      </c>
      <c r="C28" s="56" t="s">
        <v>34</v>
      </c>
      <c r="D28" s="144" t="s">
        <v>1835</v>
      </c>
      <c r="E28" s="56" t="s">
        <v>14</v>
      </c>
      <c r="F28" s="78" t="s">
        <v>1836</v>
      </c>
      <c r="G28" s="71" t="s">
        <v>45</v>
      </c>
      <c r="H28" s="71">
        <v>19</v>
      </c>
    </row>
    <row r="29" spans="1:8">
      <c r="A29" s="61">
        <v>26</v>
      </c>
      <c r="B29" s="57" t="s">
        <v>1837</v>
      </c>
      <c r="C29" s="56" t="s">
        <v>307</v>
      </c>
      <c r="D29" s="144" t="s">
        <v>1838</v>
      </c>
      <c r="E29" s="56" t="s">
        <v>14</v>
      </c>
      <c r="F29" s="78" t="s">
        <v>1839</v>
      </c>
      <c r="G29" s="71" t="s">
        <v>84</v>
      </c>
      <c r="H29" s="71">
        <v>53</v>
      </c>
    </row>
    <row r="30" spans="1:8">
      <c r="A30" s="61">
        <v>27</v>
      </c>
      <c r="B30" s="57" t="s">
        <v>1840</v>
      </c>
      <c r="C30" s="56" t="s">
        <v>54</v>
      </c>
      <c r="D30" s="144" t="s">
        <v>1841</v>
      </c>
      <c r="E30" s="56" t="s">
        <v>24</v>
      </c>
      <c r="F30" s="78" t="s">
        <v>1842</v>
      </c>
      <c r="G30" s="71" t="s">
        <v>45</v>
      </c>
      <c r="H30" s="71">
        <v>40</v>
      </c>
    </row>
    <row r="31" spans="1:8">
      <c r="A31" s="61">
        <v>28</v>
      </c>
      <c r="B31" s="57" t="s">
        <v>1843</v>
      </c>
      <c r="C31" s="56" t="s">
        <v>307</v>
      </c>
      <c r="D31" s="145" t="s">
        <v>546</v>
      </c>
      <c r="E31" s="56" t="s">
        <v>14</v>
      </c>
      <c r="F31" s="78" t="s">
        <v>547</v>
      </c>
      <c r="G31" s="71" t="s">
        <v>45</v>
      </c>
      <c r="H31" s="71">
        <v>9</v>
      </c>
    </row>
    <row r="32" spans="1:8">
      <c r="A32" s="61">
        <v>29</v>
      </c>
      <c r="B32" s="57" t="s">
        <v>1844</v>
      </c>
      <c r="C32" s="56" t="s">
        <v>18</v>
      </c>
      <c r="D32" s="144" t="s">
        <v>1845</v>
      </c>
      <c r="E32" s="56" t="s">
        <v>24</v>
      </c>
      <c r="F32" s="78" t="s">
        <v>1161</v>
      </c>
      <c r="G32" s="71">
        <v>0</v>
      </c>
      <c r="H32" s="71">
        <v>42</v>
      </c>
    </row>
    <row r="33" spans="1:8">
      <c r="A33" s="61">
        <v>30</v>
      </c>
      <c r="B33" s="57" t="s">
        <v>1846</v>
      </c>
      <c r="C33" s="56" t="s">
        <v>18</v>
      </c>
      <c r="D33" s="69">
        <v>24585</v>
      </c>
      <c r="E33" s="56" t="s">
        <v>14</v>
      </c>
      <c r="F33" s="78" t="s">
        <v>1847</v>
      </c>
      <c r="G33" s="71"/>
      <c r="H33" s="71">
        <v>58</v>
      </c>
    </row>
    <row r="34" spans="1:8">
      <c r="A34" s="61">
        <v>31</v>
      </c>
      <c r="B34" s="57" t="s">
        <v>1848</v>
      </c>
      <c r="C34" s="56" t="s">
        <v>18</v>
      </c>
      <c r="D34" s="56" t="s">
        <v>1849</v>
      </c>
      <c r="E34" s="56" t="s">
        <v>14</v>
      </c>
      <c r="F34" s="29" t="s">
        <v>1850</v>
      </c>
      <c r="G34" s="29"/>
      <c r="H34" s="71">
        <v>17</v>
      </c>
    </row>
    <row r="35" spans="1:8">
      <c r="A35" s="61">
        <v>32</v>
      </c>
      <c r="B35" s="57" t="s">
        <v>1851</v>
      </c>
      <c r="C35" s="56" t="s">
        <v>1852</v>
      </c>
      <c r="D35" s="56" t="s">
        <v>1853</v>
      </c>
      <c r="E35" s="56" t="s">
        <v>24</v>
      </c>
      <c r="F35" s="29" t="s">
        <v>1854</v>
      </c>
      <c r="G35" s="29" t="s">
        <v>16</v>
      </c>
      <c r="H35" s="71">
        <v>26</v>
      </c>
    </row>
    <row r="36" spans="1:8">
      <c r="A36" s="61">
        <v>33</v>
      </c>
      <c r="B36" s="57" t="s">
        <v>1855</v>
      </c>
      <c r="C36" s="56" t="s">
        <v>12</v>
      </c>
      <c r="D36" s="56" t="s">
        <v>1856</v>
      </c>
      <c r="E36" s="56" t="s">
        <v>14</v>
      </c>
      <c r="F36" s="29" t="s">
        <v>1857</v>
      </c>
      <c r="G36" s="29" t="s">
        <v>21</v>
      </c>
      <c r="H36" s="71">
        <v>27</v>
      </c>
    </row>
    <row r="37" spans="1:8">
      <c r="A37" s="61">
        <v>34</v>
      </c>
      <c r="B37" s="57" t="s">
        <v>1858</v>
      </c>
      <c r="C37" s="56" t="s">
        <v>12</v>
      </c>
      <c r="D37" s="144" t="s">
        <v>1859</v>
      </c>
      <c r="E37" s="56" t="s">
        <v>24</v>
      </c>
      <c r="F37" s="29" t="s">
        <v>1860</v>
      </c>
      <c r="G37" s="29" t="s">
        <v>45</v>
      </c>
      <c r="H37" s="71">
        <v>46</v>
      </c>
    </row>
    <row r="38" spans="1:8">
      <c r="A38" s="61">
        <v>35</v>
      </c>
      <c r="B38" s="57" t="s">
        <v>1861</v>
      </c>
      <c r="C38" s="56" t="s">
        <v>18</v>
      </c>
      <c r="D38" s="56" t="s">
        <v>1862</v>
      </c>
      <c r="E38" s="56" t="s">
        <v>14</v>
      </c>
      <c r="F38" s="29" t="s">
        <v>1863</v>
      </c>
      <c r="G38" s="29" t="s">
        <v>37</v>
      </c>
      <c r="H38" s="71">
        <v>57</v>
      </c>
    </row>
    <row r="39" spans="1:8">
      <c r="A39" s="79">
        <v>36</v>
      </c>
      <c r="B39" s="57" t="s">
        <v>1864</v>
      </c>
      <c r="C39" s="56" t="s">
        <v>1865</v>
      </c>
      <c r="D39" s="56" t="s">
        <v>1866</v>
      </c>
      <c r="E39" s="56" t="s">
        <v>14</v>
      </c>
      <c r="F39" s="29" t="s">
        <v>1867</v>
      </c>
      <c r="G39" s="29"/>
      <c r="H39" s="71">
        <v>15</v>
      </c>
    </row>
    <row r="40" spans="1:8">
      <c r="A40" s="79">
        <v>37</v>
      </c>
      <c r="B40" s="57" t="s">
        <v>1868</v>
      </c>
      <c r="C40" s="56" t="s">
        <v>42</v>
      </c>
      <c r="D40" s="56" t="s">
        <v>1869</v>
      </c>
      <c r="E40" s="56" t="s">
        <v>24</v>
      </c>
      <c r="F40" s="29" t="s">
        <v>1870</v>
      </c>
      <c r="G40" s="29" t="s">
        <v>70</v>
      </c>
      <c r="H40" s="71">
        <v>30</v>
      </c>
    </row>
    <row r="41" spans="1:8">
      <c r="A41" s="79">
        <v>38</v>
      </c>
      <c r="B41" s="57" t="s">
        <v>1871</v>
      </c>
      <c r="C41" s="56" t="s">
        <v>18</v>
      </c>
      <c r="D41" s="56" t="s">
        <v>1872</v>
      </c>
      <c r="E41" s="56" t="s">
        <v>24</v>
      </c>
      <c r="F41" s="29" t="s">
        <v>1873</v>
      </c>
      <c r="G41" s="29"/>
      <c r="H41" s="71">
        <v>23</v>
      </c>
    </row>
    <row r="42" spans="1:8">
      <c r="A42" s="79">
        <v>39</v>
      </c>
      <c r="B42" s="57" t="s">
        <v>1874</v>
      </c>
      <c r="C42" s="56" t="s">
        <v>1875</v>
      </c>
      <c r="D42" s="56" t="s">
        <v>1876</v>
      </c>
      <c r="E42" s="56" t="s">
        <v>14</v>
      </c>
      <c r="F42" s="29" t="s">
        <v>1877</v>
      </c>
      <c r="G42" s="29" t="s">
        <v>21</v>
      </c>
      <c r="H42" s="71">
        <v>32</v>
      </c>
    </row>
    <row r="43" spans="1:8">
      <c r="A43" s="79">
        <v>40</v>
      </c>
      <c r="B43" s="57" t="s">
        <v>1878</v>
      </c>
      <c r="C43" s="56" t="s">
        <v>42</v>
      </c>
      <c r="D43" s="56" t="s">
        <v>1879</v>
      </c>
      <c r="E43" s="56" t="s">
        <v>14</v>
      </c>
      <c r="F43" s="29" t="s">
        <v>859</v>
      </c>
      <c r="G43" s="29" t="s">
        <v>21</v>
      </c>
      <c r="H43" s="71">
        <v>23</v>
      </c>
    </row>
    <row r="44" spans="1:8">
      <c r="A44" s="79">
        <v>41</v>
      </c>
      <c r="B44" s="57" t="s">
        <v>1880</v>
      </c>
      <c r="C44" s="58" t="s">
        <v>18</v>
      </c>
      <c r="D44" s="58" t="s">
        <v>1881</v>
      </c>
      <c r="E44" s="56" t="s">
        <v>24</v>
      </c>
      <c r="F44" s="29" t="s">
        <v>1882</v>
      </c>
      <c r="G44" s="29"/>
      <c r="H44" s="71">
        <v>42</v>
      </c>
    </row>
    <row r="45" spans="1:8">
      <c r="A45" s="79">
        <v>42</v>
      </c>
      <c r="B45" s="57" t="s">
        <v>1883</v>
      </c>
      <c r="C45" s="58" t="s">
        <v>18</v>
      </c>
      <c r="D45" s="58" t="s">
        <v>1884</v>
      </c>
      <c r="E45" s="56" t="s">
        <v>14</v>
      </c>
      <c r="F45" s="29" t="s">
        <v>1885</v>
      </c>
      <c r="G45" s="29"/>
      <c r="H45" s="71">
        <v>51</v>
      </c>
    </row>
    <row r="46" spans="1:8">
      <c r="A46" s="79">
        <v>43</v>
      </c>
      <c r="B46" s="57" t="s">
        <v>1886</v>
      </c>
      <c r="C46" s="58" t="s">
        <v>18</v>
      </c>
      <c r="D46" s="58" t="s">
        <v>1887</v>
      </c>
      <c r="E46" s="56" t="s">
        <v>14</v>
      </c>
      <c r="F46" s="29" t="s">
        <v>1888</v>
      </c>
      <c r="G46" s="29" t="s">
        <v>45</v>
      </c>
      <c r="H46" s="71">
        <v>58</v>
      </c>
    </row>
    <row r="47" spans="1:8">
      <c r="A47" s="79">
        <v>44</v>
      </c>
      <c r="B47" s="57" t="s">
        <v>1889</v>
      </c>
      <c r="C47" s="58" t="s">
        <v>183</v>
      </c>
      <c r="D47" s="80">
        <v>40979</v>
      </c>
      <c r="E47" s="56" t="s">
        <v>14</v>
      </c>
      <c r="F47" s="81" t="s">
        <v>1890</v>
      </c>
      <c r="G47" s="29" t="s">
        <v>45</v>
      </c>
      <c r="H47" s="71">
        <v>13</v>
      </c>
    </row>
    <row r="48" spans="1:8">
      <c r="A48" s="79">
        <v>45</v>
      </c>
      <c r="B48" s="57" t="s">
        <v>1891</v>
      </c>
      <c r="C48" s="58" t="s">
        <v>18</v>
      </c>
      <c r="D48" s="80">
        <v>32368</v>
      </c>
      <c r="E48" s="56" t="s">
        <v>14</v>
      </c>
      <c r="F48" s="81" t="s">
        <v>1892</v>
      </c>
      <c r="G48" s="29" t="s">
        <v>37</v>
      </c>
      <c r="H48" s="71">
        <v>37</v>
      </c>
    </row>
    <row r="49" spans="1:8">
      <c r="A49" s="79">
        <v>46</v>
      </c>
      <c r="B49" s="57" t="s">
        <v>1893</v>
      </c>
      <c r="C49" s="58" t="s">
        <v>42</v>
      </c>
      <c r="D49" s="80">
        <v>41070</v>
      </c>
      <c r="E49" s="56" t="s">
        <v>24</v>
      </c>
      <c r="F49" s="81" t="s">
        <v>1894</v>
      </c>
      <c r="G49" s="29" t="s">
        <v>16</v>
      </c>
      <c r="H49" s="71">
        <v>13</v>
      </c>
    </row>
    <row r="50" spans="1:8">
      <c r="A50" s="79">
        <v>47</v>
      </c>
      <c r="B50" s="57" t="s">
        <v>1895</v>
      </c>
      <c r="C50" s="58" t="s">
        <v>42</v>
      </c>
      <c r="D50" s="58" t="s">
        <v>1896</v>
      </c>
      <c r="E50" s="56" t="s">
        <v>24</v>
      </c>
      <c r="F50" s="81" t="s">
        <v>1897</v>
      </c>
      <c r="G50" s="29" t="s">
        <v>66</v>
      </c>
      <c r="H50" s="71">
        <v>13</v>
      </c>
    </row>
    <row r="51" spans="1:8">
      <c r="A51" s="79">
        <v>48</v>
      </c>
      <c r="B51" s="57" t="s">
        <v>1898</v>
      </c>
      <c r="C51" s="58" t="s">
        <v>54</v>
      </c>
      <c r="D51" s="58" t="s">
        <v>1899</v>
      </c>
      <c r="E51" s="56" t="s">
        <v>24</v>
      </c>
      <c r="F51" s="81" t="s">
        <v>1900</v>
      </c>
      <c r="G51" s="29" t="s">
        <v>70</v>
      </c>
      <c r="H51" s="71">
        <v>49</v>
      </c>
    </row>
    <row r="52" spans="1:8">
      <c r="A52" s="79">
        <v>49</v>
      </c>
      <c r="B52" s="57" t="s">
        <v>1901</v>
      </c>
      <c r="C52" s="58" t="s">
        <v>1546</v>
      </c>
      <c r="D52" s="58" t="s">
        <v>1902</v>
      </c>
      <c r="E52" s="56" t="s">
        <v>24</v>
      </c>
      <c r="F52" s="81" t="s">
        <v>1903</v>
      </c>
      <c r="G52" s="29"/>
      <c r="H52" s="71">
        <v>32</v>
      </c>
    </row>
    <row r="53" spans="1:8">
      <c r="A53" s="79">
        <v>50</v>
      </c>
      <c r="B53" s="82" t="s">
        <v>1904</v>
      </c>
      <c r="C53" s="58" t="s">
        <v>54</v>
      </c>
      <c r="D53" s="58" t="s">
        <v>1905</v>
      </c>
      <c r="E53" s="56" t="s">
        <v>24</v>
      </c>
      <c r="F53" s="81" t="s">
        <v>1906</v>
      </c>
      <c r="G53" s="29" t="s">
        <v>37</v>
      </c>
      <c r="H53" s="71">
        <v>29</v>
      </c>
    </row>
    <row r="54" spans="1:8">
      <c r="A54" s="8">
        <v>51</v>
      </c>
      <c r="B54" s="81" t="s">
        <v>1907</v>
      </c>
      <c r="C54" s="83" t="s">
        <v>1908</v>
      </c>
      <c r="D54" s="83" t="s">
        <v>1909</v>
      </c>
      <c r="E54" s="29" t="s">
        <v>14</v>
      </c>
      <c r="F54" s="81" t="s">
        <v>1910</v>
      </c>
      <c r="G54" s="29" t="s">
        <v>21</v>
      </c>
      <c r="H54" s="71">
        <v>15</v>
      </c>
    </row>
    <row r="55" spans="1:8">
      <c r="A55" s="8">
        <v>52</v>
      </c>
      <c r="B55" s="81" t="s">
        <v>1911</v>
      </c>
      <c r="C55" s="29" t="s">
        <v>18</v>
      </c>
      <c r="D55" s="29" t="s">
        <v>1912</v>
      </c>
      <c r="E55" s="29" t="s">
        <v>14</v>
      </c>
      <c r="F55" s="29" t="s">
        <v>1913</v>
      </c>
      <c r="G55" s="29" t="s">
        <v>21</v>
      </c>
      <c r="H55" s="71">
        <v>60</v>
      </c>
    </row>
    <row r="56" spans="1:8">
      <c r="A56" s="8">
        <v>53</v>
      </c>
      <c r="B56" s="81" t="s">
        <v>1914</v>
      </c>
      <c r="C56" s="29" t="s">
        <v>42</v>
      </c>
      <c r="D56" s="29" t="s">
        <v>1915</v>
      </c>
      <c r="E56" s="29" t="s">
        <v>24</v>
      </c>
      <c r="F56" s="29" t="s">
        <v>718</v>
      </c>
      <c r="G56" s="29" t="s">
        <v>37</v>
      </c>
      <c r="H56" s="71">
        <v>36</v>
      </c>
    </row>
    <row r="57" spans="1:8">
      <c r="A57" s="8">
        <v>54</v>
      </c>
      <c r="B57" s="81" t="s">
        <v>1916</v>
      </c>
      <c r="C57" s="29" t="s">
        <v>18</v>
      </c>
      <c r="D57" s="29" t="s">
        <v>1917</v>
      </c>
      <c r="E57" s="29" t="s">
        <v>24</v>
      </c>
      <c r="F57" s="29" t="s">
        <v>1918</v>
      </c>
      <c r="G57" s="29" t="s">
        <v>37</v>
      </c>
      <c r="H57" s="71">
        <v>32</v>
      </c>
    </row>
    <row r="58" spans="1:8">
      <c r="A58" s="8">
        <v>55</v>
      </c>
      <c r="B58" s="81" t="s">
        <v>1919</v>
      </c>
      <c r="C58" s="29" t="s">
        <v>1875</v>
      </c>
      <c r="D58" s="29" t="s">
        <v>1920</v>
      </c>
      <c r="E58" s="29" t="s">
        <v>14</v>
      </c>
      <c r="F58" s="29" t="s">
        <v>1921</v>
      </c>
      <c r="G58" s="29" t="s">
        <v>16</v>
      </c>
      <c r="H58" s="71">
        <v>15</v>
      </c>
    </row>
    <row r="59" spans="1:8">
      <c r="A59" s="8">
        <v>56</v>
      </c>
      <c r="B59" s="81" t="s">
        <v>1922</v>
      </c>
      <c r="C59" s="29" t="s">
        <v>431</v>
      </c>
      <c r="D59" s="84" t="s">
        <v>1923</v>
      </c>
      <c r="E59" s="29" t="s">
        <v>24</v>
      </c>
      <c r="F59" s="29" t="s">
        <v>1924</v>
      </c>
      <c r="G59" s="29" t="s">
        <v>45</v>
      </c>
      <c r="H59" s="71">
        <v>8</v>
      </c>
    </row>
    <row r="60" spans="1:8">
      <c r="A60" s="8">
        <v>57</v>
      </c>
      <c r="B60" s="81" t="s">
        <v>1925</v>
      </c>
      <c r="C60" s="29" t="s">
        <v>42</v>
      </c>
      <c r="D60" s="29" t="s">
        <v>1926</v>
      </c>
      <c r="E60" s="29" t="s">
        <v>14</v>
      </c>
      <c r="F60" s="29" t="s">
        <v>1927</v>
      </c>
      <c r="G60" s="29" t="s">
        <v>16</v>
      </c>
      <c r="H60" s="71">
        <v>26</v>
      </c>
    </row>
    <row r="61" spans="1:8">
      <c r="A61" s="8">
        <v>58</v>
      </c>
      <c r="B61" s="81" t="s">
        <v>1928</v>
      </c>
      <c r="C61" s="29" t="s">
        <v>128</v>
      </c>
      <c r="D61" s="29" t="s">
        <v>1929</v>
      </c>
      <c r="E61" s="29" t="s">
        <v>14</v>
      </c>
      <c r="F61" s="29" t="s">
        <v>1930</v>
      </c>
      <c r="G61" s="29" t="s">
        <v>45</v>
      </c>
      <c r="H61" s="71">
        <v>37</v>
      </c>
    </row>
    <row r="62" spans="1:8">
      <c r="A62" s="8">
        <v>59</v>
      </c>
      <c r="B62" s="81" t="s">
        <v>1931</v>
      </c>
      <c r="C62" s="29" t="s">
        <v>128</v>
      </c>
      <c r="D62" s="29" t="s">
        <v>1932</v>
      </c>
      <c r="E62" s="29" t="s">
        <v>14</v>
      </c>
      <c r="F62" s="29" t="s">
        <v>1933</v>
      </c>
      <c r="G62" s="29" t="s">
        <v>21</v>
      </c>
      <c r="H62" s="71">
        <v>49</v>
      </c>
    </row>
    <row r="63" spans="1:8">
      <c r="A63" s="8">
        <v>60</v>
      </c>
      <c r="B63" s="81" t="s">
        <v>1934</v>
      </c>
      <c r="C63" s="29" t="s">
        <v>431</v>
      </c>
      <c r="D63" s="29" t="s">
        <v>1935</v>
      </c>
      <c r="E63" s="29" t="s">
        <v>14</v>
      </c>
      <c r="F63" s="29" t="s">
        <v>1936</v>
      </c>
      <c r="G63" s="29" t="s">
        <v>21</v>
      </c>
      <c r="H63" s="71">
        <v>38</v>
      </c>
    </row>
    <row r="64" spans="1:8">
      <c r="A64" s="8">
        <v>61</v>
      </c>
      <c r="B64" s="81" t="s">
        <v>1937</v>
      </c>
      <c r="C64" s="29" t="s">
        <v>42</v>
      </c>
      <c r="D64" s="29" t="s">
        <v>1938</v>
      </c>
      <c r="E64" s="29" t="s">
        <v>14</v>
      </c>
      <c r="F64" s="29" t="s">
        <v>1939</v>
      </c>
      <c r="G64" s="29"/>
      <c r="H64" s="71">
        <v>28</v>
      </c>
    </row>
    <row r="65" spans="1:8">
      <c r="A65" s="8">
        <v>62</v>
      </c>
      <c r="B65" s="81" t="s">
        <v>1940</v>
      </c>
      <c r="C65" s="29" t="s">
        <v>18</v>
      </c>
      <c r="D65" s="29" t="s">
        <v>1941</v>
      </c>
      <c r="E65" s="29" t="s">
        <v>14</v>
      </c>
      <c r="F65" s="29" t="s">
        <v>1942</v>
      </c>
      <c r="G65" s="29" t="s">
        <v>16</v>
      </c>
      <c r="H65" s="71">
        <v>37</v>
      </c>
    </row>
    <row r="66" spans="1:8">
      <c r="A66" s="8">
        <v>63</v>
      </c>
      <c r="B66" s="81" t="s">
        <v>1943</v>
      </c>
      <c r="C66" s="29" t="s">
        <v>18</v>
      </c>
      <c r="D66" s="29" t="s">
        <v>1944</v>
      </c>
      <c r="E66" s="29" t="s">
        <v>14</v>
      </c>
      <c r="F66" s="29" t="s">
        <v>1945</v>
      </c>
      <c r="G66" s="29" t="s">
        <v>16</v>
      </c>
      <c r="H66" s="71">
        <v>13</v>
      </c>
    </row>
    <row r="67" spans="1:8">
      <c r="A67" s="8">
        <v>64</v>
      </c>
      <c r="B67" s="81" t="s">
        <v>1946</v>
      </c>
      <c r="C67" s="29" t="s">
        <v>128</v>
      </c>
      <c r="D67" s="29" t="s">
        <v>1947</v>
      </c>
      <c r="E67" s="29" t="s">
        <v>14</v>
      </c>
      <c r="F67" s="29" t="s">
        <v>1948</v>
      </c>
      <c r="G67" s="29" t="s">
        <v>37</v>
      </c>
      <c r="H67" s="71">
        <v>21</v>
      </c>
    </row>
    <row r="68" s="66" customFormat="1" spans="1:8">
      <c r="A68" s="40">
        <v>65</v>
      </c>
      <c r="B68" s="57" t="s">
        <v>1949</v>
      </c>
      <c r="C68" s="56" t="s">
        <v>54</v>
      </c>
      <c r="D68" s="56" t="s">
        <v>1950</v>
      </c>
      <c r="E68" s="56" t="s">
        <v>24</v>
      </c>
      <c r="F68" s="56" t="s">
        <v>1951</v>
      </c>
      <c r="G68" s="85" t="s">
        <v>45</v>
      </c>
      <c r="H68" s="85">
        <v>56</v>
      </c>
    </row>
    <row r="69" spans="1:8">
      <c r="A69" s="8">
        <v>66</v>
      </c>
      <c r="B69" s="81" t="s">
        <v>1952</v>
      </c>
      <c r="C69" s="29" t="s">
        <v>18</v>
      </c>
      <c r="D69" s="29" t="s">
        <v>1953</v>
      </c>
      <c r="E69" s="29" t="s">
        <v>14</v>
      </c>
      <c r="F69" s="29" t="s">
        <v>1954</v>
      </c>
      <c r="G69" s="29"/>
      <c r="H69" s="8">
        <v>51</v>
      </c>
    </row>
    <row r="70" spans="1:8">
      <c r="A70" s="40">
        <v>67</v>
      </c>
      <c r="B70" s="14" t="s">
        <v>1955</v>
      </c>
      <c r="C70" s="40" t="s">
        <v>1956</v>
      </c>
      <c r="D70" s="136" t="s">
        <v>1957</v>
      </c>
      <c r="E70" s="40" t="s">
        <v>24</v>
      </c>
      <c r="F70" s="40" t="s">
        <v>1958</v>
      </c>
      <c r="G70" s="40" t="s">
        <v>16</v>
      </c>
      <c r="H70" s="8">
        <v>32</v>
      </c>
    </row>
    <row r="71" spans="1:8">
      <c r="A71" s="40">
        <v>68</v>
      </c>
      <c r="B71" s="14" t="s">
        <v>1959</v>
      </c>
      <c r="C71" s="40" t="s">
        <v>603</v>
      </c>
      <c r="D71" s="136" t="s">
        <v>1960</v>
      </c>
      <c r="E71" s="40" t="s">
        <v>24</v>
      </c>
      <c r="F71" s="40" t="s">
        <v>1961</v>
      </c>
      <c r="G71" s="40"/>
      <c r="H71" s="8">
        <v>8</v>
      </c>
    </row>
    <row r="72" spans="1:8">
      <c r="A72" s="40">
        <v>69</v>
      </c>
      <c r="B72" s="14" t="s">
        <v>1962</v>
      </c>
      <c r="C72" s="40" t="s">
        <v>34</v>
      </c>
      <c r="D72" s="136" t="s">
        <v>1963</v>
      </c>
      <c r="E72" s="40" t="s">
        <v>14</v>
      </c>
      <c r="F72" s="40" t="s">
        <v>1964</v>
      </c>
      <c r="G72" s="40" t="s">
        <v>21</v>
      </c>
      <c r="H72" s="8">
        <v>6</v>
      </c>
    </row>
    <row r="73" spans="1:8">
      <c r="A73" s="40">
        <v>70</v>
      </c>
      <c r="B73" s="14" t="s">
        <v>1965</v>
      </c>
      <c r="C73" s="40" t="s">
        <v>1657</v>
      </c>
      <c r="D73" s="136" t="s">
        <v>1966</v>
      </c>
      <c r="E73" s="40" t="s">
        <v>14</v>
      </c>
      <c r="F73" s="40" t="s">
        <v>1967</v>
      </c>
      <c r="G73" s="40" t="s">
        <v>16</v>
      </c>
      <c r="H73" s="8">
        <v>16</v>
      </c>
    </row>
    <row r="74" spans="1:8">
      <c r="A74" s="41">
        <v>71</v>
      </c>
      <c r="B74" s="86" t="s">
        <v>1968</v>
      </c>
      <c r="C74" s="41" t="s">
        <v>1969</v>
      </c>
      <c r="D74" s="147" t="s">
        <v>1970</v>
      </c>
      <c r="E74" s="41" t="s">
        <v>24</v>
      </c>
      <c r="F74" s="41" t="s">
        <v>1971</v>
      </c>
      <c r="G74" s="41" t="s">
        <v>45</v>
      </c>
      <c r="H74" s="41">
        <v>57</v>
      </c>
    </row>
    <row r="75" spans="1:8">
      <c r="A75" s="40">
        <v>72</v>
      </c>
      <c r="B75" s="14"/>
      <c r="C75" s="14"/>
      <c r="D75" s="14"/>
      <c r="E75" s="14"/>
      <c r="F75" s="14"/>
      <c r="G75" s="14"/>
      <c r="H75" s="8"/>
    </row>
    <row r="76" spans="1:8">
      <c r="A76" s="40"/>
      <c r="B76" s="14"/>
      <c r="C76" s="14"/>
      <c r="D76" s="14"/>
      <c r="E76" s="14"/>
      <c r="F76" s="14"/>
      <c r="G76" s="14"/>
      <c r="H76" s="8"/>
    </row>
    <row r="77" spans="1:8">
      <c r="A77" s="40"/>
      <c r="B77" s="14"/>
      <c r="C77" s="14"/>
      <c r="D77" s="14"/>
      <c r="E77" s="14"/>
      <c r="F77" s="14"/>
      <c r="G77" s="14"/>
      <c r="H77" s="8"/>
    </row>
    <row r="78" spans="1:8">
      <c r="A78" s="40"/>
      <c r="B78" s="14"/>
      <c r="C78" s="14"/>
      <c r="D78" s="14"/>
      <c r="E78" s="14"/>
      <c r="F78" s="14"/>
      <c r="G78" s="14"/>
      <c r="H78" s="8"/>
    </row>
    <row r="79" spans="1:8">
      <c r="A79" s="40"/>
      <c r="B79" s="14"/>
      <c r="C79" s="14"/>
      <c r="D79" s="14"/>
      <c r="E79" s="14"/>
      <c r="F79" s="14"/>
      <c r="G79" s="14"/>
      <c r="H79" s="8"/>
    </row>
    <row r="80" spans="1:8">
      <c r="A80" s="40"/>
      <c r="B80" s="14"/>
      <c r="C80" s="14"/>
      <c r="D80" s="14"/>
      <c r="E80" s="14"/>
      <c r="F80" s="14"/>
      <c r="G80" s="14"/>
      <c r="H80" s="8"/>
    </row>
    <row r="81" spans="1:8">
      <c r="A81" s="40"/>
      <c r="B81" s="14"/>
      <c r="C81" s="14"/>
      <c r="D81" s="14"/>
      <c r="E81" s="14"/>
      <c r="F81" s="14"/>
      <c r="G81" s="14"/>
      <c r="H81" s="8"/>
    </row>
    <row r="82" spans="1:8">
      <c r="A82" s="40"/>
      <c r="B82" s="14"/>
      <c r="C82" s="14"/>
      <c r="D82" s="14"/>
      <c r="E82" s="14"/>
      <c r="F82" s="14"/>
      <c r="G82" s="14"/>
      <c r="H82" s="8"/>
    </row>
    <row r="83" spans="1:8">
      <c r="A83" s="40"/>
      <c r="B83" s="14"/>
      <c r="C83" s="14"/>
      <c r="D83" s="14"/>
      <c r="E83" s="14"/>
      <c r="F83" s="14"/>
      <c r="G83" s="14"/>
      <c r="H83" s="8"/>
    </row>
    <row r="84" spans="1:8">
      <c r="A84" s="40"/>
      <c r="B84" s="14"/>
      <c r="C84" s="14"/>
      <c r="D84" s="14"/>
      <c r="E84" s="14"/>
      <c r="F84" s="14"/>
      <c r="G84" s="14"/>
      <c r="H84" s="8"/>
    </row>
    <row r="85" spans="1:7">
      <c r="A85" s="87"/>
      <c r="B85" s="47"/>
      <c r="C85" s="47"/>
      <c r="D85" s="47"/>
      <c r="E85" s="47"/>
      <c r="F85" s="47"/>
      <c r="G85" s="47"/>
    </row>
    <row r="86" spans="1:7">
      <c r="A86" s="87"/>
      <c r="B86" s="47"/>
      <c r="C86" s="47"/>
      <c r="D86" s="47"/>
      <c r="E86" s="47"/>
      <c r="F86" s="47"/>
      <c r="G86" s="47"/>
    </row>
    <row r="92" spans="6:6">
      <c r="F92" t="s">
        <v>1457</v>
      </c>
    </row>
    <row r="94" spans="4:4">
      <c r="D94" s="63"/>
    </row>
    <row r="98" spans="2:5">
      <c r="B98" s="29" t="s">
        <v>9</v>
      </c>
      <c r="C98" s="29" t="s">
        <v>640</v>
      </c>
      <c r="D98" s="29" t="s">
        <v>641</v>
      </c>
      <c r="E98" s="29" t="s">
        <v>642</v>
      </c>
    </row>
    <row r="99" spans="2:5">
      <c r="B99" s="30" t="s">
        <v>643</v>
      </c>
      <c r="C99" s="29">
        <v>0</v>
      </c>
      <c r="D99" s="29">
        <v>1</v>
      </c>
      <c r="E99" s="88">
        <v>1</v>
      </c>
    </row>
    <row r="100" spans="2:5">
      <c r="B100" s="143" t="s">
        <v>644</v>
      </c>
      <c r="C100" s="29">
        <v>5</v>
      </c>
      <c r="D100" s="29">
        <v>3</v>
      </c>
      <c r="E100" s="88">
        <f t="shared" ref="E100:E105" si="0">SUM(C100:D100)</f>
        <v>8</v>
      </c>
    </row>
    <row r="101" spans="2:5">
      <c r="B101" s="30" t="s">
        <v>645</v>
      </c>
      <c r="C101" s="29">
        <v>5</v>
      </c>
      <c r="D101" s="29">
        <v>4</v>
      </c>
      <c r="E101" s="88">
        <f t="shared" si="0"/>
        <v>9</v>
      </c>
    </row>
    <row r="102" spans="2:5">
      <c r="B102" s="30" t="s">
        <v>646</v>
      </c>
      <c r="C102" s="29">
        <v>3</v>
      </c>
      <c r="D102" s="29">
        <v>0</v>
      </c>
      <c r="E102" s="88">
        <f t="shared" si="0"/>
        <v>3</v>
      </c>
    </row>
    <row r="103" spans="2:5">
      <c r="B103" s="30" t="s">
        <v>647</v>
      </c>
      <c r="C103" s="29">
        <v>5</v>
      </c>
      <c r="D103" s="29">
        <v>5</v>
      </c>
      <c r="E103" s="88">
        <f t="shared" si="0"/>
        <v>10</v>
      </c>
    </row>
    <row r="104" spans="2:5">
      <c r="B104" s="30" t="s">
        <v>648</v>
      </c>
      <c r="C104" s="29">
        <v>19</v>
      </c>
      <c r="D104" s="29">
        <v>17</v>
      </c>
      <c r="E104" s="88">
        <v>36</v>
      </c>
    </row>
    <row r="105" spans="2:5">
      <c r="B105" s="30" t="s">
        <v>938</v>
      </c>
      <c r="C105" s="29">
        <v>4</v>
      </c>
      <c r="D105" s="29">
        <v>0</v>
      </c>
      <c r="E105" s="88">
        <f t="shared" si="0"/>
        <v>4</v>
      </c>
    </row>
    <row r="106" spans="2:5">
      <c r="B106" s="30" t="s">
        <v>642</v>
      </c>
      <c r="C106" s="88">
        <v>41</v>
      </c>
      <c r="D106" s="88">
        <f>SUM(D99:D105)</f>
        <v>30</v>
      </c>
      <c r="E106" s="88">
        <f>SUM(E99:E105)</f>
        <v>71</v>
      </c>
    </row>
  </sheetData>
  <pageMargins left="0.75" right="0.75" top="1" bottom="1" header="0.5" footer="0.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5"/>
  <sheetViews>
    <sheetView topLeftCell="A185" workbookViewId="0">
      <selection activeCell="L198" sqref="L198"/>
    </sheetView>
  </sheetViews>
  <sheetFormatPr defaultColWidth="9.14285714285714" defaultRowHeight="15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1972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8">
        <v>1</v>
      </c>
      <c r="B4" s="10" t="s">
        <v>1973</v>
      </c>
      <c r="C4" s="8" t="s">
        <v>12</v>
      </c>
      <c r="D4" s="130" t="s">
        <v>1974</v>
      </c>
      <c r="E4" s="8" t="s">
        <v>14</v>
      </c>
      <c r="F4" s="10" t="s">
        <v>1975</v>
      </c>
      <c r="G4" s="8" t="s">
        <v>16</v>
      </c>
      <c r="H4" s="8">
        <v>8</v>
      </c>
    </row>
    <row r="5" spans="1:8">
      <c r="A5" s="8">
        <v>2</v>
      </c>
      <c r="B5" s="10" t="s">
        <v>1976</v>
      </c>
      <c r="C5" s="8" t="s">
        <v>18</v>
      </c>
      <c r="D5" s="130" t="s">
        <v>1977</v>
      </c>
      <c r="E5" s="8" t="s">
        <v>14</v>
      </c>
      <c r="F5" s="10" t="s">
        <v>1978</v>
      </c>
      <c r="G5" s="8" t="s">
        <v>45</v>
      </c>
      <c r="H5" s="8">
        <v>50</v>
      </c>
    </row>
    <row r="6" spans="1:8">
      <c r="A6" s="8">
        <v>3</v>
      </c>
      <c r="B6" s="10" t="s">
        <v>1979</v>
      </c>
      <c r="C6" s="8" t="s">
        <v>222</v>
      </c>
      <c r="D6" s="130" t="s">
        <v>1980</v>
      </c>
      <c r="E6" s="8" t="s">
        <v>14</v>
      </c>
      <c r="F6" s="10" t="s">
        <v>1981</v>
      </c>
      <c r="G6" s="8" t="s">
        <v>21</v>
      </c>
      <c r="H6" s="8">
        <v>10</v>
      </c>
    </row>
    <row r="7" spans="1:8">
      <c r="A7" s="8">
        <v>4</v>
      </c>
      <c r="B7" s="10" t="s">
        <v>1982</v>
      </c>
      <c r="C7" s="8" t="s">
        <v>1983</v>
      </c>
      <c r="D7" s="130" t="s">
        <v>1984</v>
      </c>
      <c r="E7" s="8" t="s">
        <v>14</v>
      </c>
      <c r="F7" s="10" t="s">
        <v>1985</v>
      </c>
      <c r="G7" s="8" t="s">
        <v>37</v>
      </c>
      <c r="H7" s="8">
        <v>51</v>
      </c>
    </row>
    <row r="8" spans="1:8">
      <c r="A8" s="8">
        <v>5</v>
      </c>
      <c r="B8" s="10" t="s">
        <v>1986</v>
      </c>
      <c r="C8" s="8" t="s">
        <v>307</v>
      </c>
      <c r="D8" s="130" t="s">
        <v>1987</v>
      </c>
      <c r="E8" s="8" t="s">
        <v>24</v>
      </c>
      <c r="F8" s="10" t="s">
        <v>1988</v>
      </c>
      <c r="G8" s="8" t="s">
        <v>21</v>
      </c>
      <c r="H8" s="8">
        <v>60</v>
      </c>
    </row>
    <row r="9" spans="1:8">
      <c r="A9" s="8">
        <v>6</v>
      </c>
      <c r="B9" s="10" t="s">
        <v>1989</v>
      </c>
      <c r="C9" s="8" t="s">
        <v>307</v>
      </c>
      <c r="D9" s="130" t="s">
        <v>1990</v>
      </c>
      <c r="E9" s="8" t="s">
        <v>14</v>
      </c>
      <c r="F9" s="10" t="s">
        <v>1991</v>
      </c>
      <c r="G9" s="8"/>
      <c r="H9" s="8">
        <v>11</v>
      </c>
    </row>
    <row r="10" spans="1:8">
      <c r="A10" s="8">
        <v>7</v>
      </c>
      <c r="B10" s="10" t="s">
        <v>1992</v>
      </c>
      <c r="C10" s="8" t="s">
        <v>183</v>
      </c>
      <c r="D10" s="130" t="s">
        <v>1993</v>
      </c>
      <c r="E10" s="8" t="s">
        <v>14</v>
      </c>
      <c r="F10" s="10" t="s">
        <v>1994</v>
      </c>
      <c r="G10" s="8"/>
      <c r="H10" s="8">
        <v>6</v>
      </c>
    </row>
    <row r="11" spans="1:8">
      <c r="A11" s="8">
        <v>8</v>
      </c>
      <c r="B11" s="10" t="s">
        <v>1995</v>
      </c>
      <c r="C11" s="8" t="s">
        <v>34</v>
      </c>
      <c r="D11" s="130" t="s">
        <v>1996</v>
      </c>
      <c r="E11" s="8" t="s">
        <v>24</v>
      </c>
      <c r="F11" s="10" t="s">
        <v>1997</v>
      </c>
      <c r="G11" s="8" t="s">
        <v>37</v>
      </c>
      <c r="H11" s="8">
        <v>14</v>
      </c>
    </row>
    <row r="12" spans="1:8">
      <c r="A12" s="8">
        <v>9</v>
      </c>
      <c r="B12" s="10" t="s">
        <v>1998</v>
      </c>
      <c r="C12" s="8" t="s">
        <v>431</v>
      </c>
      <c r="D12" s="130" t="s">
        <v>1999</v>
      </c>
      <c r="E12" s="8" t="s">
        <v>14</v>
      </c>
      <c r="F12" s="10" t="s">
        <v>2000</v>
      </c>
      <c r="G12" s="8" t="s">
        <v>16</v>
      </c>
      <c r="H12" s="8">
        <v>19</v>
      </c>
    </row>
    <row r="13" spans="1:8">
      <c r="A13" s="8">
        <v>10</v>
      </c>
      <c r="B13" s="10" t="s">
        <v>2001</v>
      </c>
      <c r="C13" s="8" t="s">
        <v>34</v>
      </c>
      <c r="D13" s="8" t="s">
        <v>2002</v>
      </c>
      <c r="E13" s="8" t="s">
        <v>14</v>
      </c>
      <c r="F13" s="10" t="s">
        <v>2003</v>
      </c>
      <c r="G13" s="8" t="s">
        <v>66</v>
      </c>
      <c r="H13" s="8">
        <v>27</v>
      </c>
    </row>
    <row r="14" spans="1:8">
      <c r="A14" s="8">
        <v>11</v>
      </c>
      <c r="B14" s="10" t="s">
        <v>2004</v>
      </c>
      <c r="C14" s="8" t="s">
        <v>42</v>
      </c>
      <c r="D14" s="130" t="s">
        <v>2005</v>
      </c>
      <c r="E14" s="8" t="s">
        <v>14</v>
      </c>
      <c r="F14" s="10" t="s">
        <v>2006</v>
      </c>
      <c r="G14" s="8" t="s">
        <v>21</v>
      </c>
      <c r="H14" s="8">
        <v>27</v>
      </c>
    </row>
    <row r="15" spans="1:8">
      <c r="A15" s="8">
        <v>12</v>
      </c>
      <c r="B15" s="10" t="s">
        <v>2007</v>
      </c>
      <c r="C15" s="8" t="s">
        <v>2008</v>
      </c>
      <c r="D15" s="8" t="s">
        <v>2009</v>
      </c>
      <c r="E15" s="8" t="s">
        <v>24</v>
      </c>
      <c r="F15" s="10" t="s">
        <v>2010</v>
      </c>
      <c r="G15" s="8" t="s">
        <v>16</v>
      </c>
      <c r="H15" s="8">
        <v>17</v>
      </c>
    </row>
    <row r="16" spans="1:8">
      <c r="A16" s="8">
        <v>13</v>
      </c>
      <c r="B16" s="10" t="s">
        <v>2011</v>
      </c>
      <c r="C16" s="8" t="s">
        <v>18</v>
      </c>
      <c r="D16" s="130" t="s">
        <v>2012</v>
      </c>
      <c r="E16" s="8" t="s">
        <v>24</v>
      </c>
      <c r="F16" s="10" t="s">
        <v>2013</v>
      </c>
      <c r="G16" s="8" t="s">
        <v>66</v>
      </c>
      <c r="H16" s="8">
        <v>45</v>
      </c>
    </row>
    <row r="17" spans="1:8">
      <c r="A17" s="8">
        <v>14</v>
      </c>
      <c r="B17" s="10" t="s">
        <v>2014</v>
      </c>
      <c r="C17" s="8" t="s">
        <v>18</v>
      </c>
      <c r="D17" s="8" t="s">
        <v>2015</v>
      </c>
      <c r="E17" s="8" t="s">
        <v>24</v>
      </c>
      <c r="F17" s="10" t="s">
        <v>2016</v>
      </c>
      <c r="G17" s="8" t="s">
        <v>45</v>
      </c>
      <c r="H17" s="8">
        <v>26</v>
      </c>
    </row>
    <row r="18" spans="1:8">
      <c r="A18" s="8">
        <v>15</v>
      </c>
      <c r="B18" s="10" t="s">
        <v>2017</v>
      </c>
      <c r="C18" s="8" t="s">
        <v>226</v>
      </c>
      <c r="D18" s="130" t="s">
        <v>2018</v>
      </c>
      <c r="E18" s="8" t="s">
        <v>24</v>
      </c>
      <c r="F18" s="10" t="s">
        <v>2019</v>
      </c>
      <c r="G18" s="8" t="s">
        <v>21</v>
      </c>
      <c r="H18" s="8">
        <v>26</v>
      </c>
    </row>
    <row r="19" spans="1:8">
      <c r="A19" s="8">
        <v>16</v>
      </c>
      <c r="B19" s="23" t="s">
        <v>2020</v>
      </c>
      <c r="C19" s="8" t="s">
        <v>307</v>
      </c>
      <c r="D19" s="130" t="s">
        <v>2021</v>
      </c>
      <c r="E19" s="8" t="s">
        <v>24</v>
      </c>
      <c r="F19" s="10" t="s">
        <v>2022</v>
      </c>
      <c r="G19" s="8" t="s">
        <v>37</v>
      </c>
      <c r="H19" s="8">
        <v>8</v>
      </c>
    </row>
    <row r="20" spans="1:8">
      <c r="A20" s="8">
        <v>17</v>
      </c>
      <c r="B20" s="10" t="s">
        <v>2023</v>
      </c>
      <c r="C20" s="8" t="s">
        <v>18</v>
      </c>
      <c r="D20" s="130" t="s">
        <v>2024</v>
      </c>
      <c r="E20" s="8" t="s">
        <v>24</v>
      </c>
      <c r="F20" s="10" t="s">
        <v>2025</v>
      </c>
      <c r="G20" s="8" t="s">
        <v>21</v>
      </c>
      <c r="H20" s="8">
        <v>12</v>
      </c>
    </row>
    <row r="21" spans="1:8">
      <c r="A21" s="8">
        <v>18</v>
      </c>
      <c r="B21" s="10" t="s">
        <v>2026</v>
      </c>
      <c r="C21" s="8" t="s">
        <v>18</v>
      </c>
      <c r="D21" s="130" t="s">
        <v>2027</v>
      </c>
      <c r="E21" s="8" t="s">
        <v>14</v>
      </c>
      <c r="F21" s="10" t="s">
        <v>2028</v>
      </c>
      <c r="G21" s="8" t="s">
        <v>21</v>
      </c>
      <c r="H21" s="8">
        <v>30</v>
      </c>
    </row>
    <row r="22" spans="1:8">
      <c r="A22" s="8">
        <v>19</v>
      </c>
      <c r="B22" s="10" t="s">
        <v>2029</v>
      </c>
      <c r="C22" s="8" t="s">
        <v>226</v>
      </c>
      <c r="D22" s="130" t="s">
        <v>2030</v>
      </c>
      <c r="E22" s="8" t="s">
        <v>24</v>
      </c>
      <c r="F22" s="10" t="s">
        <v>2031</v>
      </c>
      <c r="G22" s="8" t="s">
        <v>21</v>
      </c>
      <c r="H22" s="8">
        <v>27</v>
      </c>
    </row>
    <row r="23" spans="1:8">
      <c r="A23" s="8">
        <v>20</v>
      </c>
      <c r="B23" s="12" t="s">
        <v>2032</v>
      </c>
      <c r="C23" s="8" t="s">
        <v>42</v>
      </c>
      <c r="D23" s="130" t="s">
        <v>1974</v>
      </c>
      <c r="E23" s="8" t="s">
        <v>14</v>
      </c>
      <c r="F23" s="12" t="s">
        <v>2033</v>
      </c>
      <c r="G23" s="8" t="s">
        <v>21</v>
      </c>
      <c r="H23" s="8">
        <v>8</v>
      </c>
    </row>
    <row r="24" spans="1:8">
      <c r="A24" s="40">
        <v>21</v>
      </c>
      <c r="B24" s="14" t="s">
        <v>2034</v>
      </c>
      <c r="C24" s="40" t="s">
        <v>226</v>
      </c>
      <c r="D24" s="136" t="s">
        <v>1341</v>
      </c>
      <c r="E24" s="40" t="s">
        <v>24</v>
      </c>
      <c r="F24" s="14" t="s">
        <v>2035</v>
      </c>
      <c r="G24" s="40" t="s">
        <v>66</v>
      </c>
      <c r="H24" s="8">
        <v>30</v>
      </c>
    </row>
    <row r="25" spans="1:8">
      <c r="A25" s="40">
        <v>22</v>
      </c>
      <c r="B25" s="14" t="s">
        <v>2036</v>
      </c>
      <c r="C25" s="40" t="s">
        <v>42</v>
      </c>
      <c r="D25" s="136" t="s">
        <v>2037</v>
      </c>
      <c r="E25" s="40" t="s">
        <v>14</v>
      </c>
      <c r="F25" s="14" t="s">
        <v>2038</v>
      </c>
      <c r="G25" s="40" t="s">
        <v>21</v>
      </c>
      <c r="H25" s="8">
        <v>45</v>
      </c>
    </row>
    <row r="26" spans="1:8">
      <c r="A26" s="40">
        <v>23</v>
      </c>
      <c r="B26" s="14" t="s">
        <v>2039</v>
      </c>
      <c r="C26" s="40" t="s">
        <v>2008</v>
      </c>
      <c r="D26" s="136" t="s">
        <v>2040</v>
      </c>
      <c r="E26" s="40" t="s">
        <v>24</v>
      </c>
      <c r="F26" s="14" t="s">
        <v>2041</v>
      </c>
      <c r="G26" s="40" t="s">
        <v>45</v>
      </c>
      <c r="H26" s="8">
        <v>30</v>
      </c>
    </row>
    <row r="27" spans="1:8">
      <c r="A27" s="40">
        <v>24</v>
      </c>
      <c r="B27" s="14" t="s">
        <v>2042</v>
      </c>
      <c r="C27" s="40" t="s">
        <v>18</v>
      </c>
      <c r="D27" s="136" t="s">
        <v>2043</v>
      </c>
      <c r="E27" s="40" t="s">
        <v>14</v>
      </c>
      <c r="F27" s="14" t="s">
        <v>2044</v>
      </c>
      <c r="G27" s="40" t="s">
        <v>70</v>
      </c>
      <c r="H27" s="8">
        <v>56</v>
      </c>
    </row>
    <row r="28" spans="1:8">
      <c r="A28" s="40">
        <v>25</v>
      </c>
      <c r="B28" s="14" t="s">
        <v>2045</v>
      </c>
      <c r="C28" s="40" t="s">
        <v>18</v>
      </c>
      <c r="D28" s="136" t="s">
        <v>2046</v>
      </c>
      <c r="E28" s="40" t="s">
        <v>24</v>
      </c>
      <c r="F28" s="14" t="s">
        <v>2047</v>
      </c>
      <c r="G28" s="40" t="s">
        <v>21</v>
      </c>
      <c r="H28" s="8">
        <v>48</v>
      </c>
    </row>
    <row r="29" spans="1:8">
      <c r="A29" s="40">
        <v>26</v>
      </c>
      <c r="B29" s="14" t="s">
        <v>2048</v>
      </c>
      <c r="C29" s="40" t="s">
        <v>1546</v>
      </c>
      <c r="D29" s="136" t="s">
        <v>2049</v>
      </c>
      <c r="E29" s="40" t="s">
        <v>14</v>
      </c>
      <c r="F29" s="14" t="s">
        <v>2050</v>
      </c>
      <c r="G29" s="40" t="s">
        <v>37</v>
      </c>
      <c r="H29" s="8">
        <v>16</v>
      </c>
    </row>
    <row r="30" spans="1:8">
      <c r="A30" s="40">
        <v>27</v>
      </c>
      <c r="B30" s="14" t="s">
        <v>2051</v>
      </c>
      <c r="C30" s="40" t="s">
        <v>42</v>
      </c>
      <c r="D30" s="136" t="s">
        <v>2052</v>
      </c>
      <c r="E30" s="40" t="s">
        <v>24</v>
      </c>
      <c r="F30" s="14" t="s">
        <v>2053</v>
      </c>
      <c r="G30" s="40" t="s">
        <v>16</v>
      </c>
      <c r="H30" s="8">
        <v>10</v>
      </c>
    </row>
    <row r="31" spans="1:8">
      <c r="A31" s="40">
        <v>28</v>
      </c>
      <c r="B31" s="14" t="s">
        <v>2054</v>
      </c>
      <c r="C31" s="40" t="s">
        <v>18</v>
      </c>
      <c r="D31" s="136" t="s">
        <v>2055</v>
      </c>
      <c r="E31" s="40" t="s">
        <v>24</v>
      </c>
      <c r="F31" s="14" t="s">
        <v>2056</v>
      </c>
      <c r="G31" s="40"/>
      <c r="H31" s="8">
        <v>6</v>
      </c>
    </row>
    <row r="32" spans="1:8">
      <c r="A32" s="40">
        <v>29</v>
      </c>
      <c r="B32" s="14" t="s">
        <v>2057</v>
      </c>
      <c r="C32" s="40" t="s">
        <v>12</v>
      </c>
      <c r="D32" s="136" t="s">
        <v>2058</v>
      </c>
      <c r="E32" s="40" t="s">
        <v>14</v>
      </c>
      <c r="F32" s="14" t="s">
        <v>2059</v>
      </c>
      <c r="G32" s="40" t="s">
        <v>70</v>
      </c>
      <c r="H32" s="8">
        <v>11</v>
      </c>
    </row>
    <row r="33" spans="1:8">
      <c r="A33" s="40">
        <v>30</v>
      </c>
      <c r="B33" s="14" t="s">
        <v>2060</v>
      </c>
      <c r="C33" s="40" t="s">
        <v>2008</v>
      </c>
      <c r="D33" s="136" t="s">
        <v>2061</v>
      </c>
      <c r="E33" s="40" t="s">
        <v>14</v>
      </c>
      <c r="F33" s="14" t="s">
        <v>2062</v>
      </c>
      <c r="G33" s="40" t="s">
        <v>21</v>
      </c>
      <c r="H33" s="8">
        <v>11</v>
      </c>
    </row>
    <row r="34" spans="1:8">
      <c r="A34" s="40">
        <v>31</v>
      </c>
      <c r="B34" s="14" t="s">
        <v>2063</v>
      </c>
      <c r="C34" s="40" t="s">
        <v>18</v>
      </c>
      <c r="D34" s="136" t="s">
        <v>2064</v>
      </c>
      <c r="E34" s="40" t="s">
        <v>14</v>
      </c>
      <c r="F34" s="14" t="s">
        <v>2065</v>
      </c>
      <c r="G34" s="40" t="s">
        <v>21</v>
      </c>
      <c r="H34" s="8">
        <v>35</v>
      </c>
    </row>
    <row r="35" spans="1:8">
      <c r="A35" s="40">
        <v>32</v>
      </c>
      <c r="B35" s="14" t="s">
        <v>2066</v>
      </c>
      <c r="C35" s="40" t="s">
        <v>42</v>
      </c>
      <c r="D35" s="136" t="s">
        <v>2067</v>
      </c>
      <c r="E35" s="40" t="s">
        <v>14</v>
      </c>
      <c r="F35" s="14" t="s">
        <v>2068</v>
      </c>
      <c r="G35" s="40" t="s">
        <v>66</v>
      </c>
      <c r="H35" s="8">
        <v>19</v>
      </c>
    </row>
    <row r="36" spans="1:8">
      <c r="A36" s="40">
        <v>33</v>
      </c>
      <c r="B36" s="14" t="s">
        <v>2069</v>
      </c>
      <c r="C36" s="40" t="s">
        <v>42</v>
      </c>
      <c r="D36" s="136" t="s">
        <v>2070</v>
      </c>
      <c r="E36" s="40" t="s">
        <v>14</v>
      </c>
      <c r="F36" s="14" t="s">
        <v>2071</v>
      </c>
      <c r="G36" s="40" t="s">
        <v>16</v>
      </c>
      <c r="H36" s="8">
        <v>25</v>
      </c>
    </row>
    <row r="37" spans="1:8">
      <c r="A37" s="40">
        <v>34</v>
      </c>
      <c r="B37" s="14" t="s">
        <v>2072</v>
      </c>
      <c r="C37" s="40" t="s">
        <v>34</v>
      </c>
      <c r="D37" s="136" t="s">
        <v>2073</v>
      </c>
      <c r="E37" s="40" t="s">
        <v>24</v>
      </c>
      <c r="F37" s="14" t="s">
        <v>2074</v>
      </c>
      <c r="G37" s="40" t="s">
        <v>16</v>
      </c>
      <c r="H37" s="8">
        <v>12</v>
      </c>
    </row>
    <row r="38" spans="1:8">
      <c r="A38" s="40">
        <v>35</v>
      </c>
      <c r="B38" s="14" t="s">
        <v>2075</v>
      </c>
      <c r="C38" s="40" t="s">
        <v>307</v>
      </c>
      <c r="D38" s="136" t="s">
        <v>2076</v>
      </c>
      <c r="E38" s="40" t="s">
        <v>14</v>
      </c>
      <c r="F38" s="14" t="s">
        <v>2077</v>
      </c>
      <c r="G38" s="40" t="s">
        <v>37</v>
      </c>
      <c r="H38" s="8">
        <v>23</v>
      </c>
    </row>
    <row r="39" spans="1:8">
      <c r="A39" s="40">
        <v>36</v>
      </c>
      <c r="B39" s="14" t="s">
        <v>2078</v>
      </c>
      <c r="C39" s="40" t="s">
        <v>18</v>
      </c>
      <c r="D39" s="136" t="s">
        <v>2079</v>
      </c>
      <c r="E39" s="40" t="s">
        <v>24</v>
      </c>
      <c r="F39" s="14" t="s">
        <v>1396</v>
      </c>
      <c r="G39" s="40" t="s">
        <v>37</v>
      </c>
      <c r="H39" s="8">
        <v>28</v>
      </c>
    </row>
    <row r="40" spans="1:8">
      <c r="A40" s="40">
        <v>37</v>
      </c>
      <c r="B40" s="14" t="s">
        <v>2080</v>
      </c>
      <c r="C40" s="40" t="s">
        <v>1490</v>
      </c>
      <c r="D40" s="136" t="s">
        <v>2081</v>
      </c>
      <c r="E40" s="40" t="s">
        <v>24</v>
      </c>
      <c r="F40" s="14" t="s">
        <v>353</v>
      </c>
      <c r="G40" s="40" t="s">
        <v>16</v>
      </c>
      <c r="H40" s="8">
        <v>42</v>
      </c>
    </row>
    <row r="41" spans="1:8">
      <c r="A41" s="40">
        <v>38</v>
      </c>
      <c r="B41" s="14" t="s">
        <v>2082</v>
      </c>
      <c r="C41" s="40" t="s">
        <v>18</v>
      </c>
      <c r="D41" s="136" t="s">
        <v>2083</v>
      </c>
      <c r="E41" s="40" t="s">
        <v>24</v>
      </c>
      <c r="F41" s="14" t="s">
        <v>2084</v>
      </c>
      <c r="G41" s="40" t="s">
        <v>21</v>
      </c>
      <c r="H41" s="8">
        <v>55</v>
      </c>
    </row>
    <row r="42" spans="1:8">
      <c r="A42" s="40">
        <v>39</v>
      </c>
      <c r="B42" s="14" t="s">
        <v>2085</v>
      </c>
      <c r="C42" s="40" t="s">
        <v>18</v>
      </c>
      <c r="D42" s="136" t="s">
        <v>2086</v>
      </c>
      <c r="E42" s="40" t="s">
        <v>24</v>
      </c>
      <c r="F42" s="49" t="s">
        <v>342</v>
      </c>
      <c r="G42" s="40" t="s">
        <v>16</v>
      </c>
      <c r="H42" s="8">
        <v>17</v>
      </c>
    </row>
    <row r="43" spans="1:8">
      <c r="A43" s="40">
        <v>40</v>
      </c>
      <c r="B43" s="14" t="s">
        <v>2087</v>
      </c>
      <c r="C43" s="40" t="s">
        <v>18</v>
      </c>
      <c r="D43" s="136" t="s">
        <v>2088</v>
      </c>
      <c r="E43" s="40" t="s">
        <v>14</v>
      </c>
      <c r="F43" s="49" t="s">
        <v>765</v>
      </c>
      <c r="G43" s="40" t="s">
        <v>37</v>
      </c>
      <c r="H43" s="8">
        <v>19</v>
      </c>
    </row>
    <row r="44" spans="1:8">
      <c r="A44" s="40">
        <v>41</v>
      </c>
      <c r="B44" s="14" t="s">
        <v>2089</v>
      </c>
      <c r="C44" s="40" t="s">
        <v>18</v>
      </c>
      <c r="D44" s="136" t="s">
        <v>2090</v>
      </c>
      <c r="E44" s="40" t="s">
        <v>14</v>
      </c>
      <c r="F44" s="49" t="s">
        <v>2091</v>
      </c>
      <c r="G44" s="40" t="s">
        <v>70</v>
      </c>
      <c r="H44" s="8">
        <v>19</v>
      </c>
    </row>
    <row r="45" spans="1:8">
      <c r="A45" s="40">
        <v>42</v>
      </c>
      <c r="B45" s="14" t="s">
        <v>2092</v>
      </c>
      <c r="C45" s="40" t="s">
        <v>42</v>
      </c>
      <c r="D45" s="136" t="s">
        <v>2093</v>
      </c>
      <c r="E45" s="40" t="s">
        <v>14</v>
      </c>
      <c r="F45" s="49" t="s">
        <v>2094</v>
      </c>
      <c r="G45" s="40" t="s">
        <v>21</v>
      </c>
      <c r="H45" s="8">
        <v>38</v>
      </c>
    </row>
    <row r="46" spans="1:8">
      <c r="A46" s="40">
        <v>43</v>
      </c>
      <c r="B46" s="14" t="s">
        <v>2095</v>
      </c>
      <c r="C46" s="40" t="s">
        <v>18</v>
      </c>
      <c r="D46" s="136" t="s">
        <v>2096</v>
      </c>
      <c r="E46" s="40" t="s">
        <v>14</v>
      </c>
      <c r="F46" s="49" t="s">
        <v>2097</v>
      </c>
      <c r="G46" s="40" t="s">
        <v>45</v>
      </c>
      <c r="H46" s="8">
        <v>17</v>
      </c>
    </row>
    <row r="47" spans="1:8">
      <c r="A47" s="40">
        <v>44</v>
      </c>
      <c r="B47" s="14" t="s">
        <v>2098</v>
      </c>
      <c r="C47" s="40" t="s">
        <v>18</v>
      </c>
      <c r="D47" s="40" t="s">
        <v>2099</v>
      </c>
      <c r="E47" s="40" t="s">
        <v>24</v>
      </c>
      <c r="F47" s="49" t="s">
        <v>1775</v>
      </c>
      <c r="G47" s="40" t="s">
        <v>16</v>
      </c>
      <c r="H47" s="8">
        <v>35</v>
      </c>
    </row>
    <row r="48" spans="1:8">
      <c r="A48" s="40">
        <v>45</v>
      </c>
      <c r="B48" s="14" t="s">
        <v>2100</v>
      </c>
      <c r="C48" s="40" t="s">
        <v>222</v>
      </c>
      <c r="D48" s="136" t="s">
        <v>2101</v>
      </c>
      <c r="E48" s="40" t="s">
        <v>14</v>
      </c>
      <c r="F48" s="49" t="s">
        <v>2102</v>
      </c>
      <c r="G48" s="40" t="s">
        <v>21</v>
      </c>
      <c r="H48" s="8">
        <v>14</v>
      </c>
    </row>
    <row r="49" spans="1:8">
      <c r="A49" s="40">
        <v>46</v>
      </c>
      <c r="B49" s="14" t="s">
        <v>2103</v>
      </c>
      <c r="C49" s="40" t="s">
        <v>18</v>
      </c>
      <c r="D49" s="40" t="s">
        <v>2104</v>
      </c>
      <c r="E49" s="40" t="s">
        <v>24</v>
      </c>
      <c r="F49" s="49" t="s">
        <v>492</v>
      </c>
      <c r="G49" s="40" t="s">
        <v>45</v>
      </c>
      <c r="H49" s="8">
        <v>26</v>
      </c>
    </row>
    <row r="50" spans="1:8">
      <c r="A50" s="40">
        <v>47</v>
      </c>
      <c r="B50" s="14" t="s">
        <v>2105</v>
      </c>
      <c r="C50" s="40" t="s">
        <v>18</v>
      </c>
      <c r="D50" s="136" t="s">
        <v>2106</v>
      </c>
      <c r="E50" s="40" t="s">
        <v>14</v>
      </c>
      <c r="F50" s="49" t="s">
        <v>1811</v>
      </c>
      <c r="G50" s="40" t="s">
        <v>45</v>
      </c>
      <c r="H50" s="8">
        <v>59</v>
      </c>
    </row>
    <row r="51" spans="1:8">
      <c r="A51" s="40">
        <v>48</v>
      </c>
      <c r="B51" s="14" t="s">
        <v>2107</v>
      </c>
      <c r="C51" s="40" t="s">
        <v>18</v>
      </c>
      <c r="D51" s="40" t="s">
        <v>2108</v>
      </c>
      <c r="E51" s="40" t="s">
        <v>24</v>
      </c>
      <c r="F51" s="49" t="s">
        <v>481</v>
      </c>
      <c r="G51" s="40" t="s">
        <v>37</v>
      </c>
      <c r="H51" s="8">
        <v>53</v>
      </c>
    </row>
    <row r="52" spans="1:8">
      <c r="A52" s="40">
        <v>49</v>
      </c>
      <c r="B52" s="14" t="s">
        <v>2109</v>
      </c>
      <c r="C52" s="40" t="s">
        <v>431</v>
      </c>
      <c r="D52" s="40" t="s">
        <v>2110</v>
      </c>
      <c r="E52" s="40" t="s">
        <v>14</v>
      </c>
      <c r="F52" s="49" t="s">
        <v>2111</v>
      </c>
      <c r="G52" s="40" t="s">
        <v>21</v>
      </c>
      <c r="H52" s="8">
        <v>33</v>
      </c>
    </row>
    <row r="53" spans="1:8">
      <c r="A53" s="40">
        <v>50</v>
      </c>
      <c r="B53" s="14" t="s">
        <v>2112</v>
      </c>
      <c r="C53" s="40" t="s">
        <v>18</v>
      </c>
      <c r="D53" s="40" t="s">
        <v>2113</v>
      </c>
      <c r="E53" s="40" t="s">
        <v>24</v>
      </c>
      <c r="F53" s="49" t="s">
        <v>2114</v>
      </c>
      <c r="G53" s="40" t="s">
        <v>16</v>
      </c>
      <c r="H53" s="8">
        <v>59</v>
      </c>
    </row>
    <row r="54" spans="1:8">
      <c r="A54" s="50">
        <v>51</v>
      </c>
      <c r="B54" s="51" t="s">
        <v>2115</v>
      </c>
      <c r="C54" s="50" t="s">
        <v>183</v>
      </c>
      <c r="D54" s="142" t="s">
        <v>2116</v>
      </c>
      <c r="E54" s="50" t="s">
        <v>14</v>
      </c>
      <c r="F54" s="52" t="s">
        <v>1602</v>
      </c>
      <c r="G54" s="50" t="s">
        <v>21</v>
      </c>
      <c r="H54" s="8">
        <v>20</v>
      </c>
    </row>
    <row r="55" spans="1:8">
      <c r="A55" s="40">
        <v>52</v>
      </c>
      <c r="B55" s="14" t="s">
        <v>2117</v>
      </c>
      <c r="C55" s="40" t="s">
        <v>18</v>
      </c>
      <c r="D55" s="40" t="s">
        <v>2118</v>
      </c>
      <c r="E55" s="40" t="s">
        <v>14</v>
      </c>
      <c r="F55" s="49" t="s">
        <v>2119</v>
      </c>
      <c r="G55" s="40" t="s">
        <v>37</v>
      </c>
      <c r="H55" s="8">
        <v>42</v>
      </c>
    </row>
    <row r="56" spans="1:8">
      <c r="A56" s="40">
        <v>53</v>
      </c>
      <c r="B56" s="14" t="s">
        <v>2120</v>
      </c>
      <c r="C56" s="40" t="s">
        <v>18</v>
      </c>
      <c r="D56" s="136" t="s">
        <v>2121</v>
      </c>
      <c r="E56" s="40" t="s">
        <v>14</v>
      </c>
      <c r="F56" s="49" t="s">
        <v>2122</v>
      </c>
      <c r="G56" s="40" t="s">
        <v>16</v>
      </c>
      <c r="H56" s="8">
        <v>56</v>
      </c>
    </row>
    <row r="57" spans="1:8">
      <c r="A57" s="40">
        <v>54</v>
      </c>
      <c r="B57" s="14" t="s">
        <v>2123</v>
      </c>
      <c r="C57" s="40" t="s">
        <v>18</v>
      </c>
      <c r="D57" s="136" t="s">
        <v>2124</v>
      </c>
      <c r="E57" s="40" t="s">
        <v>14</v>
      </c>
      <c r="F57" s="49" t="s">
        <v>425</v>
      </c>
      <c r="G57" s="40" t="s">
        <v>21</v>
      </c>
      <c r="H57" s="8">
        <v>21</v>
      </c>
    </row>
    <row r="58" spans="1:8">
      <c r="A58" s="40">
        <v>55</v>
      </c>
      <c r="B58" s="14" t="s">
        <v>2125</v>
      </c>
      <c r="C58" s="40" t="s">
        <v>18</v>
      </c>
      <c r="D58" s="136" t="s">
        <v>2126</v>
      </c>
      <c r="E58" s="40" t="s">
        <v>24</v>
      </c>
      <c r="F58" s="49" t="s">
        <v>2127</v>
      </c>
      <c r="G58" s="40" t="s">
        <v>16</v>
      </c>
      <c r="H58" s="8">
        <v>56</v>
      </c>
    </row>
    <row r="59" spans="1:8">
      <c r="A59" s="40">
        <v>56</v>
      </c>
      <c r="B59" s="14" t="s">
        <v>2128</v>
      </c>
      <c r="C59" s="40" t="s">
        <v>18</v>
      </c>
      <c r="D59" s="139" t="s">
        <v>2129</v>
      </c>
      <c r="E59" s="40" t="s">
        <v>14</v>
      </c>
      <c r="F59" s="49" t="s">
        <v>2130</v>
      </c>
      <c r="G59" s="40" t="s">
        <v>16</v>
      </c>
      <c r="H59" s="8">
        <v>5</v>
      </c>
    </row>
    <row r="60" spans="1:8">
      <c r="A60" s="40">
        <v>57</v>
      </c>
      <c r="B60" s="14" t="s">
        <v>2131</v>
      </c>
      <c r="C60" s="40" t="s">
        <v>18</v>
      </c>
      <c r="D60" s="139" t="s">
        <v>2132</v>
      </c>
      <c r="E60" s="40" t="s">
        <v>24</v>
      </c>
      <c r="F60" s="49" t="s">
        <v>2133</v>
      </c>
      <c r="G60" s="40" t="s">
        <v>21</v>
      </c>
      <c r="H60" s="8">
        <v>46</v>
      </c>
    </row>
    <row r="61" spans="1:8">
      <c r="A61" s="40">
        <v>58</v>
      </c>
      <c r="B61" s="14" t="s">
        <v>2134</v>
      </c>
      <c r="C61" s="40" t="s">
        <v>18</v>
      </c>
      <c r="D61" s="136" t="s">
        <v>2135</v>
      </c>
      <c r="E61" s="40" t="s">
        <v>14</v>
      </c>
      <c r="F61" s="49" t="s">
        <v>2136</v>
      </c>
      <c r="G61" s="40" t="s">
        <v>21</v>
      </c>
      <c r="H61" s="8">
        <v>32</v>
      </c>
    </row>
    <row r="62" spans="1:8">
      <c r="A62" s="40">
        <v>59</v>
      </c>
      <c r="B62" s="14" t="s">
        <v>2137</v>
      </c>
      <c r="C62" s="40" t="s">
        <v>18</v>
      </c>
      <c r="D62" s="136" t="s">
        <v>2138</v>
      </c>
      <c r="E62" s="40" t="s">
        <v>24</v>
      </c>
      <c r="F62" s="49" t="s">
        <v>2139</v>
      </c>
      <c r="G62" s="40" t="s">
        <v>16</v>
      </c>
      <c r="H62" s="8">
        <v>33</v>
      </c>
    </row>
    <row r="63" spans="1:8">
      <c r="A63" s="40">
        <v>60</v>
      </c>
      <c r="B63" s="14" t="s">
        <v>2140</v>
      </c>
      <c r="C63" s="40" t="s">
        <v>18</v>
      </c>
      <c r="D63" s="136" t="s">
        <v>2141</v>
      </c>
      <c r="E63" s="40" t="s">
        <v>14</v>
      </c>
      <c r="F63" s="49" t="s">
        <v>2142</v>
      </c>
      <c r="G63" s="40" t="s">
        <v>21</v>
      </c>
      <c r="H63" s="8">
        <v>57</v>
      </c>
    </row>
    <row r="64" spans="1:8">
      <c r="A64" s="40">
        <v>61</v>
      </c>
      <c r="B64" s="14" t="s">
        <v>2143</v>
      </c>
      <c r="C64" s="40" t="s">
        <v>18</v>
      </c>
      <c r="D64" s="136" t="s">
        <v>2144</v>
      </c>
      <c r="E64" s="40" t="s">
        <v>24</v>
      </c>
      <c r="F64" s="49" t="s">
        <v>2145</v>
      </c>
      <c r="G64" s="40" t="s">
        <v>45</v>
      </c>
      <c r="H64" s="8">
        <v>56</v>
      </c>
    </row>
    <row r="65" spans="1:8">
      <c r="A65" s="40">
        <v>62</v>
      </c>
      <c r="B65" s="14" t="s">
        <v>2146</v>
      </c>
      <c r="C65" s="40" t="s">
        <v>18</v>
      </c>
      <c r="D65" s="136" t="s">
        <v>2147</v>
      </c>
      <c r="E65" s="40" t="s">
        <v>24</v>
      </c>
      <c r="F65" s="49" t="s">
        <v>2148</v>
      </c>
      <c r="G65" s="40" t="s">
        <v>84</v>
      </c>
      <c r="H65" s="8">
        <v>48</v>
      </c>
    </row>
    <row r="66" spans="1:8">
      <c r="A66" s="40">
        <v>63</v>
      </c>
      <c r="B66" s="14" t="s">
        <v>2149</v>
      </c>
      <c r="C66" s="40" t="s">
        <v>307</v>
      </c>
      <c r="D66" s="53">
        <v>27154</v>
      </c>
      <c r="E66" s="40" t="s">
        <v>14</v>
      </c>
      <c r="F66" s="49" t="s">
        <v>2150</v>
      </c>
      <c r="G66" s="40" t="s">
        <v>16</v>
      </c>
      <c r="H66" s="8">
        <v>51</v>
      </c>
    </row>
    <row r="67" spans="1:8">
      <c r="A67" s="40">
        <v>64</v>
      </c>
      <c r="B67" s="14" t="s">
        <v>2151</v>
      </c>
      <c r="C67" s="40" t="s">
        <v>18</v>
      </c>
      <c r="D67" s="136" t="s">
        <v>2152</v>
      </c>
      <c r="E67" s="40" t="s">
        <v>14</v>
      </c>
      <c r="F67" s="49" t="s">
        <v>2153</v>
      </c>
      <c r="G67" s="40" t="s">
        <v>37</v>
      </c>
      <c r="H67" s="8">
        <v>37</v>
      </c>
    </row>
    <row r="68" spans="1:8">
      <c r="A68" s="40">
        <v>65</v>
      </c>
      <c r="B68" s="14" t="s">
        <v>2154</v>
      </c>
      <c r="C68" s="40" t="s">
        <v>12</v>
      </c>
      <c r="D68" s="136" t="s">
        <v>2155</v>
      </c>
      <c r="E68" s="40" t="s">
        <v>24</v>
      </c>
      <c r="F68" s="49" t="s">
        <v>2156</v>
      </c>
      <c r="G68" s="40" t="s">
        <v>21</v>
      </c>
      <c r="H68" s="8">
        <v>10</v>
      </c>
    </row>
    <row r="69" spans="1:8">
      <c r="A69" s="40">
        <v>66</v>
      </c>
      <c r="B69" s="14" t="s">
        <v>2157</v>
      </c>
      <c r="C69" s="40" t="s">
        <v>18</v>
      </c>
      <c r="D69" s="136" t="s">
        <v>2158</v>
      </c>
      <c r="E69" s="40" t="s">
        <v>14</v>
      </c>
      <c r="F69" s="49" t="s">
        <v>2159</v>
      </c>
      <c r="G69" s="40" t="s">
        <v>21</v>
      </c>
      <c r="H69" s="8">
        <v>58</v>
      </c>
    </row>
    <row r="70" spans="1:8">
      <c r="A70" s="40">
        <v>67</v>
      </c>
      <c r="B70" s="14" t="s">
        <v>2160</v>
      </c>
      <c r="C70" s="40" t="s">
        <v>183</v>
      </c>
      <c r="D70" s="136" t="s">
        <v>2161</v>
      </c>
      <c r="E70" s="40" t="s">
        <v>14</v>
      </c>
      <c r="F70" s="49" t="s">
        <v>2162</v>
      </c>
      <c r="G70" s="40" t="s">
        <v>21</v>
      </c>
      <c r="H70" s="8">
        <v>48</v>
      </c>
    </row>
    <row r="71" spans="1:8">
      <c r="A71" s="40">
        <v>68</v>
      </c>
      <c r="B71" s="14" t="s">
        <v>2163</v>
      </c>
      <c r="C71" s="40" t="s">
        <v>1490</v>
      </c>
      <c r="D71" s="136" t="s">
        <v>2164</v>
      </c>
      <c r="E71" s="40" t="s">
        <v>14</v>
      </c>
      <c r="F71" s="49" t="s">
        <v>2165</v>
      </c>
      <c r="G71" s="40" t="s">
        <v>21</v>
      </c>
      <c r="H71" s="8">
        <v>32</v>
      </c>
    </row>
    <row r="72" spans="1:8">
      <c r="A72" s="40">
        <v>69</v>
      </c>
      <c r="B72" s="14" t="s">
        <v>2166</v>
      </c>
      <c r="C72" s="40" t="s">
        <v>18</v>
      </c>
      <c r="D72" s="136" t="s">
        <v>2167</v>
      </c>
      <c r="E72" s="40" t="s">
        <v>14</v>
      </c>
      <c r="F72" s="49" t="s">
        <v>32</v>
      </c>
      <c r="G72" s="40" t="s">
        <v>66</v>
      </c>
      <c r="H72" s="8">
        <v>54</v>
      </c>
    </row>
    <row r="73" spans="1:8">
      <c r="A73" s="40">
        <v>70</v>
      </c>
      <c r="B73" s="14" t="s">
        <v>2168</v>
      </c>
      <c r="C73" s="40" t="s">
        <v>42</v>
      </c>
      <c r="D73" s="136" t="s">
        <v>2169</v>
      </c>
      <c r="E73" s="40" t="s">
        <v>14</v>
      </c>
      <c r="F73" s="49" t="s">
        <v>2170</v>
      </c>
      <c r="G73" s="40" t="s">
        <v>322</v>
      </c>
      <c r="H73" s="8">
        <v>40</v>
      </c>
    </row>
    <row r="74" spans="1:8">
      <c r="A74" s="40">
        <v>71</v>
      </c>
      <c r="B74" s="14" t="s">
        <v>2171</v>
      </c>
      <c r="C74" s="40" t="s">
        <v>18</v>
      </c>
      <c r="D74" s="136" t="s">
        <v>2172</v>
      </c>
      <c r="E74" s="40" t="s">
        <v>24</v>
      </c>
      <c r="F74" s="49" t="s">
        <v>2173</v>
      </c>
      <c r="G74" s="40" t="s">
        <v>84</v>
      </c>
      <c r="H74" s="8" t="s">
        <v>88</v>
      </c>
    </row>
    <row r="75" spans="1:8">
      <c r="A75" s="40">
        <v>72</v>
      </c>
      <c r="B75" s="14" t="s">
        <v>2174</v>
      </c>
      <c r="C75" s="40" t="s">
        <v>12</v>
      </c>
      <c r="D75" s="136" t="s">
        <v>2175</v>
      </c>
      <c r="E75" s="40" t="s">
        <v>24</v>
      </c>
      <c r="F75" s="49" t="s">
        <v>2176</v>
      </c>
      <c r="G75" s="40" t="s">
        <v>16</v>
      </c>
      <c r="H75" s="8">
        <v>16</v>
      </c>
    </row>
    <row r="76" spans="1:8">
      <c r="A76" s="40">
        <v>73</v>
      </c>
      <c r="B76" s="14" t="s">
        <v>2177</v>
      </c>
      <c r="C76" s="40" t="s">
        <v>34</v>
      </c>
      <c r="D76" s="136" t="s">
        <v>2178</v>
      </c>
      <c r="E76" s="40" t="s">
        <v>24</v>
      </c>
      <c r="F76" s="49" t="s">
        <v>2179</v>
      </c>
      <c r="G76" s="40" t="s">
        <v>66</v>
      </c>
      <c r="H76" s="8">
        <v>56</v>
      </c>
    </row>
    <row r="77" spans="1:8">
      <c r="A77" s="40">
        <v>74</v>
      </c>
      <c r="B77" s="14" t="s">
        <v>2180</v>
      </c>
      <c r="C77" s="40" t="s">
        <v>18</v>
      </c>
      <c r="D77" s="136" t="s">
        <v>2181</v>
      </c>
      <c r="E77" s="40" t="s">
        <v>24</v>
      </c>
      <c r="F77" s="49" t="s">
        <v>2182</v>
      </c>
      <c r="G77" s="40" t="s">
        <v>21</v>
      </c>
      <c r="H77" s="8">
        <v>57</v>
      </c>
    </row>
    <row r="78" spans="1:8">
      <c r="A78" s="40">
        <v>75</v>
      </c>
      <c r="B78" s="14" t="s">
        <v>2183</v>
      </c>
      <c r="C78" s="40" t="s">
        <v>18</v>
      </c>
      <c r="D78" s="136" t="s">
        <v>2184</v>
      </c>
      <c r="E78" s="40" t="s">
        <v>14</v>
      </c>
      <c r="F78" s="49" t="s">
        <v>2185</v>
      </c>
      <c r="G78" s="40" t="s">
        <v>21</v>
      </c>
      <c r="H78" s="8">
        <v>52</v>
      </c>
    </row>
    <row r="79" spans="1:8">
      <c r="A79" s="40">
        <v>76</v>
      </c>
      <c r="B79" s="14" t="s">
        <v>2186</v>
      </c>
      <c r="C79" s="40" t="s">
        <v>18</v>
      </c>
      <c r="D79" s="136" t="s">
        <v>2187</v>
      </c>
      <c r="E79" s="40" t="s">
        <v>24</v>
      </c>
      <c r="F79" s="49" t="s">
        <v>2188</v>
      </c>
      <c r="G79" s="8" t="s">
        <v>66</v>
      </c>
      <c r="H79" s="8">
        <v>52</v>
      </c>
    </row>
    <row r="80" spans="1:8">
      <c r="A80" s="40">
        <v>77</v>
      </c>
      <c r="B80" s="14" t="s">
        <v>2189</v>
      </c>
      <c r="C80" s="40" t="s">
        <v>34</v>
      </c>
      <c r="D80" s="40" t="s">
        <v>2190</v>
      </c>
      <c r="E80" s="40" t="s">
        <v>14</v>
      </c>
      <c r="F80" s="49" t="s">
        <v>2191</v>
      </c>
      <c r="G80" s="8"/>
      <c r="H80" s="8">
        <v>6</v>
      </c>
    </row>
    <row r="81" spans="1:8">
      <c r="A81" s="40">
        <v>78</v>
      </c>
      <c r="B81" s="14" t="s">
        <v>2192</v>
      </c>
      <c r="C81" s="40" t="s">
        <v>1490</v>
      </c>
      <c r="D81" s="136" t="s">
        <v>2193</v>
      </c>
      <c r="E81" s="40" t="s">
        <v>24</v>
      </c>
      <c r="F81" s="49" t="s">
        <v>2194</v>
      </c>
      <c r="G81" s="8" t="s">
        <v>21</v>
      </c>
      <c r="H81" s="8">
        <v>48</v>
      </c>
    </row>
    <row r="82" spans="1:8">
      <c r="A82" s="40">
        <v>79</v>
      </c>
      <c r="B82" s="14" t="s">
        <v>2195</v>
      </c>
      <c r="C82" s="40" t="s">
        <v>18</v>
      </c>
      <c r="D82" s="136" t="s">
        <v>2196</v>
      </c>
      <c r="E82" s="40" t="s">
        <v>2197</v>
      </c>
      <c r="F82" s="49" t="s">
        <v>2198</v>
      </c>
      <c r="G82" s="8" t="s">
        <v>16</v>
      </c>
      <c r="H82" s="8">
        <v>42</v>
      </c>
    </row>
    <row r="83" spans="1:8">
      <c r="A83" s="40">
        <v>80</v>
      </c>
      <c r="B83" s="14" t="s">
        <v>2199</v>
      </c>
      <c r="C83" s="40" t="s">
        <v>18</v>
      </c>
      <c r="D83" s="136" t="s">
        <v>2200</v>
      </c>
      <c r="E83" s="40" t="s">
        <v>24</v>
      </c>
      <c r="F83" s="49" t="s">
        <v>2201</v>
      </c>
      <c r="G83" s="8" t="s">
        <v>37</v>
      </c>
      <c r="H83" s="8">
        <v>21</v>
      </c>
    </row>
    <row r="84" spans="1:8">
      <c r="A84" s="40">
        <v>81</v>
      </c>
      <c r="B84" s="14" t="s">
        <v>2202</v>
      </c>
      <c r="C84" s="40" t="s">
        <v>1490</v>
      </c>
      <c r="D84" s="136" t="s">
        <v>2203</v>
      </c>
      <c r="E84" s="40" t="s">
        <v>24</v>
      </c>
      <c r="F84" s="49" t="s">
        <v>2204</v>
      </c>
      <c r="G84" s="8" t="s">
        <v>37</v>
      </c>
      <c r="H84" s="8">
        <v>61</v>
      </c>
    </row>
    <row r="85" spans="1:8">
      <c r="A85" s="40">
        <v>82</v>
      </c>
      <c r="B85" s="14" t="s">
        <v>2205</v>
      </c>
      <c r="C85" s="40" t="s">
        <v>18</v>
      </c>
      <c r="D85" s="136" t="s">
        <v>2206</v>
      </c>
      <c r="E85" s="40" t="s">
        <v>14</v>
      </c>
      <c r="F85" s="49" t="s">
        <v>2207</v>
      </c>
      <c r="G85" s="8"/>
      <c r="H85" s="8">
        <v>56</v>
      </c>
    </row>
    <row r="86" spans="1:8">
      <c r="A86" s="40">
        <v>83</v>
      </c>
      <c r="B86" s="14" t="s">
        <v>2208</v>
      </c>
      <c r="C86" s="40" t="s">
        <v>34</v>
      </c>
      <c r="D86" s="136" t="s">
        <v>2209</v>
      </c>
      <c r="E86" s="40" t="s">
        <v>14</v>
      </c>
      <c r="F86" s="49" t="s">
        <v>2210</v>
      </c>
      <c r="G86" s="8" t="s">
        <v>37</v>
      </c>
      <c r="H86" s="8">
        <v>24</v>
      </c>
    </row>
    <row r="87" spans="1:8">
      <c r="A87" s="40">
        <v>84</v>
      </c>
      <c r="B87" s="14" t="s">
        <v>2211</v>
      </c>
      <c r="C87" s="40" t="s">
        <v>307</v>
      </c>
      <c r="D87" s="136" t="s">
        <v>2212</v>
      </c>
      <c r="E87" s="40" t="s">
        <v>24</v>
      </c>
      <c r="F87" s="49" t="s">
        <v>2213</v>
      </c>
      <c r="G87" s="8" t="s">
        <v>37</v>
      </c>
      <c r="H87" s="8">
        <v>9</v>
      </c>
    </row>
    <row r="88" s="47" customFormat="1" spans="1:8">
      <c r="A88" s="40">
        <v>85</v>
      </c>
      <c r="B88" s="14" t="s">
        <v>2214</v>
      </c>
      <c r="C88" s="40" t="s">
        <v>307</v>
      </c>
      <c r="D88" s="136" t="s">
        <v>2215</v>
      </c>
      <c r="E88" s="40" t="s">
        <v>14</v>
      </c>
      <c r="F88" s="49" t="s">
        <v>2216</v>
      </c>
      <c r="G88" s="40" t="s">
        <v>45</v>
      </c>
      <c r="H88" s="40">
        <v>37</v>
      </c>
    </row>
    <row r="89" spans="1:8">
      <c r="A89" s="40">
        <v>86</v>
      </c>
      <c r="B89" s="14" t="s">
        <v>2217</v>
      </c>
      <c r="C89" s="40" t="s">
        <v>1983</v>
      </c>
      <c r="D89" s="136" t="s">
        <v>2218</v>
      </c>
      <c r="E89" s="40" t="s">
        <v>14</v>
      </c>
      <c r="F89" s="49" t="s">
        <v>2219</v>
      </c>
      <c r="G89" s="8" t="s">
        <v>16</v>
      </c>
      <c r="H89" s="8">
        <v>54</v>
      </c>
    </row>
    <row r="90" spans="1:8">
      <c r="A90" s="40">
        <v>87</v>
      </c>
      <c r="B90" s="14" t="s">
        <v>2220</v>
      </c>
      <c r="C90" s="40" t="s">
        <v>234</v>
      </c>
      <c r="D90" s="136" t="s">
        <v>2221</v>
      </c>
      <c r="E90" s="40" t="s">
        <v>14</v>
      </c>
      <c r="F90" s="49" t="s">
        <v>2222</v>
      </c>
      <c r="G90" s="8" t="s">
        <v>37</v>
      </c>
      <c r="H90" s="8">
        <v>23</v>
      </c>
    </row>
    <row r="91" spans="1:8">
      <c r="A91" s="40">
        <v>88</v>
      </c>
      <c r="B91" s="14" t="s">
        <v>2223</v>
      </c>
      <c r="C91" s="40" t="s">
        <v>18</v>
      </c>
      <c r="D91" s="136" t="s">
        <v>2224</v>
      </c>
      <c r="E91" s="40" t="s">
        <v>14</v>
      </c>
      <c r="F91" s="49" t="s">
        <v>1544</v>
      </c>
      <c r="G91" s="8" t="s">
        <v>37</v>
      </c>
      <c r="H91" s="8">
        <v>61</v>
      </c>
    </row>
    <row r="92" s="47" customFormat="1" spans="1:8">
      <c r="A92" s="40">
        <v>89</v>
      </c>
      <c r="B92" s="14" t="s">
        <v>2225</v>
      </c>
      <c r="C92" s="40" t="s">
        <v>18</v>
      </c>
      <c r="D92" s="136" t="s">
        <v>2226</v>
      </c>
      <c r="E92" s="40" t="s">
        <v>24</v>
      </c>
      <c r="F92" s="49" t="s">
        <v>741</v>
      </c>
      <c r="G92" s="40" t="s">
        <v>45</v>
      </c>
      <c r="H92" s="40">
        <v>38</v>
      </c>
    </row>
    <row r="93" s="47" customFormat="1" spans="1:8">
      <c r="A93" s="40">
        <v>90</v>
      </c>
      <c r="B93" s="14" t="s">
        <v>2227</v>
      </c>
      <c r="C93" s="40" t="s">
        <v>222</v>
      </c>
      <c r="D93" s="136" t="s">
        <v>2228</v>
      </c>
      <c r="E93" s="40" t="s">
        <v>24</v>
      </c>
      <c r="F93" s="49" t="s">
        <v>2229</v>
      </c>
      <c r="G93" s="40" t="s">
        <v>21</v>
      </c>
      <c r="H93" s="40">
        <v>23</v>
      </c>
    </row>
    <row r="94" spans="1:8">
      <c r="A94" s="40">
        <v>91</v>
      </c>
      <c r="B94" s="14" t="s">
        <v>2230</v>
      </c>
      <c r="C94" s="40" t="s">
        <v>1490</v>
      </c>
      <c r="D94" s="136" t="s">
        <v>2231</v>
      </c>
      <c r="E94" s="40" t="s">
        <v>24</v>
      </c>
      <c r="F94" s="9" t="s">
        <v>2232</v>
      </c>
      <c r="G94" s="8" t="s">
        <v>21</v>
      </c>
      <c r="H94" s="8">
        <v>36</v>
      </c>
    </row>
    <row r="95" spans="1:8">
      <c r="A95" s="40">
        <v>92</v>
      </c>
      <c r="B95" s="14" t="s">
        <v>2233</v>
      </c>
      <c r="C95" s="40" t="s">
        <v>183</v>
      </c>
      <c r="D95" s="136" t="s">
        <v>2234</v>
      </c>
      <c r="E95" s="40" t="s">
        <v>14</v>
      </c>
      <c r="F95" s="9" t="s">
        <v>2235</v>
      </c>
      <c r="G95" s="8" t="s">
        <v>84</v>
      </c>
      <c r="H95" s="8">
        <v>3</v>
      </c>
    </row>
    <row r="96" spans="1:8">
      <c r="A96" s="40">
        <v>93</v>
      </c>
      <c r="B96" s="14" t="s">
        <v>2236</v>
      </c>
      <c r="C96" s="40" t="s">
        <v>18</v>
      </c>
      <c r="D96" s="136" t="s">
        <v>2237</v>
      </c>
      <c r="E96" s="40" t="s">
        <v>24</v>
      </c>
      <c r="F96" s="9" t="s">
        <v>2238</v>
      </c>
      <c r="G96" s="8"/>
      <c r="H96" s="8">
        <v>34</v>
      </c>
    </row>
    <row r="97" spans="1:8">
      <c r="A97" s="40">
        <v>94</v>
      </c>
      <c r="B97" s="14" t="s">
        <v>2239</v>
      </c>
      <c r="C97" s="40" t="s">
        <v>183</v>
      </c>
      <c r="D97" s="136" t="s">
        <v>2240</v>
      </c>
      <c r="E97" s="40" t="s">
        <v>14</v>
      </c>
      <c r="F97" s="9" t="s">
        <v>2241</v>
      </c>
      <c r="G97" s="8" t="s">
        <v>21</v>
      </c>
      <c r="H97" s="8">
        <v>5</v>
      </c>
    </row>
    <row r="98" spans="1:8">
      <c r="A98" s="40">
        <v>95</v>
      </c>
      <c r="B98" s="14" t="s">
        <v>2242</v>
      </c>
      <c r="C98" s="40" t="s">
        <v>183</v>
      </c>
      <c r="D98" s="136" t="s">
        <v>2243</v>
      </c>
      <c r="E98" s="40" t="s">
        <v>24</v>
      </c>
      <c r="F98" s="9" t="s">
        <v>2244</v>
      </c>
      <c r="G98" s="8" t="s">
        <v>16</v>
      </c>
      <c r="H98" s="8">
        <v>39</v>
      </c>
    </row>
    <row r="99" spans="1:8">
      <c r="A99" s="40">
        <v>96</v>
      </c>
      <c r="B99" s="14" t="s">
        <v>2245</v>
      </c>
      <c r="C99" s="40" t="s">
        <v>1490</v>
      </c>
      <c r="D99" s="136" t="s">
        <v>2246</v>
      </c>
      <c r="E99" s="40" t="s">
        <v>24</v>
      </c>
      <c r="F99" s="9" t="s">
        <v>2247</v>
      </c>
      <c r="G99" s="11"/>
      <c r="H99" s="8">
        <v>53</v>
      </c>
    </row>
    <row r="100" spans="1:8">
      <c r="A100" s="40">
        <v>97</v>
      </c>
      <c r="B100" s="14" t="s">
        <v>2248</v>
      </c>
      <c r="C100" s="54" t="s">
        <v>1490</v>
      </c>
      <c r="D100" s="134" t="s">
        <v>2249</v>
      </c>
      <c r="E100" s="54" t="s">
        <v>24</v>
      </c>
      <c r="F100" s="12" t="s">
        <v>2250</v>
      </c>
      <c r="G100" s="8" t="s">
        <v>16</v>
      </c>
      <c r="H100" s="8">
        <v>56</v>
      </c>
    </row>
    <row r="101" spans="1:8">
      <c r="A101" s="40">
        <v>98</v>
      </c>
      <c r="B101" s="14" t="s">
        <v>2251</v>
      </c>
      <c r="C101" s="54" t="s">
        <v>18</v>
      </c>
      <c r="D101" s="148" t="s">
        <v>2252</v>
      </c>
      <c r="E101" s="54" t="s">
        <v>24</v>
      </c>
      <c r="F101" s="12" t="s">
        <v>245</v>
      </c>
      <c r="G101" s="8" t="s">
        <v>37</v>
      </c>
      <c r="H101" s="8">
        <v>56</v>
      </c>
    </row>
    <row r="102" s="47" customFormat="1" spans="1:8">
      <c r="A102" s="40">
        <v>99</v>
      </c>
      <c r="B102" s="14" t="s">
        <v>2253</v>
      </c>
      <c r="C102" s="54" t="s">
        <v>18</v>
      </c>
      <c r="D102" s="134" t="s">
        <v>2254</v>
      </c>
      <c r="E102" s="54" t="s">
        <v>14</v>
      </c>
      <c r="F102" s="14" t="s">
        <v>239</v>
      </c>
      <c r="G102" s="40" t="s">
        <v>16</v>
      </c>
      <c r="H102" s="40">
        <v>60</v>
      </c>
    </row>
    <row r="103" spans="1:8">
      <c r="A103" s="40">
        <v>100</v>
      </c>
      <c r="B103" s="14" t="s">
        <v>2255</v>
      </c>
      <c r="C103" s="54" t="s">
        <v>18</v>
      </c>
      <c r="D103" s="54" t="s">
        <v>2256</v>
      </c>
      <c r="E103" s="54" t="s">
        <v>14</v>
      </c>
      <c r="F103" s="12" t="s">
        <v>2257</v>
      </c>
      <c r="G103" s="8" t="s">
        <v>21</v>
      </c>
      <c r="H103" s="8">
        <v>35</v>
      </c>
    </row>
    <row r="104" spans="1:8">
      <c r="A104" s="40">
        <v>101</v>
      </c>
      <c r="B104" s="14" t="s">
        <v>2258</v>
      </c>
      <c r="C104" s="54" t="s">
        <v>42</v>
      </c>
      <c r="D104" s="54" t="s">
        <v>2259</v>
      </c>
      <c r="E104" s="54" t="s">
        <v>24</v>
      </c>
      <c r="F104" s="12" t="s">
        <v>2260</v>
      </c>
      <c r="G104" s="8" t="s">
        <v>37</v>
      </c>
      <c r="H104" s="8">
        <v>6</v>
      </c>
    </row>
    <row r="105" spans="1:8">
      <c r="A105" s="40">
        <v>102</v>
      </c>
      <c r="B105" s="14" t="s">
        <v>2261</v>
      </c>
      <c r="C105" s="54" t="s">
        <v>431</v>
      </c>
      <c r="D105" s="134" t="s">
        <v>2262</v>
      </c>
      <c r="E105" s="54" t="s">
        <v>24</v>
      </c>
      <c r="F105" s="12" t="s">
        <v>2263</v>
      </c>
      <c r="G105" s="8" t="s">
        <v>45</v>
      </c>
      <c r="H105" s="8">
        <v>33</v>
      </c>
    </row>
    <row r="106" spans="1:8">
      <c r="A106" s="40">
        <v>103</v>
      </c>
      <c r="B106" s="14" t="s">
        <v>2264</v>
      </c>
      <c r="C106" s="54" t="s">
        <v>1490</v>
      </c>
      <c r="D106" s="54" t="s">
        <v>2265</v>
      </c>
      <c r="E106" s="54" t="s">
        <v>14</v>
      </c>
      <c r="F106" s="12" t="s">
        <v>2266</v>
      </c>
      <c r="G106" s="8" t="s">
        <v>423</v>
      </c>
      <c r="H106" s="8">
        <v>30</v>
      </c>
    </row>
    <row r="107" spans="1:8">
      <c r="A107" s="40">
        <v>104</v>
      </c>
      <c r="B107" s="14" t="s">
        <v>2267</v>
      </c>
      <c r="C107" s="54" t="s">
        <v>12</v>
      </c>
      <c r="D107" s="54" t="s">
        <v>2268</v>
      </c>
      <c r="E107" s="54" t="s">
        <v>14</v>
      </c>
      <c r="F107" s="12" t="s">
        <v>2269</v>
      </c>
      <c r="G107" s="8"/>
      <c r="H107" s="8">
        <v>4</v>
      </c>
    </row>
    <row r="108" spans="1:8">
      <c r="A108" s="40">
        <v>105</v>
      </c>
      <c r="B108" s="14" t="s">
        <v>2270</v>
      </c>
      <c r="C108" s="54" t="s">
        <v>234</v>
      </c>
      <c r="D108" s="134" t="s">
        <v>2271</v>
      </c>
      <c r="E108" s="54" t="s">
        <v>24</v>
      </c>
      <c r="F108" s="12" t="s">
        <v>2272</v>
      </c>
      <c r="G108" s="8" t="s">
        <v>16</v>
      </c>
      <c r="H108" s="8">
        <v>57</v>
      </c>
    </row>
    <row r="109" spans="1:8">
      <c r="A109" s="40">
        <v>106</v>
      </c>
      <c r="B109" s="14" t="s">
        <v>2273</v>
      </c>
      <c r="C109" s="54" t="s">
        <v>307</v>
      </c>
      <c r="D109" s="134" t="s">
        <v>2274</v>
      </c>
      <c r="E109" s="54" t="s">
        <v>24</v>
      </c>
      <c r="F109" s="12" t="s">
        <v>2275</v>
      </c>
      <c r="G109" s="8" t="s">
        <v>21</v>
      </c>
      <c r="H109" s="8">
        <v>39</v>
      </c>
    </row>
    <row r="110" spans="1:8">
      <c r="A110" s="40">
        <v>107</v>
      </c>
      <c r="B110" s="14" t="s">
        <v>2276</v>
      </c>
      <c r="C110" s="54" t="s">
        <v>18</v>
      </c>
      <c r="D110" s="134" t="s">
        <v>2277</v>
      </c>
      <c r="E110" s="54" t="s">
        <v>14</v>
      </c>
      <c r="F110" s="12" t="s">
        <v>2278</v>
      </c>
      <c r="G110" s="8" t="s">
        <v>66</v>
      </c>
      <c r="H110" s="8">
        <v>56</v>
      </c>
    </row>
    <row r="111" spans="1:8">
      <c r="A111" s="40">
        <v>108</v>
      </c>
      <c r="B111" s="14" t="s">
        <v>2279</v>
      </c>
      <c r="C111" s="54" t="s">
        <v>18</v>
      </c>
      <c r="D111" s="134" t="s">
        <v>2280</v>
      </c>
      <c r="E111" s="54" t="s">
        <v>24</v>
      </c>
      <c r="F111" s="12" t="s">
        <v>2281</v>
      </c>
      <c r="G111" s="8" t="s">
        <v>21</v>
      </c>
      <c r="H111" s="8">
        <v>55</v>
      </c>
    </row>
    <row r="112" spans="1:8">
      <c r="A112" s="40">
        <v>109</v>
      </c>
      <c r="B112" s="14" t="s">
        <v>2282</v>
      </c>
      <c r="C112" s="54" t="s">
        <v>307</v>
      </c>
      <c r="D112" s="134" t="s">
        <v>2283</v>
      </c>
      <c r="E112" s="54" t="s">
        <v>24</v>
      </c>
      <c r="F112" s="12" t="s">
        <v>2284</v>
      </c>
      <c r="G112" s="8" t="s">
        <v>21</v>
      </c>
      <c r="H112" s="8">
        <v>60</v>
      </c>
    </row>
    <row r="113" spans="1:8">
      <c r="A113" s="40">
        <v>110</v>
      </c>
      <c r="B113" s="14" t="s">
        <v>2285</v>
      </c>
      <c r="C113" s="54" t="s">
        <v>18</v>
      </c>
      <c r="D113" s="134" t="s">
        <v>2286</v>
      </c>
      <c r="E113" s="54" t="s">
        <v>24</v>
      </c>
      <c r="F113" s="12" t="s">
        <v>2287</v>
      </c>
      <c r="G113" s="8" t="s">
        <v>21</v>
      </c>
      <c r="H113" s="8">
        <v>60</v>
      </c>
    </row>
    <row r="114" spans="1:8">
      <c r="A114" s="40">
        <v>111</v>
      </c>
      <c r="B114" s="14" t="s">
        <v>2288</v>
      </c>
      <c r="C114" s="54" t="s">
        <v>1490</v>
      </c>
      <c r="D114" s="134" t="s">
        <v>2289</v>
      </c>
      <c r="E114" s="54" t="s">
        <v>24</v>
      </c>
      <c r="F114" s="12" t="s">
        <v>2290</v>
      </c>
      <c r="G114" s="8" t="s">
        <v>21</v>
      </c>
      <c r="H114" s="8">
        <v>53</v>
      </c>
    </row>
    <row r="115" spans="1:8">
      <c r="A115" s="40">
        <v>112</v>
      </c>
      <c r="B115" s="14" t="s">
        <v>2291</v>
      </c>
      <c r="C115" s="54" t="s">
        <v>18</v>
      </c>
      <c r="D115" s="134" t="s">
        <v>2292</v>
      </c>
      <c r="E115" s="54" t="s">
        <v>24</v>
      </c>
      <c r="F115" s="12" t="s">
        <v>2293</v>
      </c>
      <c r="G115" s="8" t="s">
        <v>16</v>
      </c>
      <c r="H115" s="8">
        <v>32</v>
      </c>
    </row>
    <row r="116" spans="1:8">
      <c r="A116" s="40">
        <v>113</v>
      </c>
      <c r="B116" s="14" t="s">
        <v>2294</v>
      </c>
      <c r="C116" s="54" t="s">
        <v>431</v>
      </c>
      <c r="D116" s="134" t="s">
        <v>2295</v>
      </c>
      <c r="E116" s="54" t="s">
        <v>14</v>
      </c>
      <c r="F116" s="12" t="s">
        <v>2296</v>
      </c>
      <c r="G116" s="8" t="s">
        <v>45</v>
      </c>
      <c r="H116" s="8">
        <v>55</v>
      </c>
    </row>
    <row r="117" spans="1:8">
      <c r="A117" s="40">
        <v>114</v>
      </c>
      <c r="B117" s="14" t="s">
        <v>2297</v>
      </c>
      <c r="C117" s="54" t="s">
        <v>42</v>
      </c>
      <c r="D117" s="54" t="s">
        <v>2298</v>
      </c>
      <c r="E117" s="54" t="s">
        <v>14</v>
      </c>
      <c r="F117" s="12" t="s">
        <v>2299</v>
      </c>
      <c r="G117" s="8" t="s">
        <v>66</v>
      </c>
      <c r="H117" s="8">
        <v>28</v>
      </c>
    </row>
    <row r="118" spans="1:8">
      <c r="A118" s="40">
        <v>115</v>
      </c>
      <c r="B118" s="14" t="s">
        <v>2300</v>
      </c>
      <c r="C118" s="54" t="s">
        <v>12</v>
      </c>
      <c r="D118" s="134" t="s">
        <v>2301</v>
      </c>
      <c r="E118" s="54" t="s">
        <v>24</v>
      </c>
      <c r="F118" s="12" t="s">
        <v>2302</v>
      </c>
      <c r="G118" s="8" t="s">
        <v>322</v>
      </c>
      <c r="H118" s="8">
        <v>58</v>
      </c>
    </row>
    <row r="119" spans="1:8">
      <c r="A119" s="40">
        <v>116</v>
      </c>
      <c r="B119" s="14" t="s">
        <v>2303</v>
      </c>
      <c r="C119" s="54" t="s">
        <v>18</v>
      </c>
      <c r="D119" s="54" t="s">
        <v>2304</v>
      </c>
      <c r="E119" s="54" t="s">
        <v>14</v>
      </c>
      <c r="F119" s="12" t="s">
        <v>2305</v>
      </c>
      <c r="G119" s="8" t="s">
        <v>21</v>
      </c>
      <c r="H119" s="8">
        <v>58</v>
      </c>
    </row>
    <row r="120" spans="1:8">
      <c r="A120" s="40">
        <v>117</v>
      </c>
      <c r="B120" s="14" t="s">
        <v>2306</v>
      </c>
      <c r="C120" s="54" t="s">
        <v>18</v>
      </c>
      <c r="D120" s="134" t="s">
        <v>2307</v>
      </c>
      <c r="E120" s="54" t="s">
        <v>14</v>
      </c>
      <c r="F120" s="12" t="s">
        <v>2308</v>
      </c>
      <c r="G120" s="8" t="s">
        <v>16</v>
      </c>
      <c r="H120" s="8">
        <v>2</v>
      </c>
    </row>
    <row r="121" spans="1:8">
      <c r="A121" s="40">
        <v>118</v>
      </c>
      <c r="B121" s="14" t="s">
        <v>2309</v>
      </c>
      <c r="C121" s="54" t="s">
        <v>34</v>
      </c>
      <c r="D121" s="134" t="s">
        <v>2310</v>
      </c>
      <c r="E121" s="54" t="s">
        <v>24</v>
      </c>
      <c r="F121" s="12" t="s">
        <v>2311</v>
      </c>
      <c r="G121" s="8" t="s">
        <v>21</v>
      </c>
      <c r="H121" s="8">
        <v>28</v>
      </c>
    </row>
    <row r="122" spans="1:8">
      <c r="A122" s="40">
        <v>119</v>
      </c>
      <c r="B122" s="14" t="s">
        <v>2312</v>
      </c>
      <c r="C122" s="54" t="s">
        <v>183</v>
      </c>
      <c r="D122" s="134" t="s">
        <v>2313</v>
      </c>
      <c r="E122" s="54" t="s">
        <v>14</v>
      </c>
      <c r="F122" s="12" t="s">
        <v>2314</v>
      </c>
      <c r="G122" s="8" t="s">
        <v>21</v>
      </c>
      <c r="H122" s="8">
        <v>18</v>
      </c>
    </row>
    <row r="123" spans="1:8">
      <c r="A123" s="40">
        <v>120</v>
      </c>
      <c r="B123" s="14" t="s">
        <v>2315</v>
      </c>
      <c r="C123" s="54" t="s">
        <v>1490</v>
      </c>
      <c r="D123" s="134" t="s">
        <v>2316</v>
      </c>
      <c r="E123" s="54" t="s">
        <v>24</v>
      </c>
      <c r="F123" s="12" t="s">
        <v>2317</v>
      </c>
      <c r="G123" s="8"/>
      <c r="H123" s="8">
        <v>46</v>
      </c>
    </row>
    <row r="124" spans="1:8">
      <c r="A124" s="56">
        <v>121</v>
      </c>
      <c r="B124" s="57" t="s">
        <v>2318</v>
      </c>
      <c r="C124" s="58" t="s">
        <v>18</v>
      </c>
      <c r="D124" s="149" t="s">
        <v>2319</v>
      </c>
      <c r="E124" s="58" t="s">
        <v>24</v>
      </c>
      <c r="F124" s="12" t="s">
        <v>2320</v>
      </c>
      <c r="G124" s="8" t="s">
        <v>66</v>
      </c>
      <c r="H124" s="8">
        <v>38</v>
      </c>
    </row>
    <row r="125" spans="1:8">
      <c r="A125" s="56">
        <v>122</v>
      </c>
      <c r="B125" s="57" t="s">
        <v>2321</v>
      </c>
      <c r="C125" s="58" t="s">
        <v>18</v>
      </c>
      <c r="D125" s="58" t="s">
        <v>2322</v>
      </c>
      <c r="E125" s="58" t="s">
        <v>24</v>
      </c>
      <c r="F125" s="12" t="s">
        <v>2323</v>
      </c>
      <c r="G125" s="8" t="s">
        <v>45</v>
      </c>
      <c r="H125" s="8">
        <v>25</v>
      </c>
    </row>
    <row r="126" spans="1:12">
      <c r="A126" s="56">
        <v>123</v>
      </c>
      <c r="B126" s="57" t="s">
        <v>2324</v>
      </c>
      <c r="C126" s="58" t="s">
        <v>836</v>
      </c>
      <c r="D126" s="58" t="s">
        <v>2325</v>
      </c>
      <c r="E126" s="58" t="s">
        <v>14</v>
      </c>
      <c r="F126" s="12" t="s">
        <v>2326</v>
      </c>
      <c r="G126" s="8" t="s">
        <v>21</v>
      </c>
      <c r="H126" s="8">
        <v>29</v>
      </c>
      <c r="L126" s="59"/>
    </row>
    <row r="127" spans="1:8">
      <c r="A127" s="56">
        <v>124</v>
      </c>
      <c r="B127" s="57" t="s">
        <v>2327</v>
      </c>
      <c r="C127" s="58" t="s">
        <v>18</v>
      </c>
      <c r="D127" s="58" t="s">
        <v>2328</v>
      </c>
      <c r="E127" s="58" t="s">
        <v>24</v>
      </c>
      <c r="F127" s="12" t="s">
        <v>2329</v>
      </c>
      <c r="G127" s="8" t="s">
        <v>45</v>
      </c>
      <c r="H127" s="8">
        <v>29</v>
      </c>
    </row>
    <row r="128" spans="1:8">
      <c r="A128" s="56">
        <v>125</v>
      </c>
      <c r="B128" s="57" t="s">
        <v>2330</v>
      </c>
      <c r="C128" s="58" t="s">
        <v>18</v>
      </c>
      <c r="D128" s="149" t="s">
        <v>2331</v>
      </c>
      <c r="E128" s="58" t="s">
        <v>14</v>
      </c>
      <c r="F128" s="12" t="s">
        <v>2332</v>
      </c>
      <c r="G128" s="8" t="s">
        <v>70</v>
      </c>
      <c r="H128" s="8">
        <v>41</v>
      </c>
    </row>
    <row r="129" spans="1:8">
      <c r="A129" s="56">
        <v>126</v>
      </c>
      <c r="B129" s="57" t="s">
        <v>2333</v>
      </c>
      <c r="C129" s="58" t="s">
        <v>18</v>
      </c>
      <c r="D129" s="149" t="s">
        <v>2334</v>
      </c>
      <c r="E129" s="58" t="s">
        <v>14</v>
      </c>
      <c r="F129" s="12" t="s">
        <v>2335</v>
      </c>
      <c r="G129" s="8" t="s">
        <v>45</v>
      </c>
      <c r="H129" s="8">
        <v>39</v>
      </c>
    </row>
    <row r="130" spans="1:8">
      <c r="A130" s="56">
        <v>127</v>
      </c>
      <c r="B130" s="57" t="s">
        <v>2336</v>
      </c>
      <c r="C130" s="58" t="s">
        <v>222</v>
      </c>
      <c r="D130" s="58" t="s">
        <v>2337</v>
      </c>
      <c r="E130" s="58" t="s">
        <v>14</v>
      </c>
      <c r="F130" s="12" t="s">
        <v>2338</v>
      </c>
      <c r="G130" s="8" t="s">
        <v>66</v>
      </c>
      <c r="H130" s="8">
        <v>27</v>
      </c>
    </row>
    <row r="131" spans="1:8">
      <c r="A131" s="56">
        <v>128</v>
      </c>
      <c r="B131" s="57" t="s">
        <v>2339</v>
      </c>
      <c r="C131" s="58" t="s">
        <v>1490</v>
      </c>
      <c r="D131" s="149" t="s">
        <v>2340</v>
      </c>
      <c r="E131" s="58" t="s">
        <v>24</v>
      </c>
      <c r="F131" s="12" t="s">
        <v>2341</v>
      </c>
      <c r="G131" s="8"/>
      <c r="H131" s="8">
        <v>53</v>
      </c>
    </row>
    <row r="132" spans="1:8">
      <c r="A132" s="56">
        <v>129</v>
      </c>
      <c r="B132" s="57" t="s">
        <v>2342</v>
      </c>
      <c r="C132" s="58" t="s">
        <v>555</v>
      </c>
      <c r="D132" s="149" t="s">
        <v>1777</v>
      </c>
      <c r="E132" s="58" t="s">
        <v>14</v>
      </c>
      <c r="F132" s="12" t="s">
        <v>2343</v>
      </c>
      <c r="G132" s="8" t="s">
        <v>21</v>
      </c>
      <c r="H132" s="8">
        <v>51</v>
      </c>
    </row>
    <row r="133" spans="1:8">
      <c r="A133" s="56">
        <v>130</v>
      </c>
      <c r="B133" s="57" t="s">
        <v>2344</v>
      </c>
      <c r="C133" s="58" t="s">
        <v>18</v>
      </c>
      <c r="D133" s="149" t="s">
        <v>2345</v>
      </c>
      <c r="E133" s="58" t="s">
        <v>24</v>
      </c>
      <c r="F133" s="12" t="s">
        <v>2346</v>
      </c>
      <c r="G133" s="8" t="s">
        <v>66</v>
      </c>
      <c r="H133" s="8">
        <v>58</v>
      </c>
    </row>
    <row r="134" spans="1:8">
      <c r="A134" s="56">
        <v>131</v>
      </c>
      <c r="B134" s="57" t="s">
        <v>2347</v>
      </c>
      <c r="C134" s="58" t="s">
        <v>18</v>
      </c>
      <c r="D134" s="149" t="s">
        <v>2348</v>
      </c>
      <c r="E134" s="58" t="s">
        <v>14</v>
      </c>
      <c r="F134" s="12" t="s">
        <v>725</v>
      </c>
      <c r="G134" s="8" t="s">
        <v>21</v>
      </c>
      <c r="H134" s="8">
        <v>44</v>
      </c>
    </row>
    <row r="135" spans="1:8">
      <c r="A135" s="56">
        <v>132</v>
      </c>
      <c r="B135" s="57" t="s">
        <v>2349</v>
      </c>
      <c r="C135" s="58" t="s">
        <v>307</v>
      </c>
      <c r="D135" s="149" t="s">
        <v>2350</v>
      </c>
      <c r="E135" s="58" t="s">
        <v>14</v>
      </c>
      <c r="F135" s="12" t="s">
        <v>2351</v>
      </c>
      <c r="G135" s="8" t="s">
        <v>45</v>
      </c>
      <c r="H135" s="8">
        <v>23</v>
      </c>
    </row>
    <row r="136" spans="1:8">
      <c r="A136" s="56">
        <v>133</v>
      </c>
      <c r="B136" s="57" t="s">
        <v>2352</v>
      </c>
      <c r="C136" s="58" t="s">
        <v>18</v>
      </c>
      <c r="D136" s="149" t="s">
        <v>2353</v>
      </c>
      <c r="E136" s="58" t="s">
        <v>14</v>
      </c>
      <c r="F136" s="12" t="s">
        <v>2354</v>
      </c>
      <c r="G136" s="8" t="s">
        <v>70</v>
      </c>
      <c r="H136" s="8">
        <v>35</v>
      </c>
    </row>
    <row r="137" spans="1:8">
      <c r="A137" s="56">
        <v>134</v>
      </c>
      <c r="B137" s="57" t="s">
        <v>2355</v>
      </c>
      <c r="C137" s="58" t="s">
        <v>18</v>
      </c>
      <c r="D137" s="149" t="s">
        <v>2356</v>
      </c>
      <c r="E137" s="58" t="s">
        <v>14</v>
      </c>
      <c r="F137" s="12" t="s">
        <v>2357</v>
      </c>
      <c r="G137" s="8" t="s">
        <v>16</v>
      </c>
      <c r="H137" s="8">
        <v>18</v>
      </c>
    </row>
    <row r="138" spans="1:8">
      <c r="A138" s="56">
        <v>135</v>
      </c>
      <c r="B138" s="57" t="s">
        <v>2358</v>
      </c>
      <c r="C138" s="58" t="s">
        <v>42</v>
      </c>
      <c r="D138" s="149" t="s">
        <v>2359</v>
      </c>
      <c r="E138" s="58" t="s">
        <v>14</v>
      </c>
      <c r="F138" s="9" t="s">
        <v>2360</v>
      </c>
      <c r="G138" s="8" t="s">
        <v>37</v>
      </c>
      <c r="H138" s="8">
        <v>12</v>
      </c>
    </row>
    <row r="139" spans="1:8">
      <c r="A139" s="56">
        <v>136</v>
      </c>
      <c r="B139" s="57" t="s">
        <v>2361</v>
      </c>
      <c r="C139" s="56" t="s">
        <v>431</v>
      </c>
      <c r="D139" s="144" t="s">
        <v>2362</v>
      </c>
      <c r="E139" s="56" t="s">
        <v>14</v>
      </c>
      <c r="F139" s="9" t="s">
        <v>2363</v>
      </c>
      <c r="G139" s="8" t="s">
        <v>66</v>
      </c>
      <c r="H139" s="8">
        <v>38</v>
      </c>
    </row>
    <row r="140" s="48" customFormat="1" spans="1:8">
      <c r="A140" s="56">
        <v>137</v>
      </c>
      <c r="B140" s="57" t="s">
        <v>2364</v>
      </c>
      <c r="C140" s="56" t="s">
        <v>431</v>
      </c>
      <c r="D140" s="144" t="s">
        <v>2365</v>
      </c>
      <c r="E140" s="56" t="s">
        <v>14</v>
      </c>
      <c r="F140" s="19" t="s">
        <v>2366</v>
      </c>
      <c r="G140" s="60" t="s">
        <v>21</v>
      </c>
      <c r="H140" s="61">
        <v>8</v>
      </c>
    </row>
    <row r="141" s="48" customFormat="1" spans="1:8">
      <c r="A141" s="56">
        <v>138</v>
      </c>
      <c r="B141" s="57" t="s">
        <v>2367</v>
      </c>
      <c r="C141" s="56" t="s">
        <v>42</v>
      </c>
      <c r="D141" s="144" t="s">
        <v>2368</v>
      </c>
      <c r="E141" s="56" t="s">
        <v>14</v>
      </c>
      <c r="F141" s="19" t="s">
        <v>2369</v>
      </c>
      <c r="G141" s="60" t="s">
        <v>21</v>
      </c>
      <c r="H141" s="61">
        <v>8</v>
      </c>
    </row>
    <row r="142" spans="1:8">
      <c r="A142" s="40">
        <v>139</v>
      </c>
      <c r="B142" s="14" t="s">
        <v>2370</v>
      </c>
      <c r="C142" s="40" t="s">
        <v>42</v>
      </c>
      <c r="D142" s="136" t="s">
        <v>2371</v>
      </c>
      <c r="E142" s="40" t="s">
        <v>24</v>
      </c>
      <c r="F142" s="9" t="s">
        <v>2372</v>
      </c>
      <c r="G142" s="8"/>
      <c r="H142" s="8">
        <v>22</v>
      </c>
    </row>
    <row r="143" spans="1:8">
      <c r="A143" s="40">
        <v>140</v>
      </c>
      <c r="B143" s="14" t="s">
        <v>2373</v>
      </c>
      <c r="C143" s="40" t="s">
        <v>2374</v>
      </c>
      <c r="D143" s="136" t="s">
        <v>2375</v>
      </c>
      <c r="E143" s="40" t="s">
        <v>24</v>
      </c>
      <c r="F143" s="9" t="s">
        <v>2376</v>
      </c>
      <c r="G143" s="8" t="s">
        <v>16</v>
      </c>
      <c r="H143" s="8">
        <v>22</v>
      </c>
    </row>
    <row r="144" spans="1:8">
      <c r="A144" s="40">
        <v>141</v>
      </c>
      <c r="B144" s="14" t="s">
        <v>2377</v>
      </c>
      <c r="C144" s="40" t="s">
        <v>1490</v>
      </c>
      <c r="D144" s="136" t="s">
        <v>2378</v>
      </c>
      <c r="E144" s="40" t="s">
        <v>14</v>
      </c>
      <c r="F144" s="9" t="s">
        <v>2379</v>
      </c>
      <c r="G144" s="8" t="s">
        <v>45</v>
      </c>
      <c r="H144" s="8">
        <v>46</v>
      </c>
    </row>
    <row r="145" spans="1:8">
      <c r="A145" s="40">
        <v>142</v>
      </c>
      <c r="B145" s="14" t="s">
        <v>2380</v>
      </c>
      <c r="C145" s="40" t="s">
        <v>18</v>
      </c>
      <c r="D145" s="136" t="s">
        <v>2381</v>
      </c>
      <c r="E145" s="40" t="s">
        <v>14</v>
      </c>
      <c r="F145" s="9" t="s">
        <v>2382</v>
      </c>
      <c r="G145" s="8" t="s">
        <v>16</v>
      </c>
      <c r="H145" s="8">
        <v>44</v>
      </c>
    </row>
    <row r="146" spans="1:8">
      <c r="A146" s="40">
        <v>143</v>
      </c>
      <c r="B146" s="14" t="s">
        <v>2383</v>
      </c>
      <c r="C146" s="40" t="s">
        <v>18</v>
      </c>
      <c r="D146" s="136" t="s">
        <v>2384</v>
      </c>
      <c r="E146" s="40" t="s">
        <v>24</v>
      </c>
      <c r="F146" s="9" t="s">
        <v>2385</v>
      </c>
      <c r="G146" s="8" t="s">
        <v>21</v>
      </c>
      <c r="H146" s="8">
        <v>52</v>
      </c>
    </row>
    <row r="147" spans="1:8">
      <c r="A147" s="40">
        <v>144</v>
      </c>
      <c r="B147" s="14" t="s">
        <v>2386</v>
      </c>
      <c r="C147" s="40" t="s">
        <v>1490</v>
      </c>
      <c r="D147" s="136" t="s">
        <v>2387</v>
      </c>
      <c r="E147" s="40" t="s">
        <v>24</v>
      </c>
      <c r="F147" s="9" t="s">
        <v>2388</v>
      </c>
      <c r="G147" s="8" t="s">
        <v>21</v>
      </c>
      <c r="H147" s="8">
        <v>54</v>
      </c>
    </row>
    <row r="148" spans="1:8">
      <c r="A148" s="40">
        <v>145</v>
      </c>
      <c r="B148" s="14" t="s">
        <v>2389</v>
      </c>
      <c r="C148" s="40" t="s">
        <v>18</v>
      </c>
      <c r="D148" s="136" t="s">
        <v>2390</v>
      </c>
      <c r="E148" s="40" t="s">
        <v>14</v>
      </c>
      <c r="F148" s="9" t="s">
        <v>2391</v>
      </c>
      <c r="G148" s="8"/>
      <c r="H148" s="8">
        <v>56</v>
      </c>
    </row>
    <row r="149" spans="1:8">
      <c r="A149" s="40">
        <v>146</v>
      </c>
      <c r="B149" s="14" t="s">
        <v>2392</v>
      </c>
      <c r="C149" s="40" t="s">
        <v>18</v>
      </c>
      <c r="D149" s="136" t="s">
        <v>2393</v>
      </c>
      <c r="E149" s="40" t="s">
        <v>14</v>
      </c>
      <c r="F149" s="12" t="s">
        <v>2394</v>
      </c>
      <c r="G149" s="8" t="s">
        <v>45</v>
      </c>
      <c r="H149" s="8">
        <v>17</v>
      </c>
    </row>
    <row r="150" spans="1:8">
      <c r="A150" s="40">
        <v>147</v>
      </c>
      <c r="B150" s="14" t="s">
        <v>2395</v>
      </c>
      <c r="C150" s="40" t="s">
        <v>18</v>
      </c>
      <c r="D150" s="136" t="s">
        <v>2396</v>
      </c>
      <c r="E150" s="40" t="s">
        <v>14</v>
      </c>
      <c r="F150" s="12" t="s">
        <v>2397</v>
      </c>
      <c r="G150" s="8" t="s">
        <v>21</v>
      </c>
      <c r="H150" s="8">
        <v>50</v>
      </c>
    </row>
    <row r="151" spans="1:8">
      <c r="A151" s="40">
        <v>148</v>
      </c>
      <c r="B151" s="49" t="s">
        <v>2398</v>
      </c>
      <c r="C151" s="40" t="s">
        <v>18</v>
      </c>
      <c r="D151" s="136" t="s">
        <v>2280</v>
      </c>
      <c r="E151" s="40" t="s">
        <v>14</v>
      </c>
      <c r="F151" s="14" t="s">
        <v>2281</v>
      </c>
      <c r="G151" s="40" t="s">
        <v>21</v>
      </c>
      <c r="H151" s="8">
        <v>55</v>
      </c>
    </row>
    <row r="152" spans="1:8">
      <c r="A152" s="40">
        <v>149</v>
      </c>
      <c r="B152" s="49" t="s">
        <v>2399</v>
      </c>
      <c r="C152" s="40" t="s">
        <v>18</v>
      </c>
      <c r="D152" s="136" t="s">
        <v>2400</v>
      </c>
      <c r="E152" s="40" t="s">
        <v>24</v>
      </c>
      <c r="F152" s="12" t="s">
        <v>2077</v>
      </c>
      <c r="G152" s="8" t="s">
        <v>21</v>
      </c>
      <c r="H152" s="8">
        <v>48</v>
      </c>
    </row>
    <row r="153" spans="1:8">
      <c r="A153" s="40">
        <v>150</v>
      </c>
      <c r="B153" s="49" t="s">
        <v>2401</v>
      </c>
      <c r="C153" s="40" t="s">
        <v>1490</v>
      </c>
      <c r="D153" s="40" t="s">
        <v>2402</v>
      </c>
      <c r="E153" s="40" t="s">
        <v>24</v>
      </c>
      <c r="F153" s="17" t="s">
        <v>2403</v>
      </c>
      <c r="G153" s="60" t="s">
        <v>21</v>
      </c>
      <c r="H153" s="8">
        <v>57</v>
      </c>
    </row>
    <row r="154" spans="1:8">
      <c r="A154" s="40">
        <v>151</v>
      </c>
      <c r="B154" s="49" t="s">
        <v>2404</v>
      </c>
      <c r="C154" s="40" t="s">
        <v>18</v>
      </c>
      <c r="D154" s="136" t="s">
        <v>2405</v>
      </c>
      <c r="E154" s="40" t="s">
        <v>14</v>
      </c>
      <c r="F154" s="17" t="s">
        <v>2406</v>
      </c>
      <c r="G154" s="60" t="s">
        <v>37</v>
      </c>
      <c r="H154" s="8">
        <v>12</v>
      </c>
    </row>
    <row r="155" spans="1:8">
      <c r="A155" s="40">
        <v>152</v>
      </c>
      <c r="B155" s="49" t="s">
        <v>2407</v>
      </c>
      <c r="C155" s="40" t="s">
        <v>18</v>
      </c>
      <c r="D155" s="53">
        <v>29521</v>
      </c>
      <c r="E155" s="40" t="s">
        <v>24</v>
      </c>
      <c r="F155" s="17" t="s">
        <v>2408</v>
      </c>
      <c r="G155" s="60" t="s">
        <v>37</v>
      </c>
      <c r="H155" s="8">
        <v>45</v>
      </c>
    </row>
    <row r="156" spans="1:8">
      <c r="A156" s="40">
        <v>153</v>
      </c>
      <c r="B156" s="49" t="s">
        <v>2409</v>
      </c>
      <c r="C156" s="40" t="s">
        <v>42</v>
      </c>
      <c r="D156" s="53">
        <v>39792</v>
      </c>
      <c r="E156" s="40" t="s">
        <v>24</v>
      </c>
      <c r="F156" s="17" t="s">
        <v>2410</v>
      </c>
      <c r="G156" s="60" t="s">
        <v>84</v>
      </c>
      <c r="H156" s="8">
        <v>17</v>
      </c>
    </row>
    <row r="157" spans="1:8">
      <c r="A157" s="40">
        <v>154</v>
      </c>
      <c r="B157" s="49" t="s">
        <v>1570</v>
      </c>
      <c r="C157" s="40" t="s">
        <v>2411</v>
      </c>
      <c r="D157" s="40" t="s">
        <v>2412</v>
      </c>
      <c r="E157" s="40" t="s">
        <v>24</v>
      </c>
      <c r="F157" s="17" t="s">
        <v>1572</v>
      </c>
      <c r="G157" s="60" t="s">
        <v>37</v>
      </c>
      <c r="H157" s="8">
        <v>8</v>
      </c>
    </row>
    <row r="158" spans="1:8">
      <c r="A158" s="40">
        <v>155</v>
      </c>
      <c r="B158" s="49" t="s">
        <v>2413</v>
      </c>
      <c r="C158" s="40" t="s">
        <v>18</v>
      </c>
      <c r="D158" s="53">
        <v>25218</v>
      </c>
      <c r="E158" s="40" t="s">
        <v>24</v>
      </c>
      <c r="F158" s="17" t="s">
        <v>2414</v>
      </c>
      <c r="G158" s="60" t="s">
        <v>16</v>
      </c>
      <c r="H158" s="8">
        <v>56</v>
      </c>
    </row>
    <row r="159" spans="1:8">
      <c r="A159" s="40">
        <v>156</v>
      </c>
      <c r="B159" s="49" t="s">
        <v>2415</v>
      </c>
      <c r="C159" s="40" t="s">
        <v>18</v>
      </c>
      <c r="D159" s="53">
        <v>27169</v>
      </c>
      <c r="E159" s="40" t="s">
        <v>14</v>
      </c>
      <c r="F159" s="17" t="s">
        <v>2416</v>
      </c>
      <c r="G159" s="60" t="s">
        <v>21</v>
      </c>
      <c r="H159" s="8">
        <v>51</v>
      </c>
    </row>
    <row r="160" spans="1:8">
      <c r="A160" s="40">
        <v>157</v>
      </c>
      <c r="B160" s="49" t="s">
        <v>2417</v>
      </c>
      <c r="C160" s="40" t="s">
        <v>2418</v>
      </c>
      <c r="D160" s="53">
        <v>27044</v>
      </c>
      <c r="E160" s="40" t="s">
        <v>24</v>
      </c>
      <c r="F160" s="60" t="s">
        <v>1766</v>
      </c>
      <c r="G160" s="60" t="s">
        <v>21</v>
      </c>
      <c r="H160" s="8">
        <v>51</v>
      </c>
    </row>
    <row r="161" spans="1:8">
      <c r="A161" s="40">
        <v>158</v>
      </c>
      <c r="B161" s="49" t="s">
        <v>2419</v>
      </c>
      <c r="C161" s="40" t="s">
        <v>18</v>
      </c>
      <c r="D161" s="40" t="s">
        <v>2420</v>
      </c>
      <c r="E161" s="40" t="s">
        <v>14</v>
      </c>
      <c r="F161" s="8" t="s">
        <v>2421</v>
      </c>
      <c r="G161" s="8" t="s">
        <v>21</v>
      </c>
      <c r="H161" s="8">
        <v>55</v>
      </c>
    </row>
    <row r="162" spans="1:8">
      <c r="A162" s="40">
        <v>159</v>
      </c>
      <c r="B162" s="14" t="s">
        <v>2109</v>
      </c>
      <c r="C162" s="40" t="s">
        <v>431</v>
      </c>
      <c r="D162" s="40" t="s">
        <v>2422</v>
      </c>
      <c r="E162" s="40" t="s">
        <v>14</v>
      </c>
      <c r="F162" s="60" t="s">
        <v>2423</v>
      </c>
      <c r="G162" s="60" t="s">
        <v>21</v>
      </c>
      <c r="H162" s="8">
        <v>33</v>
      </c>
    </row>
    <row r="163" spans="1:8">
      <c r="A163" s="40">
        <v>160</v>
      </c>
      <c r="B163" s="51" t="s">
        <v>2115</v>
      </c>
      <c r="C163" s="50" t="s">
        <v>42</v>
      </c>
      <c r="D163" s="142" t="s">
        <v>2116</v>
      </c>
      <c r="E163" s="50" t="s">
        <v>14</v>
      </c>
      <c r="F163" s="62" t="s">
        <v>2424</v>
      </c>
      <c r="G163" s="62" t="s">
        <v>21</v>
      </c>
      <c r="H163" s="8">
        <v>20</v>
      </c>
    </row>
    <row r="164" spans="1:8">
      <c r="A164" s="40">
        <v>161</v>
      </c>
      <c r="B164" s="14" t="s">
        <v>2425</v>
      </c>
      <c r="C164" s="40" t="s">
        <v>42</v>
      </c>
      <c r="D164" s="40" t="s">
        <v>2426</v>
      </c>
      <c r="E164" s="40" t="s">
        <v>14</v>
      </c>
      <c r="F164" s="60" t="s">
        <v>2427</v>
      </c>
      <c r="G164" s="60" t="s">
        <v>16</v>
      </c>
      <c r="H164" s="8">
        <v>7</v>
      </c>
    </row>
    <row r="165" spans="1:8">
      <c r="A165" s="40">
        <v>162</v>
      </c>
      <c r="B165" s="14" t="s">
        <v>2428</v>
      </c>
      <c r="C165" s="40" t="s">
        <v>2429</v>
      </c>
      <c r="D165" s="40" t="s">
        <v>2430</v>
      </c>
      <c r="E165" s="40" t="s">
        <v>14</v>
      </c>
      <c r="F165" s="60" t="s">
        <v>2431</v>
      </c>
      <c r="G165" s="60" t="s">
        <v>84</v>
      </c>
      <c r="H165" s="8">
        <v>41</v>
      </c>
    </row>
    <row r="166" spans="1:8">
      <c r="A166" s="40">
        <v>163</v>
      </c>
      <c r="B166" s="14" t="s">
        <v>2432</v>
      </c>
      <c r="C166" s="40" t="s">
        <v>431</v>
      </c>
      <c r="D166" s="40" t="s">
        <v>2433</v>
      </c>
      <c r="E166" s="40" t="s">
        <v>14</v>
      </c>
      <c r="F166" s="60" t="s">
        <v>2434</v>
      </c>
      <c r="G166" s="60" t="s">
        <v>70</v>
      </c>
      <c r="H166" s="8">
        <v>10</v>
      </c>
    </row>
    <row r="167" spans="1:8">
      <c r="A167" s="40">
        <v>164</v>
      </c>
      <c r="B167" s="14" t="s">
        <v>2435</v>
      </c>
      <c r="C167" s="40" t="s">
        <v>42</v>
      </c>
      <c r="D167" s="40" t="s">
        <v>2436</v>
      </c>
      <c r="E167" s="40" t="s">
        <v>14</v>
      </c>
      <c r="F167" s="60" t="s">
        <v>2437</v>
      </c>
      <c r="G167" s="60" t="s">
        <v>21</v>
      </c>
      <c r="H167" s="8">
        <v>28</v>
      </c>
    </row>
    <row r="168" spans="1:8">
      <c r="A168" s="40">
        <v>165</v>
      </c>
      <c r="B168" s="14" t="s">
        <v>691</v>
      </c>
      <c r="C168" s="40" t="s">
        <v>18</v>
      </c>
      <c r="D168" s="40" t="s">
        <v>2438</v>
      </c>
      <c r="E168" s="40" t="s">
        <v>14</v>
      </c>
      <c r="F168" s="60" t="s">
        <v>694</v>
      </c>
      <c r="G168" s="60" t="s">
        <v>16</v>
      </c>
      <c r="H168" s="8">
        <v>30</v>
      </c>
    </row>
    <row r="169" spans="1:8">
      <c r="A169" s="40">
        <v>166</v>
      </c>
      <c r="B169" s="14" t="s">
        <v>2439</v>
      </c>
      <c r="C169" s="40" t="s">
        <v>2429</v>
      </c>
      <c r="D169" s="40" t="s">
        <v>2440</v>
      </c>
      <c r="E169" s="40" t="s">
        <v>14</v>
      </c>
      <c r="F169" s="60" t="s">
        <v>2441</v>
      </c>
      <c r="G169" s="60" t="s">
        <v>37</v>
      </c>
      <c r="H169" s="8">
        <v>51</v>
      </c>
    </row>
    <row r="170" spans="1:8">
      <c r="A170" s="40">
        <v>167</v>
      </c>
      <c r="B170" s="14" t="s">
        <v>2442</v>
      </c>
      <c r="C170" s="40" t="s">
        <v>2429</v>
      </c>
      <c r="D170" s="40" t="s">
        <v>2443</v>
      </c>
      <c r="E170" s="40" t="s">
        <v>24</v>
      </c>
      <c r="F170" s="60" t="s">
        <v>2444</v>
      </c>
      <c r="G170" s="60" t="s">
        <v>37</v>
      </c>
      <c r="H170" s="8">
        <v>42</v>
      </c>
    </row>
    <row r="171" spans="1:8">
      <c r="A171" s="40">
        <v>168</v>
      </c>
      <c r="B171" s="14" t="s">
        <v>2445</v>
      </c>
      <c r="C171" s="40" t="s">
        <v>2429</v>
      </c>
      <c r="D171" s="40" t="s">
        <v>2446</v>
      </c>
      <c r="E171" s="40" t="s">
        <v>24</v>
      </c>
      <c r="F171" s="60" t="s">
        <v>2447</v>
      </c>
      <c r="G171" s="60" t="s">
        <v>21</v>
      </c>
      <c r="H171" s="8">
        <v>39</v>
      </c>
    </row>
    <row r="172" spans="1:8">
      <c r="A172" s="40">
        <v>169</v>
      </c>
      <c r="B172" s="14" t="s">
        <v>2448</v>
      </c>
      <c r="C172" s="40" t="s">
        <v>2411</v>
      </c>
      <c r="D172" s="53">
        <v>33115</v>
      </c>
      <c r="E172" s="40" t="s">
        <v>24</v>
      </c>
      <c r="F172" s="60" t="s">
        <v>2449</v>
      </c>
      <c r="G172" s="60" t="s">
        <v>21</v>
      </c>
      <c r="H172" s="8">
        <v>35</v>
      </c>
    </row>
    <row r="173" spans="1:8">
      <c r="A173" s="40">
        <v>170</v>
      </c>
      <c r="B173" s="14" t="s">
        <v>2450</v>
      </c>
      <c r="C173" s="40" t="s">
        <v>2451</v>
      </c>
      <c r="D173" s="40" t="s">
        <v>2452</v>
      </c>
      <c r="E173" s="40" t="s">
        <v>14</v>
      </c>
      <c r="F173" s="60" t="s">
        <v>2453</v>
      </c>
      <c r="G173" s="60" t="s">
        <v>21</v>
      </c>
      <c r="H173" s="8">
        <v>49</v>
      </c>
    </row>
    <row r="174" spans="1:8">
      <c r="A174" s="40">
        <v>171</v>
      </c>
      <c r="B174" s="14" t="s">
        <v>2454</v>
      </c>
      <c r="C174" s="40" t="s">
        <v>2429</v>
      </c>
      <c r="D174" s="139" t="s">
        <v>2455</v>
      </c>
      <c r="E174" s="40" t="s">
        <v>24</v>
      </c>
      <c r="F174" s="60" t="s">
        <v>2456</v>
      </c>
      <c r="G174" s="60" t="s">
        <v>45</v>
      </c>
      <c r="H174" s="8">
        <v>57</v>
      </c>
    </row>
    <row r="175" spans="1:8">
      <c r="A175" s="40">
        <v>172</v>
      </c>
      <c r="B175" s="14" t="s">
        <v>2457</v>
      </c>
      <c r="C175" s="40" t="s">
        <v>444</v>
      </c>
      <c r="D175" s="136" t="s">
        <v>2458</v>
      </c>
      <c r="E175" s="40" t="s">
        <v>14</v>
      </c>
      <c r="F175" s="8" t="s">
        <v>2459</v>
      </c>
      <c r="G175" s="8" t="s">
        <v>37</v>
      </c>
      <c r="H175" s="8">
        <v>4</v>
      </c>
    </row>
    <row r="176" spans="1:8">
      <c r="A176" s="40">
        <v>173</v>
      </c>
      <c r="B176" s="14" t="s">
        <v>2460</v>
      </c>
      <c r="C176" s="40" t="s">
        <v>2461</v>
      </c>
      <c r="D176" s="136" t="s">
        <v>2462</v>
      </c>
      <c r="E176" s="40" t="s">
        <v>14</v>
      </c>
      <c r="F176" s="8" t="s">
        <v>2463</v>
      </c>
      <c r="G176" s="8" t="s">
        <v>70</v>
      </c>
      <c r="H176" s="8">
        <v>53</v>
      </c>
    </row>
    <row r="177" spans="1:8">
      <c r="A177" s="40">
        <v>174</v>
      </c>
      <c r="B177" s="14" t="s">
        <v>2464</v>
      </c>
      <c r="C177" s="40" t="s">
        <v>1657</v>
      </c>
      <c r="D177" s="136" t="s">
        <v>2465</v>
      </c>
      <c r="E177" s="40" t="s">
        <v>14</v>
      </c>
      <c r="F177" s="8" t="s">
        <v>2466</v>
      </c>
      <c r="G177" s="8" t="s">
        <v>84</v>
      </c>
      <c r="H177" s="8">
        <v>31</v>
      </c>
    </row>
    <row r="178" spans="1:8">
      <c r="A178" s="40">
        <v>175</v>
      </c>
      <c r="B178" s="14" t="s">
        <v>2467</v>
      </c>
      <c r="C178" s="40" t="s">
        <v>380</v>
      </c>
      <c r="D178" s="136" t="s">
        <v>2468</v>
      </c>
      <c r="E178" s="40" t="s">
        <v>14</v>
      </c>
      <c r="F178" s="8" t="s">
        <v>2469</v>
      </c>
      <c r="G178" s="8" t="s">
        <v>16</v>
      </c>
      <c r="H178" s="8">
        <v>56</v>
      </c>
    </row>
    <row r="179" spans="1:8">
      <c r="A179" s="40">
        <v>176</v>
      </c>
      <c r="B179" s="14" t="s">
        <v>2470</v>
      </c>
      <c r="C179" s="40" t="s">
        <v>132</v>
      </c>
      <c r="D179" s="136" t="s">
        <v>2471</v>
      </c>
      <c r="E179" s="40" t="s">
        <v>14</v>
      </c>
      <c r="F179" s="8" t="s">
        <v>2472</v>
      </c>
      <c r="G179" s="8"/>
      <c r="H179" s="8">
        <v>18</v>
      </c>
    </row>
    <row r="180" spans="1:8">
      <c r="A180" s="40">
        <v>177</v>
      </c>
      <c r="B180" s="14" t="s">
        <v>2473</v>
      </c>
      <c r="C180" s="40" t="s">
        <v>603</v>
      </c>
      <c r="D180" s="136" t="s">
        <v>2474</v>
      </c>
      <c r="E180" s="40" t="s">
        <v>14</v>
      </c>
      <c r="F180" s="8" t="s">
        <v>2475</v>
      </c>
      <c r="G180" s="8" t="s">
        <v>84</v>
      </c>
      <c r="H180" s="8">
        <v>9</v>
      </c>
    </row>
    <row r="181" spans="1:8">
      <c r="A181" s="40">
        <v>178</v>
      </c>
      <c r="B181" s="14" t="s">
        <v>2476</v>
      </c>
      <c r="C181" s="40" t="s">
        <v>18</v>
      </c>
      <c r="D181" s="136" t="s">
        <v>2477</v>
      </c>
      <c r="E181" s="40" t="s">
        <v>24</v>
      </c>
      <c r="F181" s="8" t="s">
        <v>2478</v>
      </c>
      <c r="G181" s="12"/>
      <c r="H181" s="8">
        <v>14</v>
      </c>
    </row>
    <row r="182" spans="1:8">
      <c r="A182" s="40">
        <v>179</v>
      </c>
      <c r="B182" s="14" t="s">
        <v>2479</v>
      </c>
      <c r="C182" s="40" t="s">
        <v>12</v>
      </c>
      <c r="D182" s="136" t="s">
        <v>2480</v>
      </c>
      <c r="E182" s="40" t="s">
        <v>14</v>
      </c>
      <c r="F182" s="8" t="s">
        <v>2481</v>
      </c>
      <c r="G182" s="8" t="s">
        <v>84</v>
      </c>
      <c r="H182" s="8">
        <v>13</v>
      </c>
    </row>
    <row r="183" spans="1:8">
      <c r="A183" s="40">
        <v>180</v>
      </c>
      <c r="B183" s="14" t="s">
        <v>2482</v>
      </c>
      <c r="C183" s="40" t="s">
        <v>1490</v>
      </c>
      <c r="D183" s="136" t="s">
        <v>2483</v>
      </c>
      <c r="E183" s="40" t="s">
        <v>24</v>
      </c>
      <c r="F183" s="8" t="s">
        <v>2484</v>
      </c>
      <c r="G183" s="8" t="s">
        <v>45</v>
      </c>
      <c r="H183" s="8">
        <v>53</v>
      </c>
    </row>
    <row r="184" spans="1:8">
      <c r="A184" s="8">
        <v>181</v>
      </c>
      <c r="B184" s="12" t="s">
        <v>2485</v>
      </c>
      <c r="C184" s="8" t="s">
        <v>390</v>
      </c>
      <c r="D184" s="130" t="s">
        <v>2486</v>
      </c>
      <c r="E184" s="8" t="s">
        <v>24</v>
      </c>
      <c r="F184" s="12" t="s">
        <v>2487</v>
      </c>
      <c r="G184" s="8" t="s">
        <v>21</v>
      </c>
      <c r="H184" s="8">
        <v>58</v>
      </c>
    </row>
    <row r="185" spans="1:8">
      <c r="A185" s="8">
        <v>182</v>
      </c>
      <c r="B185" s="12" t="s">
        <v>2488</v>
      </c>
      <c r="C185" s="8" t="s">
        <v>2489</v>
      </c>
      <c r="D185" s="130" t="s">
        <v>2490</v>
      </c>
      <c r="E185" s="8" t="s">
        <v>24</v>
      </c>
      <c r="F185" s="12" t="s">
        <v>2114</v>
      </c>
      <c r="G185" s="8" t="s">
        <v>16</v>
      </c>
      <c r="H185" s="8">
        <v>59</v>
      </c>
    </row>
    <row r="186" spans="1:8">
      <c r="A186" s="8">
        <v>183</v>
      </c>
      <c r="B186" s="12" t="s">
        <v>2491</v>
      </c>
      <c r="C186" s="8" t="s">
        <v>1321</v>
      </c>
      <c r="D186" s="130" t="s">
        <v>2492</v>
      </c>
      <c r="E186" s="8" t="s">
        <v>14</v>
      </c>
      <c r="F186" s="12" t="s">
        <v>2493</v>
      </c>
      <c r="G186" s="8" t="s">
        <v>21</v>
      </c>
      <c r="H186" s="8">
        <v>2</v>
      </c>
    </row>
    <row r="187" spans="1:8">
      <c r="A187" s="8">
        <v>184</v>
      </c>
      <c r="B187" s="14" t="s">
        <v>2494</v>
      </c>
      <c r="C187" s="40" t="s">
        <v>555</v>
      </c>
      <c r="D187" s="136" t="s">
        <v>367</v>
      </c>
      <c r="E187" s="40" t="s">
        <v>24</v>
      </c>
      <c r="F187" s="14" t="s">
        <v>2495</v>
      </c>
      <c r="G187" s="40" t="s">
        <v>66</v>
      </c>
      <c r="H187" s="40">
        <v>58</v>
      </c>
    </row>
    <row r="188" spans="1:8">
      <c r="A188" s="8">
        <v>185</v>
      </c>
      <c r="B188" s="12" t="s">
        <v>2496</v>
      </c>
      <c r="C188" s="8" t="s">
        <v>183</v>
      </c>
      <c r="D188" s="130" t="s">
        <v>2497</v>
      </c>
      <c r="E188" s="8" t="s">
        <v>14</v>
      </c>
      <c r="F188" s="14" t="s">
        <v>2130</v>
      </c>
      <c r="G188" s="40" t="s">
        <v>16</v>
      </c>
      <c r="H188" s="8">
        <v>5</v>
      </c>
    </row>
    <row r="189" spans="1:8">
      <c r="A189" s="8">
        <v>186</v>
      </c>
      <c r="B189" s="12" t="s">
        <v>2498</v>
      </c>
      <c r="C189" s="8" t="s">
        <v>54</v>
      </c>
      <c r="D189" s="130" t="s">
        <v>2499</v>
      </c>
      <c r="E189" s="8" t="s">
        <v>24</v>
      </c>
      <c r="F189" s="12" t="s">
        <v>2500</v>
      </c>
      <c r="G189" s="8" t="s">
        <v>66</v>
      </c>
      <c r="H189" s="8">
        <v>41</v>
      </c>
    </row>
    <row r="192" spans="5:5">
      <c r="E192" s="63"/>
    </row>
    <row r="197" spans="2:5">
      <c r="B197" s="29" t="s">
        <v>9</v>
      </c>
      <c r="C197" s="29" t="s">
        <v>640</v>
      </c>
      <c r="D197" s="29" t="s">
        <v>641</v>
      </c>
      <c r="E197" s="29" t="s">
        <v>642</v>
      </c>
    </row>
    <row r="198" spans="2:5">
      <c r="B198" s="30" t="s">
        <v>643</v>
      </c>
      <c r="C198" s="29">
        <v>8</v>
      </c>
      <c r="D198" s="29">
        <v>0</v>
      </c>
      <c r="E198" s="29">
        <v>8</v>
      </c>
    </row>
    <row r="199" spans="2:5">
      <c r="B199" s="143" t="s">
        <v>644</v>
      </c>
      <c r="C199" s="29">
        <v>13</v>
      </c>
      <c r="D199" s="29">
        <v>7</v>
      </c>
      <c r="E199" s="29">
        <v>20</v>
      </c>
    </row>
    <row r="200" spans="2:5">
      <c r="B200" s="30" t="s">
        <v>645</v>
      </c>
      <c r="C200" s="29">
        <v>7</v>
      </c>
      <c r="D200" s="29">
        <v>6</v>
      </c>
      <c r="E200" s="29">
        <v>13</v>
      </c>
    </row>
    <row r="201" spans="2:5">
      <c r="B201" s="30" t="s">
        <v>646</v>
      </c>
      <c r="C201" s="29">
        <v>13</v>
      </c>
      <c r="D201" s="29">
        <v>4</v>
      </c>
      <c r="E201" s="29">
        <v>17</v>
      </c>
    </row>
    <row r="202" spans="2:5">
      <c r="B202" s="30" t="s">
        <v>647</v>
      </c>
      <c r="C202" s="29">
        <v>8</v>
      </c>
      <c r="D202" s="29">
        <v>10</v>
      </c>
      <c r="E202" s="29">
        <v>18</v>
      </c>
    </row>
    <row r="203" spans="2:5">
      <c r="B203" s="30" t="s">
        <v>648</v>
      </c>
      <c r="C203" s="29">
        <v>50</v>
      </c>
      <c r="D203" s="29">
        <v>53</v>
      </c>
      <c r="E203" s="29">
        <v>103</v>
      </c>
    </row>
    <row r="204" spans="2:5">
      <c r="B204" s="30" t="s">
        <v>938</v>
      </c>
      <c r="C204" s="29">
        <v>2</v>
      </c>
      <c r="D204" s="29">
        <v>5</v>
      </c>
      <c r="E204" s="29">
        <v>7</v>
      </c>
    </row>
    <row r="205" spans="2:5">
      <c r="B205" s="12" t="s">
        <v>642</v>
      </c>
      <c r="C205" s="64">
        <f>SUM(C198:C204)</f>
        <v>101</v>
      </c>
      <c r="D205" s="64">
        <f>SUM(D198:D204)</f>
        <v>85</v>
      </c>
      <c r="E205" s="64">
        <v>186</v>
      </c>
    </row>
  </sheetData>
  <pageMargins left="0.75" right="0.75" top="1" bottom="1" header="0.5" footer="0.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3"/>
  <sheetViews>
    <sheetView workbookViewId="0">
      <selection activeCell="A16" sqref="$A16:$XFD16"/>
    </sheetView>
  </sheetViews>
  <sheetFormatPr defaultColWidth="9.14285714285714" defaultRowHeight="15" outlineLevelCol="7"/>
  <cols>
    <col min="1" max="1" width="5.14285714285714" style="1" customWidth="1"/>
    <col min="2" max="2" width="31.5714285714286" customWidth="1"/>
    <col min="3" max="3" width="30.1428571428571" customWidth="1"/>
    <col min="4" max="4" width="20.8571428571429" customWidth="1"/>
    <col min="5" max="5" width="6.28571428571429" customWidth="1"/>
    <col min="6" max="6" width="20.4285714285714" customWidth="1"/>
    <col min="7" max="7" width="8.14285714285714" customWidth="1"/>
  </cols>
  <sheetData>
    <row r="1" ht="21" spans="3:3">
      <c r="C1" s="21" t="s">
        <v>2501</v>
      </c>
    </row>
    <row r="3" spans="1:8">
      <c r="A3" s="7" t="s">
        <v>1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22" t="s">
        <v>8</v>
      </c>
      <c r="H3" s="7" t="s">
        <v>9</v>
      </c>
    </row>
    <row r="4" spans="1:8">
      <c r="A4" s="8">
        <v>1</v>
      </c>
      <c r="B4" s="10" t="s">
        <v>2502</v>
      </c>
      <c r="C4" s="8" t="s">
        <v>183</v>
      </c>
      <c r="D4" s="8" t="s">
        <v>2503</v>
      </c>
      <c r="E4" s="8" t="s">
        <v>14</v>
      </c>
      <c r="F4" s="10" t="s">
        <v>442</v>
      </c>
      <c r="G4" s="8" t="s">
        <v>322</v>
      </c>
      <c r="H4" s="8">
        <v>51</v>
      </c>
    </row>
    <row r="5" spans="1:8">
      <c r="A5" s="8">
        <v>2</v>
      </c>
      <c r="B5" s="10" t="s">
        <v>2504</v>
      </c>
      <c r="C5" s="8" t="s">
        <v>431</v>
      </c>
      <c r="D5" s="130" t="s">
        <v>2505</v>
      </c>
      <c r="E5" s="8" t="s">
        <v>24</v>
      </c>
      <c r="F5" s="10" t="s">
        <v>478</v>
      </c>
      <c r="G5" s="8" t="s">
        <v>16</v>
      </c>
      <c r="H5" s="8">
        <v>44</v>
      </c>
    </row>
    <row r="6" spans="1:8">
      <c r="A6" s="8">
        <v>3</v>
      </c>
      <c r="B6" s="10" t="s">
        <v>2506</v>
      </c>
      <c r="C6" s="8" t="s">
        <v>431</v>
      </c>
      <c r="D6" s="130" t="s">
        <v>2507</v>
      </c>
      <c r="E6" s="8" t="s">
        <v>14</v>
      </c>
      <c r="F6" s="10" t="s">
        <v>2508</v>
      </c>
      <c r="G6" s="8" t="s">
        <v>16</v>
      </c>
      <c r="H6" s="8">
        <v>33</v>
      </c>
    </row>
    <row r="7" spans="1:8">
      <c r="A7" s="8">
        <v>4</v>
      </c>
      <c r="B7" s="10" t="s">
        <v>2509</v>
      </c>
      <c r="C7" s="8" t="s">
        <v>183</v>
      </c>
      <c r="D7" s="130" t="s">
        <v>2510</v>
      </c>
      <c r="E7" s="8" t="s">
        <v>24</v>
      </c>
      <c r="F7" s="10" t="s">
        <v>2511</v>
      </c>
      <c r="G7" s="8" t="s">
        <v>21</v>
      </c>
      <c r="H7" s="8">
        <v>45</v>
      </c>
    </row>
    <row r="8" spans="1:8">
      <c r="A8" s="8">
        <v>5</v>
      </c>
      <c r="B8" s="10" t="s">
        <v>2512</v>
      </c>
      <c r="C8" s="8" t="s">
        <v>431</v>
      </c>
      <c r="D8" s="130" t="s">
        <v>2513</v>
      </c>
      <c r="E8" s="8" t="s">
        <v>24</v>
      </c>
      <c r="F8" s="10" t="s">
        <v>436</v>
      </c>
      <c r="G8" s="8" t="s">
        <v>37</v>
      </c>
      <c r="H8" s="8">
        <v>36</v>
      </c>
    </row>
    <row r="9" spans="1:8">
      <c r="A9" s="8">
        <v>6</v>
      </c>
      <c r="B9" s="10" t="s">
        <v>2514</v>
      </c>
      <c r="C9" s="8" t="s">
        <v>431</v>
      </c>
      <c r="D9" s="130" t="s">
        <v>2515</v>
      </c>
      <c r="E9" s="8" t="s">
        <v>24</v>
      </c>
      <c r="F9" s="10" t="s">
        <v>433</v>
      </c>
      <c r="G9" s="8" t="s">
        <v>66</v>
      </c>
      <c r="H9" s="8">
        <v>40</v>
      </c>
    </row>
    <row r="10" spans="1:8">
      <c r="A10" s="8">
        <v>7</v>
      </c>
      <c r="B10" s="10" t="s">
        <v>2516</v>
      </c>
      <c r="C10" s="8" t="s">
        <v>18</v>
      </c>
      <c r="D10" s="130" t="s">
        <v>2517</v>
      </c>
      <c r="E10" s="8" t="s">
        <v>24</v>
      </c>
      <c r="F10" s="10" t="s">
        <v>2518</v>
      </c>
      <c r="G10" s="8" t="s">
        <v>21</v>
      </c>
      <c r="H10" s="8">
        <v>11</v>
      </c>
    </row>
    <row r="11" spans="1:8">
      <c r="A11" s="8">
        <v>8</v>
      </c>
      <c r="B11" s="10" t="s">
        <v>2519</v>
      </c>
      <c r="C11" s="8" t="s">
        <v>2520</v>
      </c>
      <c r="D11" s="130" t="s">
        <v>2521</v>
      </c>
      <c r="E11" s="8" t="s">
        <v>14</v>
      </c>
      <c r="F11" s="10" t="s">
        <v>2522</v>
      </c>
      <c r="G11" s="8" t="s">
        <v>21</v>
      </c>
      <c r="H11" s="8">
        <v>12</v>
      </c>
    </row>
    <row r="12" spans="1:8">
      <c r="A12" s="8">
        <v>9</v>
      </c>
      <c r="B12" s="10" t="s">
        <v>2523</v>
      </c>
      <c r="C12" s="8" t="s">
        <v>42</v>
      </c>
      <c r="D12" s="130" t="s">
        <v>2524</v>
      </c>
      <c r="E12" s="8" t="s">
        <v>14</v>
      </c>
      <c r="F12" s="10" t="s">
        <v>2525</v>
      </c>
      <c r="G12" s="8" t="s">
        <v>16</v>
      </c>
      <c r="H12" s="8">
        <v>12</v>
      </c>
    </row>
    <row r="13" spans="1:8">
      <c r="A13" s="8">
        <v>10</v>
      </c>
      <c r="B13" s="10" t="s">
        <v>2526</v>
      </c>
      <c r="C13" s="8" t="s">
        <v>12</v>
      </c>
      <c r="D13" s="130" t="s">
        <v>2527</v>
      </c>
      <c r="E13" s="8" t="s">
        <v>14</v>
      </c>
      <c r="F13" s="10" t="s">
        <v>2528</v>
      </c>
      <c r="G13" s="8" t="s">
        <v>16</v>
      </c>
      <c r="H13" s="8">
        <v>9</v>
      </c>
    </row>
    <row r="14" spans="1:8">
      <c r="A14" s="8">
        <v>11</v>
      </c>
      <c r="B14" s="10" t="s">
        <v>2529</v>
      </c>
      <c r="C14" s="8" t="s">
        <v>18</v>
      </c>
      <c r="D14" s="130" t="s">
        <v>2530</v>
      </c>
      <c r="E14" s="8" t="s">
        <v>14</v>
      </c>
      <c r="F14" s="10" t="s">
        <v>2531</v>
      </c>
      <c r="G14" s="8" t="s">
        <v>16</v>
      </c>
      <c r="H14" s="8">
        <v>42</v>
      </c>
    </row>
    <row r="15" spans="1:8">
      <c r="A15" s="8">
        <v>12</v>
      </c>
      <c r="B15" s="10" t="s">
        <v>2532</v>
      </c>
      <c r="C15" s="8" t="s">
        <v>2533</v>
      </c>
      <c r="D15" s="130" t="s">
        <v>2534</v>
      </c>
      <c r="E15" s="8" t="s">
        <v>14</v>
      </c>
      <c r="F15" s="10" t="s">
        <v>2535</v>
      </c>
      <c r="G15" s="8" t="s">
        <v>21</v>
      </c>
      <c r="H15" s="8">
        <v>18</v>
      </c>
    </row>
    <row r="16" spans="1:8">
      <c r="A16" s="8">
        <v>13</v>
      </c>
      <c r="B16" s="10" t="s">
        <v>2536</v>
      </c>
      <c r="C16" s="8" t="s">
        <v>42</v>
      </c>
      <c r="D16" s="130" t="s">
        <v>2537</v>
      </c>
      <c r="E16" s="8" t="s">
        <v>14</v>
      </c>
      <c r="F16" s="10" t="s">
        <v>2538</v>
      </c>
      <c r="G16" s="8" t="s">
        <v>16</v>
      </c>
      <c r="H16" s="8">
        <v>15</v>
      </c>
    </row>
    <row r="17" ht="15.75" spans="1:8">
      <c r="A17" s="42">
        <v>14</v>
      </c>
      <c r="B17" s="43" t="s">
        <v>2539</v>
      </c>
      <c r="C17" s="42" t="s">
        <v>431</v>
      </c>
      <c r="D17" s="150" t="s">
        <v>2540</v>
      </c>
      <c r="E17" s="42" t="s">
        <v>24</v>
      </c>
      <c r="F17" s="43" t="s">
        <v>2541</v>
      </c>
      <c r="G17" s="42" t="s">
        <v>16</v>
      </c>
      <c r="H17" s="8">
        <v>49</v>
      </c>
    </row>
    <row r="18" ht="15.75" spans="1:8">
      <c r="A18" s="44">
        <v>15</v>
      </c>
      <c r="B18" s="10" t="s">
        <v>2542</v>
      </c>
      <c r="C18" s="8" t="s">
        <v>380</v>
      </c>
      <c r="D18" s="130" t="s">
        <v>2543</v>
      </c>
      <c r="E18" s="8" t="s">
        <v>14</v>
      </c>
      <c r="F18" s="10" t="s">
        <v>2544</v>
      </c>
      <c r="G18" s="8" t="s">
        <v>16</v>
      </c>
      <c r="H18" s="8">
        <v>50</v>
      </c>
    </row>
    <row r="19" spans="1:7">
      <c r="A19" s="25"/>
      <c r="B19" s="45"/>
      <c r="C19" s="25"/>
      <c r="D19" s="25"/>
      <c r="E19" s="25"/>
      <c r="F19" s="46"/>
      <c r="G19" s="25"/>
    </row>
    <row r="20" spans="1:7">
      <c r="A20" s="25"/>
      <c r="B20" s="46"/>
      <c r="C20" s="25"/>
      <c r="D20" s="25"/>
      <c r="E20" s="25"/>
      <c r="F20" s="46"/>
      <c r="G20" s="25"/>
    </row>
    <row r="21" spans="1:7">
      <c r="A21" s="25"/>
      <c r="B21" s="29" t="s">
        <v>9</v>
      </c>
      <c r="C21" s="29" t="s">
        <v>640</v>
      </c>
      <c r="D21" s="29" t="s">
        <v>641</v>
      </c>
      <c r="E21" s="29" t="s">
        <v>642</v>
      </c>
      <c r="F21" s="46"/>
      <c r="G21" s="25"/>
    </row>
    <row r="22" spans="1:7">
      <c r="A22" s="25"/>
      <c r="B22" s="30" t="s">
        <v>643</v>
      </c>
      <c r="C22" s="29">
        <v>0</v>
      </c>
      <c r="D22" s="29">
        <v>0</v>
      </c>
      <c r="E22" s="29">
        <v>0</v>
      </c>
      <c r="F22" s="46"/>
      <c r="G22" s="25"/>
    </row>
    <row r="23" spans="1:7">
      <c r="A23" s="25"/>
      <c r="B23" s="143" t="s">
        <v>644</v>
      </c>
      <c r="C23" s="29">
        <v>3</v>
      </c>
      <c r="D23" s="29">
        <v>1</v>
      </c>
      <c r="E23" s="29">
        <v>4</v>
      </c>
      <c r="F23" s="26"/>
      <c r="G23" s="25"/>
    </row>
    <row r="24" spans="1:7">
      <c r="A24" s="25"/>
      <c r="B24" s="30" t="s">
        <v>645</v>
      </c>
      <c r="C24" s="29">
        <v>2</v>
      </c>
      <c r="D24" s="29">
        <v>0</v>
      </c>
      <c r="E24" s="29">
        <v>2</v>
      </c>
      <c r="F24" s="26"/>
      <c r="G24" s="25"/>
    </row>
    <row r="25" spans="1:7">
      <c r="A25" s="25"/>
      <c r="B25" s="30" t="s">
        <v>646</v>
      </c>
      <c r="C25" s="29">
        <v>0</v>
      </c>
      <c r="D25" s="29">
        <v>0</v>
      </c>
      <c r="E25" s="29">
        <v>0</v>
      </c>
      <c r="F25" s="26"/>
      <c r="G25" s="25"/>
    </row>
    <row r="26" spans="1:7">
      <c r="A26" s="25"/>
      <c r="B26" s="30" t="s">
        <v>647</v>
      </c>
      <c r="C26" s="29">
        <v>0</v>
      </c>
      <c r="D26" s="29">
        <v>0</v>
      </c>
      <c r="E26" s="29">
        <v>0</v>
      </c>
      <c r="F26" s="26"/>
      <c r="G26" s="25"/>
    </row>
    <row r="27" spans="1:7">
      <c r="A27" s="25"/>
      <c r="B27" s="30" t="s">
        <v>648</v>
      </c>
      <c r="C27" s="29">
        <v>3</v>
      </c>
      <c r="D27" s="29">
        <v>5</v>
      </c>
      <c r="E27" s="29">
        <v>8</v>
      </c>
      <c r="F27" s="26"/>
      <c r="G27" s="25"/>
    </row>
    <row r="28" spans="1:7">
      <c r="A28" s="25"/>
      <c r="B28" s="30" t="s">
        <v>938</v>
      </c>
      <c r="C28" s="29">
        <v>1</v>
      </c>
      <c r="D28" s="29">
        <v>0</v>
      </c>
      <c r="E28" s="29">
        <v>1</v>
      </c>
      <c r="F28" s="26"/>
      <c r="G28" s="25"/>
    </row>
    <row r="29" spans="1:7">
      <c r="A29" s="25"/>
      <c r="B29" s="30" t="s">
        <v>642</v>
      </c>
      <c r="C29" s="29">
        <v>9</v>
      </c>
      <c r="D29" s="29">
        <v>6</v>
      </c>
      <c r="E29" s="29">
        <v>15</v>
      </c>
      <c r="F29" s="26"/>
      <c r="G29" s="25"/>
    </row>
    <row r="30" spans="1:7">
      <c r="A30" s="25"/>
      <c r="B30" s="26"/>
      <c r="C30" s="25"/>
      <c r="D30" s="25"/>
      <c r="E30" s="25"/>
      <c r="F30" s="26"/>
      <c r="G30" s="25"/>
    </row>
    <row r="31" spans="1:7">
      <c r="A31" s="25"/>
      <c r="B31" s="26"/>
      <c r="C31" s="25"/>
      <c r="D31" s="25"/>
      <c r="E31" s="25"/>
      <c r="F31" s="26"/>
      <c r="G31" s="25"/>
    </row>
    <row r="32" spans="1:7">
      <c r="A32" s="25"/>
      <c r="B32" s="26"/>
      <c r="C32" s="25"/>
      <c r="D32" s="25"/>
      <c r="E32" s="25"/>
      <c r="F32" s="26"/>
      <c r="G32" s="25"/>
    </row>
    <row r="33" spans="1:7">
      <c r="A33" s="25"/>
      <c r="B33" s="26"/>
      <c r="C33" s="25"/>
      <c r="D33" s="25"/>
      <c r="E33" s="25"/>
      <c r="F33" s="26"/>
      <c r="G33" s="25"/>
    </row>
    <row r="34" spans="1:7">
      <c r="A34" s="25"/>
      <c r="B34" s="26"/>
      <c r="C34" s="25"/>
      <c r="D34" s="25"/>
      <c r="E34" s="25"/>
      <c r="F34" s="26"/>
      <c r="G34" s="25"/>
    </row>
    <row r="35" spans="1:7">
      <c r="A35" s="25"/>
      <c r="B35" s="26"/>
      <c r="C35" s="25"/>
      <c r="D35" s="25"/>
      <c r="E35" s="25"/>
      <c r="F35" s="26"/>
      <c r="G35" s="25"/>
    </row>
    <row r="36" spans="1:7">
      <c r="A36" s="25"/>
      <c r="B36" s="26"/>
      <c r="C36" s="25"/>
      <c r="D36" s="25"/>
      <c r="E36" s="25"/>
      <c r="F36" s="26"/>
      <c r="G36" s="25"/>
    </row>
    <row r="37" spans="1:7">
      <c r="A37" s="25"/>
      <c r="B37" s="26"/>
      <c r="C37" s="25"/>
      <c r="D37" s="25"/>
      <c r="E37" s="25"/>
      <c r="F37" s="26"/>
      <c r="G37" s="25"/>
    </row>
    <row r="38" spans="1:7">
      <c r="A38" s="25"/>
      <c r="B38" s="26"/>
      <c r="C38" s="25"/>
      <c r="D38" s="25"/>
      <c r="E38" s="25"/>
      <c r="F38" s="26"/>
      <c r="G38" s="25"/>
    </row>
    <row r="39" spans="1:7">
      <c r="A39" s="25"/>
      <c r="B39" s="26"/>
      <c r="C39" s="25"/>
      <c r="D39" s="25"/>
      <c r="E39" s="25"/>
      <c r="F39" s="26"/>
      <c r="G39" s="25"/>
    </row>
    <row r="40" spans="1:7">
      <c r="A40" s="25"/>
      <c r="B40" s="26"/>
      <c r="C40" s="25"/>
      <c r="D40" s="25"/>
      <c r="E40" s="25"/>
      <c r="F40" s="26"/>
      <c r="G40" s="25"/>
    </row>
    <row r="41" spans="1:7">
      <c r="A41" s="25"/>
      <c r="B41" s="26"/>
      <c r="C41" s="25"/>
      <c r="D41" s="25"/>
      <c r="E41" s="25"/>
      <c r="F41" s="26"/>
      <c r="G41" s="25"/>
    </row>
    <row r="42" spans="1:7">
      <c r="A42" s="25"/>
      <c r="B42" s="26"/>
      <c r="C42" s="25"/>
      <c r="D42" s="25"/>
      <c r="E42" s="25"/>
      <c r="F42" s="28"/>
      <c r="G42" s="25"/>
    </row>
    <row r="43" spans="1:7">
      <c r="A43" s="25"/>
      <c r="B43" s="26"/>
      <c r="C43" s="25"/>
      <c r="D43" s="25"/>
      <c r="E43" s="25"/>
      <c r="F43" s="28"/>
      <c r="G43" s="25"/>
    </row>
    <row r="44" spans="1:7">
      <c r="A44" s="25"/>
      <c r="B44" s="26"/>
      <c r="C44" s="25"/>
      <c r="D44" s="25"/>
      <c r="E44" s="25"/>
      <c r="F44" s="28"/>
      <c r="G44" s="25"/>
    </row>
    <row r="45" spans="1:7">
      <c r="A45" s="25"/>
      <c r="B45" s="26"/>
      <c r="C45" s="25"/>
      <c r="D45" s="25"/>
      <c r="E45" s="25"/>
      <c r="F45" s="28"/>
      <c r="G45" s="25"/>
    </row>
    <row r="46" spans="1:7">
      <c r="A46" s="25"/>
      <c r="B46" s="26"/>
      <c r="C46" s="25"/>
      <c r="D46" s="25"/>
      <c r="E46" s="25"/>
      <c r="F46" s="28"/>
      <c r="G46" s="25"/>
    </row>
    <row r="47" spans="1:7">
      <c r="A47" s="25"/>
      <c r="B47" s="26"/>
      <c r="C47" s="25"/>
      <c r="D47" s="25"/>
      <c r="E47" s="25"/>
      <c r="F47" s="28"/>
      <c r="G47" s="25"/>
    </row>
    <row r="48" spans="1:7">
      <c r="A48" s="25"/>
      <c r="B48" s="26"/>
      <c r="C48" s="25"/>
      <c r="D48" s="25"/>
      <c r="E48" s="25"/>
      <c r="F48" s="28"/>
      <c r="G48" s="25"/>
    </row>
    <row r="49" spans="1:7">
      <c r="A49" s="25"/>
      <c r="B49" s="26"/>
      <c r="C49" s="25"/>
      <c r="D49" s="25"/>
      <c r="E49" s="25"/>
      <c r="F49" s="28"/>
      <c r="G49" s="25"/>
    </row>
    <row r="50" spans="1:7">
      <c r="A50" s="25"/>
      <c r="B50" s="26"/>
      <c r="C50" s="25"/>
      <c r="D50" s="25"/>
      <c r="E50" s="25"/>
      <c r="F50" s="28"/>
      <c r="G50" s="25"/>
    </row>
    <row r="51" spans="1:7">
      <c r="A51" s="25"/>
      <c r="B51" s="26"/>
      <c r="C51" s="25"/>
      <c r="D51" s="25"/>
      <c r="E51" s="25"/>
      <c r="F51" s="28"/>
      <c r="G51" s="25"/>
    </row>
    <row r="52" spans="1:7">
      <c r="A52" s="25"/>
      <c r="B52" s="26"/>
      <c r="C52" s="25"/>
      <c r="D52" s="25"/>
      <c r="E52" s="25"/>
      <c r="F52" s="28"/>
      <c r="G52" s="25"/>
    </row>
    <row r="53" spans="1:7">
      <c r="A53" s="25"/>
      <c r="B53" s="26"/>
      <c r="C53" s="25"/>
      <c r="D53" s="25"/>
      <c r="E53" s="25"/>
      <c r="F53" s="28"/>
      <c r="G53" s="25"/>
    </row>
    <row r="54" spans="1:7">
      <c r="A54" s="25"/>
      <c r="B54" s="26"/>
      <c r="C54" s="25"/>
      <c r="D54" s="25"/>
      <c r="E54" s="25"/>
      <c r="F54" s="28"/>
      <c r="G54" s="25"/>
    </row>
    <row r="55" spans="1:7">
      <c r="A55" s="25"/>
      <c r="B55" s="26"/>
      <c r="C55" s="25"/>
      <c r="D55" s="25"/>
      <c r="E55" s="25"/>
      <c r="F55" s="28"/>
      <c r="G55" s="25"/>
    </row>
    <row r="56" spans="1:7">
      <c r="A56" s="25"/>
      <c r="B56" s="26"/>
      <c r="C56" s="25"/>
      <c r="D56" s="25"/>
      <c r="E56" s="25"/>
      <c r="F56" s="28"/>
      <c r="G56" s="25"/>
    </row>
    <row r="57" spans="1:7">
      <c r="A57" s="25"/>
      <c r="B57" s="26"/>
      <c r="C57" s="25"/>
      <c r="D57" s="25"/>
      <c r="E57" s="25"/>
      <c r="F57" s="28"/>
      <c r="G57" s="25"/>
    </row>
    <row r="58" spans="1:7">
      <c r="A58" s="25"/>
      <c r="B58" s="26"/>
      <c r="C58" s="25"/>
      <c r="D58" s="25"/>
      <c r="E58" s="25"/>
      <c r="F58" s="28"/>
      <c r="G58" s="25"/>
    </row>
    <row r="59" spans="1:7">
      <c r="A59" s="25"/>
      <c r="B59" s="26"/>
      <c r="C59" s="25"/>
      <c r="D59" s="27"/>
      <c r="E59" s="25"/>
      <c r="F59" s="28"/>
      <c r="G59" s="25"/>
    </row>
    <row r="60" spans="1:7">
      <c r="A60" s="25"/>
      <c r="B60" s="26"/>
      <c r="C60" s="25"/>
      <c r="D60" s="27"/>
      <c r="E60" s="25"/>
      <c r="F60" s="28"/>
      <c r="G60" s="25"/>
    </row>
    <row r="61" spans="1:7">
      <c r="A61" s="25"/>
      <c r="B61" s="26"/>
      <c r="C61" s="25"/>
      <c r="D61" s="25"/>
      <c r="E61" s="25"/>
      <c r="F61" s="28"/>
      <c r="G61" s="25"/>
    </row>
    <row r="62" spans="1:7">
      <c r="A62" s="25"/>
      <c r="B62" s="26"/>
      <c r="C62" s="25"/>
      <c r="D62" s="25"/>
      <c r="E62" s="25"/>
      <c r="F62" s="28"/>
      <c r="G62" s="25"/>
    </row>
    <row r="63" spans="1:7">
      <c r="A63" s="25"/>
      <c r="B63" s="26"/>
      <c r="C63" s="25"/>
      <c r="D63" s="25"/>
      <c r="E63" s="25"/>
      <c r="F63" s="28"/>
      <c r="G63" s="25"/>
    </row>
    <row r="64" spans="1:7">
      <c r="A64" s="25"/>
      <c r="B64" s="26"/>
      <c r="C64" s="25"/>
      <c r="D64" s="25"/>
      <c r="E64" s="25"/>
      <c r="F64" s="28"/>
      <c r="G64" s="25"/>
    </row>
    <row r="65" spans="1:7">
      <c r="A65" s="25"/>
      <c r="B65" s="26"/>
      <c r="C65" s="25"/>
      <c r="D65" s="25"/>
      <c r="E65" s="25"/>
      <c r="F65" s="28"/>
      <c r="G65" s="25"/>
    </row>
    <row r="66" spans="1:7">
      <c r="A66" s="25"/>
      <c r="B66" s="26"/>
      <c r="C66" s="25"/>
      <c r="D66" s="27"/>
      <c r="E66" s="25"/>
      <c r="F66" s="28"/>
      <c r="G66" s="25"/>
    </row>
    <row r="67" spans="1:7">
      <c r="A67" s="25"/>
      <c r="B67" s="26"/>
      <c r="C67" s="25"/>
      <c r="D67" s="25"/>
      <c r="E67" s="25"/>
      <c r="F67" s="28"/>
      <c r="G67" s="25"/>
    </row>
    <row r="68" spans="1:7">
      <c r="A68" s="25"/>
      <c r="B68" s="33"/>
      <c r="C68" s="25"/>
      <c r="D68" s="25"/>
      <c r="E68" s="25"/>
      <c r="F68" s="28"/>
      <c r="G68" s="25"/>
    </row>
    <row r="69" spans="1:7">
      <c r="A69" s="25"/>
      <c r="B69" s="26"/>
      <c r="C69" s="25"/>
      <c r="D69" s="25"/>
      <c r="E69" s="25"/>
      <c r="F69" s="28"/>
      <c r="G69" s="25"/>
    </row>
    <row r="70" spans="1:7">
      <c r="A70" s="25"/>
      <c r="B70" s="26"/>
      <c r="C70" s="25"/>
      <c r="D70" s="25"/>
      <c r="E70" s="25"/>
      <c r="F70" s="28"/>
      <c r="G70" s="25"/>
    </row>
    <row r="71" spans="1:7">
      <c r="A71" s="25"/>
      <c r="B71" s="26"/>
      <c r="C71" s="25"/>
      <c r="D71" s="25"/>
      <c r="E71" s="25"/>
      <c r="F71" s="28"/>
      <c r="G71" s="25"/>
    </row>
    <row r="72" spans="1:7">
      <c r="A72" s="25"/>
      <c r="B72" s="26"/>
      <c r="C72" s="25"/>
      <c r="D72" s="25"/>
      <c r="E72" s="25"/>
      <c r="F72" s="28"/>
      <c r="G72" s="25"/>
    </row>
    <row r="73" spans="1:7">
      <c r="A73" s="25"/>
      <c r="B73" s="26"/>
      <c r="C73" s="25"/>
      <c r="D73" s="25"/>
      <c r="E73" s="25"/>
      <c r="F73" s="28"/>
      <c r="G73" s="25"/>
    </row>
    <row r="74" spans="1:7">
      <c r="A74" s="25"/>
      <c r="B74" s="26"/>
      <c r="C74" s="25"/>
      <c r="D74" s="25"/>
      <c r="E74" s="25"/>
      <c r="F74" s="28"/>
      <c r="G74" s="25"/>
    </row>
    <row r="75" spans="1:7">
      <c r="A75" s="25"/>
      <c r="B75" s="26"/>
      <c r="C75" s="25"/>
      <c r="D75" s="25"/>
      <c r="E75" s="25"/>
      <c r="F75" s="28"/>
      <c r="G75" s="25"/>
    </row>
    <row r="76" spans="1:7">
      <c r="A76" s="25"/>
      <c r="B76" s="26"/>
      <c r="C76" s="25"/>
      <c r="D76" s="25"/>
      <c r="E76" s="25"/>
      <c r="F76" s="28"/>
      <c r="G76" s="25"/>
    </row>
    <row r="77" spans="1:7">
      <c r="A77" s="25"/>
      <c r="B77" s="26"/>
      <c r="C77" s="25"/>
      <c r="D77" s="25"/>
      <c r="E77" s="25"/>
      <c r="F77" s="28"/>
      <c r="G77" s="25"/>
    </row>
    <row r="78" spans="1:7">
      <c r="A78" s="25"/>
      <c r="B78" s="33"/>
      <c r="C78" s="25"/>
      <c r="D78" s="25"/>
      <c r="E78" s="25"/>
      <c r="F78" s="28"/>
      <c r="G78" s="25"/>
    </row>
    <row r="79" spans="1:7">
      <c r="A79" s="25"/>
      <c r="B79" s="33"/>
      <c r="C79" s="25"/>
      <c r="D79" s="25"/>
      <c r="E79" s="25"/>
      <c r="F79" s="28"/>
      <c r="G79" s="25"/>
    </row>
    <row r="80" spans="1:7">
      <c r="A80" s="25"/>
      <c r="B80" s="26"/>
      <c r="C80" s="25"/>
      <c r="D80" s="25"/>
      <c r="E80" s="25"/>
      <c r="F80" s="28"/>
      <c r="G80" s="25"/>
    </row>
    <row r="81" spans="1:7">
      <c r="A81" s="25"/>
      <c r="B81" s="26"/>
      <c r="C81" s="25"/>
      <c r="D81" s="25"/>
      <c r="E81" s="25"/>
      <c r="F81" s="28"/>
      <c r="G81" s="25"/>
    </row>
    <row r="82" spans="1:7">
      <c r="A82" s="25"/>
      <c r="B82" s="26"/>
      <c r="C82" s="25"/>
      <c r="D82" s="25"/>
      <c r="E82" s="25"/>
      <c r="F82" s="28"/>
      <c r="G82" s="25"/>
    </row>
    <row r="83" spans="1:7">
      <c r="A83" s="25"/>
      <c r="B83" s="26"/>
      <c r="C83" s="25"/>
      <c r="D83" s="25"/>
      <c r="E83" s="25"/>
      <c r="F83" s="28"/>
      <c r="G83" s="25"/>
    </row>
    <row r="84" spans="1:7">
      <c r="A84" s="25"/>
      <c r="B84" s="26"/>
      <c r="C84" s="25"/>
      <c r="D84" s="25"/>
      <c r="E84" s="25"/>
      <c r="F84" s="28"/>
      <c r="G84" s="25"/>
    </row>
    <row r="85" spans="1:7">
      <c r="A85" s="25"/>
      <c r="B85" s="26"/>
      <c r="C85" s="25"/>
      <c r="D85" s="25"/>
      <c r="E85" s="25"/>
      <c r="F85" s="28"/>
      <c r="G85" s="25"/>
    </row>
    <row r="86" spans="1:7">
      <c r="A86" s="25"/>
      <c r="B86" s="26"/>
      <c r="C86" s="25"/>
      <c r="D86" s="25"/>
      <c r="E86" s="25"/>
      <c r="F86" s="28"/>
      <c r="G86" s="25"/>
    </row>
    <row r="87" spans="1:7">
      <c r="A87" s="25"/>
      <c r="B87" s="26"/>
      <c r="C87" s="25"/>
      <c r="D87" s="25"/>
      <c r="E87" s="25"/>
      <c r="F87" s="28"/>
      <c r="G87" s="25"/>
    </row>
    <row r="88" spans="1:7">
      <c r="A88" s="34"/>
      <c r="B88" s="35"/>
      <c r="C88" s="34"/>
      <c r="D88" s="34"/>
      <c r="E88" s="34"/>
      <c r="F88" s="36"/>
      <c r="G88" s="34"/>
    </row>
    <row r="89" spans="1:7">
      <c r="A89" s="25"/>
      <c r="B89" s="26"/>
      <c r="C89" s="25"/>
      <c r="D89" s="25"/>
      <c r="E89" s="25"/>
      <c r="F89" s="28"/>
      <c r="G89" s="25"/>
    </row>
    <row r="90" spans="1:7">
      <c r="A90" s="25"/>
      <c r="B90" s="26"/>
      <c r="C90" s="25"/>
      <c r="D90" s="25"/>
      <c r="E90" s="25"/>
      <c r="F90" s="28"/>
      <c r="G90" s="25"/>
    </row>
    <row r="91" spans="1:7">
      <c r="A91" s="25"/>
      <c r="B91" s="26"/>
      <c r="C91" s="25"/>
      <c r="D91" s="25"/>
      <c r="E91" s="25"/>
      <c r="F91" s="28"/>
      <c r="G91" s="25"/>
    </row>
    <row r="92" spans="1:7">
      <c r="A92" s="34"/>
      <c r="B92" s="35"/>
      <c r="C92" s="34"/>
      <c r="D92" s="34"/>
      <c r="E92" s="34"/>
      <c r="F92" s="36"/>
      <c r="G92" s="34"/>
    </row>
    <row r="93" spans="1:7">
      <c r="A93" s="34"/>
      <c r="B93" s="35"/>
      <c r="C93" s="34"/>
      <c r="D93" s="34"/>
      <c r="E93" s="34"/>
      <c r="F93" s="36"/>
      <c r="G93" s="34"/>
    </row>
    <row r="94" spans="1:7">
      <c r="A94" s="25"/>
      <c r="B94" s="26"/>
      <c r="C94" s="25"/>
      <c r="D94" s="25"/>
      <c r="E94" s="25"/>
      <c r="F94" s="28"/>
      <c r="G94" s="25"/>
    </row>
    <row r="95" spans="1:7">
      <c r="A95" s="25"/>
      <c r="B95" s="26"/>
      <c r="C95" s="25"/>
      <c r="D95" s="25"/>
      <c r="E95" s="25"/>
      <c r="F95" s="28"/>
      <c r="G95" s="25"/>
    </row>
    <row r="96" spans="1:7">
      <c r="A96" s="25"/>
      <c r="B96" s="26"/>
      <c r="C96" s="25"/>
      <c r="D96" s="25"/>
      <c r="E96" s="25"/>
      <c r="F96" s="28"/>
      <c r="G96" s="25"/>
    </row>
    <row r="97" spans="1:7">
      <c r="A97" s="25"/>
      <c r="B97" s="26"/>
      <c r="C97" s="25"/>
      <c r="D97" s="25"/>
      <c r="E97" s="25"/>
      <c r="F97" s="28"/>
      <c r="G97" s="25"/>
    </row>
    <row r="98" spans="1:7">
      <c r="A98" s="25"/>
      <c r="B98" s="26"/>
      <c r="C98" s="25"/>
      <c r="D98" s="25"/>
      <c r="E98" s="25"/>
      <c r="F98" s="28"/>
      <c r="G98" s="25"/>
    </row>
    <row r="99" spans="1:7">
      <c r="A99" s="25"/>
      <c r="B99" s="33"/>
      <c r="C99" s="25"/>
      <c r="D99" s="25"/>
      <c r="E99" s="25"/>
      <c r="F99" s="28"/>
      <c r="G99" s="25"/>
    </row>
    <row r="100" spans="1:7">
      <c r="A100" s="25"/>
      <c r="B100" s="26"/>
      <c r="C100" s="37"/>
      <c r="D100" s="37"/>
      <c r="E100" s="37"/>
      <c r="F100" s="26"/>
      <c r="G100" s="25"/>
    </row>
    <row r="101" spans="1:7">
      <c r="A101" s="25"/>
      <c r="B101" s="26"/>
      <c r="C101" s="37"/>
      <c r="D101" s="38"/>
      <c r="E101" s="37"/>
      <c r="F101" s="26"/>
      <c r="G101" s="25"/>
    </row>
    <row r="102" spans="1:7">
      <c r="A102" s="34"/>
      <c r="B102" s="35"/>
      <c r="C102" s="39"/>
      <c r="D102" s="39"/>
      <c r="E102" s="39"/>
      <c r="F102" s="35"/>
      <c r="G102" s="34"/>
    </row>
    <row r="103" spans="1:7">
      <c r="A103" s="25"/>
      <c r="B103" s="26"/>
      <c r="C103" s="37"/>
      <c r="D103" s="37"/>
      <c r="E103" s="37"/>
      <c r="F103" s="26"/>
      <c r="G103" s="25"/>
    </row>
    <row r="104" spans="1:7">
      <c r="A104" s="25"/>
      <c r="B104" s="26"/>
      <c r="C104" s="37"/>
      <c r="D104" s="37"/>
      <c r="E104" s="37"/>
      <c r="F104" s="26"/>
      <c r="G104" s="25"/>
    </row>
    <row r="105" spans="1:7">
      <c r="A105" s="25"/>
      <c r="B105" s="26"/>
      <c r="C105" s="37"/>
      <c r="D105" s="37"/>
      <c r="E105" s="37"/>
      <c r="F105" s="26"/>
      <c r="G105" s="25"/>
    </row>
    <row r="106" spans="1:7">
      <c r="A106" s="25"/>
      <c r="B106" s="26"/>
      <c r="C106" s="37"/>
      <c r="D106" s="37"/>
      <c r="E106" s="37"/>
      <c r="F106" s="26"/>
      <c r="G106" s="25"/>
    </row>
    <row r="107" spans="1:7">
      <c r="A107" s="25"/>
      <c r="B107" s="26"/>
      <c r="C107" s="37"/>
      <c r="D107" s="37"/>
      <c r="E107" s="37"/>
      <c r="F107" s="26"/>
      <c r="G107" s="25"/>
    </row>
    <row r="108" spans="1:7">
      <c r="A108" s="25"/>
      <c r="B108" s="26"/>
      <c r="C108" s="37"/>
      <c r="D108" s="37"/>
      <c r="E108" s="37"/>
      <c r="F108" s="26"/>
      <c r="G108" s="25"/>
    </row>
    <row r="109" spans="1:7">
      <c r="A109" s="25"/>
      <c r="B109" s="26"/>
      <c r="C109" s="37"/>
      <c r="D109" s="37"/>
      <c r="E109" s="37"/>
      <c r="F109" s="26"/>
      <c r="G109" s="25"/>
    </row>
    <row r="110" spans="1:7">
      <c r="A110" s="25"/>
      <c r="B110" s="26"/>
      <c r="C110" s="37"/>
      <c r="D110" s="37"/>
      <c r="E110" s="37"/>
      <c r="F110" s="26"/>
      <c r="G110" s="25"/>
    </row>
    <row r="111" spans="1:7">
      <c r="A111" s="25"/>
      <c r="B111" s="26"/>
      <c r="C111" s="37"/>
      <c r="D111" s="37"/>
      <c r="E111" s="37"/>
      <c r="F111" s="26"/>
      <c r="G111" s="25"/>
    </row>
    <row r="112" spans="1:7">
      <c r="A112" s="25"/>
      <c r="B112" s="26"/>
      <c r="C112" s="37"/>
      <c r="D112" s="37"/>
      <c r="E112" s="37"/>
      <c r="F112" s="26"/>
      <c r="G112" s="25"/>
    </row>
    <row r="113" spans="1:7">
      <c r="A113" s="25"/>
      <c r="B113" s="26"/>
      <c r="C113" s="37"/>
      <c r="D113" s="37"/>
      <c r="E113" s="37"/>
      <c r="F113" s="26"/>
      <c r="G113" s="25"/>
    </row>
    <row r="114" spans="1:7">
      <c r="A114" s="25"/>
      <c r="B114" s="26"/>
      <c r="C114" s="37"/>
      <c r="D114" s="37"/>
      <c r="E114" s="37"/>
      <c r="F114" s="26"/>
      <c r="G114" s="25"/>
    </row>
    <row r="115" spans="1:7">
      <c r="A115" s="25"/>
      <c r="B115" s="26"/>
      <c r="C115" s="37"/>
      <c r="D115" s="37"/>
      <c r="E115" s="37"/>
      <c r="F115" s="26"/>
      <c r="G115" s="25"/>
    </row>
    <row r="116" spans="1:7">
      <c r="A116" s="25"/>
      <c r="B116" s="33"/>
      <c r="C116" s="37"/>
      <c r="D116" s="37"/>
      <c r="E116" s="37"/>
      <c r="F116" s="26"/>
      <c r="G116" s="25"/>
    </row>
    <row r="117" spans="1:7">
      <c r="A117" s="25"/>
      <c r="B117" s="26"/>
      <c r="C117" s="37"/>
      <c r="D117" s="37"/>
      <c r="E117" s="37"/>
      <c r="F117" s="26"/>
      <c r="G117" s="25"/>
    </row>
    <row r="118" spans="1:7">
      <c r="A118" s="25"/>
      <c r="B118" s="26"/>
      <c r="C118" s="37"/>
      <c r="D118" s="37"/>
      <c r="E118" s="37"/>
      <c r="F118" s="26"/>
      <c r="G118" s="25"/>
    </row>
    <row r="119" spans="1:7">
      <c r="A119" s="25"/>
      <c r="B119" s="26"/>
      <c r="C119" s="37"/>
      <c r="D119" s="37"/>
      <c r="E119" s="37"/>
      <c r="F119" s="26"/>
      <c r="G119" s="25"/>
    </row>
    <row r="120" spans="1:7">
      <c r="A120" s="25"/>
      <c r="B120" s="26"/>
      <c r="C120" s="37"/>
      <c r="D120" s="37"/>
      <c r="E120" s="37"/>
      <c r="F120" s="26"/>
      <c r="G120" s="25"/>
    </row>
    <row r="121" spans="1:7">
      <c r="A121" s="25"/>
      <c r="B121" s="26"/>
      <c r="C121" s="37"/>
      <c r="D121" s="37"/>
      <c r="E121" s="37"/>
      <c r="F121" s="26"/>
      <c r="G121" s="25"/>
    </row>
    <row r="122" spans="1:7">
      <c r="A122" s="25"/>
      <c r="B122" s="26"/>
      <c r="C122" s="37"/>
      <c r="D122" s="37"/>
      <c r="E122" s="37"/>
      <c r="F122" s="26"/>
      <c r="G122" s="25"/>
    </row>
    <row r="123" spans="1:7">
      <c r="A123" s="25"/>
      <c r="B123" s="26"/>
      <c r="C123" s="37"/>
      <c r="D123" s="37"/>
      <c r="E123" s="37"/>
      <c r="F123" s="26"/>
      <c r="G123" s="25"/>
    </row>
    <row r="124" spans="1:7">
      <c r="A124" s="25"/>
      <c r="B124" s="26"/>
      <c r="C124" s="37"/>
      <c r="D124" s="37"/>
      <c r="E124" s="37"/>
      <c r="F124" s="26"/>
      <c r="G124" s="25"/>
    </row>
    <row r="125" spans="1:7">
      <c r="A125" s="25"/>
      <c r="B125" s="26"/>
      <c r="C125" s="37"/>
      <c r="D125" s="37"/>
      <c r="E125" s="37"/>
      <c r="F125" s="26"/>
      <c r="G125" s="25"/>
    </row>
    <row r="126" spans="1:7">
      <c r="A126" s="25"/>
      <c r="B126" s="26"/>
      <c r="C126" s="37"/>
      <c r="D126" s="37"/>
      <c r="E126" s="37"/>
      <c r="F126" s="26"/>
      <c r="G126" s="25"/>
    </row>
    <row r="127" spans="1:7">
      <c r="A127" s="25"/>
      <c r="B127" s="26"/>
      <c r="C127" s="37"/>
      <c r="D127" s="37"/>
      <c r="E127" s="37"/>
      <c r="F127" s="26"/>
      <c r="G127" s="25"/>
    </row>
    <row r="128" spans="1:7">
      <c r="A128" s="25"/>
      <c r="B128" s="26"/>
      <c r="C128" s="37"/>
      <c r="D128" s="37"/>
      <c r="E128" s="37"/>
      <c r="F128" s="26"/>
      <c r="G128" s="25"/>
    </row>
    <row r="129" spans="1:7">
      <c r="A129" s="25"/>
      <c r="B129" s="26"/>
      <c r="C129" s="37"/>
      <c r="D129" s="37"/>
      <c r="E129" s="37"/>
      <c r="F129" s="26"/>
      <c r="G129" s="25"/>
    </row>
    <row r="130" spans="1:7">
      <c r="A130" s="25"/>
      <c r="B130" s="26"/>
      <c r="C130" s="37"/>
      <c r="D130" s="37"/>
      <c r="E130" s="37"/>
      <c r="F130" s="26"/>
      <c r="G130" s="25"/>
    </row>
    <row r="131" spans="1:7">
      <c r="A131" s="25"/>
      <c r="B131" s="26"/>
      <c r="C131" s="37"/>
      <c r="D131" s="37"/>
      <c r="E131" s="37"/>
      <c r="F131" s="26"/>
      <c r="G131" s="25"/>
    </row>
    <row r="132" spans="1:7">
      <c r="A132" s="25"/>
      <c r="B132" s="26"/>
      <c r="C132" s="37"/>
      <c r="D132" s="37"/>
      <c r="E132" s="37"/>
      <c r="F132" s="26"/>
      <c r="G132" s="25"/>
    </row>
    <row r="133" spans="1:7">
      <c r="A133" s="25"/>
      <c r="B133" s="26"/>
      <c r="C133" s="37"/>
      <c r="D133" s="37"/>
      <c r="E133" s="37"/>
      <c r="F133" s="26"/>
      <c r="G133" s="25"/>
    </row>
    <row r="134" spans="1:7">
      <c r="A134" s="25"/>
      <c r="B134" s="26"/>
      <c r="C134" s="37"/>
      <c r="D134" s="37"/>
      <c r="E134" s="37"/>
      <c r="F134" s="26"/>
      <c r="G134" s="25"/>
    </row>
    <row r="135" spans="1:7">
      <c r="A135" s="25"/>
      <c r="B135" s="26"/>
      <c r="C135" s="37"/>
      <c r="D135" s="37"/>
      <c r="E135" s="37"/>
      <c r="F135" s="26"/>
      <c r="G135" s="25"/>
    </row>
    <row r="136" spans="1:7">
      <c r="A136" s="25"/>
      <c r="B136" s="26"/>
      <c r="C136" s="37"/>
      <c r="D136" s="37"/>
      <c r="E136" s="37"/>
      <c r="F136" s="26"/>
      <c r="G136" s="25"/>
    </row>
    <row r="137" spans="1:7">
      <c r="A137" s="25"/>
      <c r="B137" s="26"/>
      <c r="C137" s="37"/>
      <c r="D137" s="37"/>
      <c r="E137" s="37"/>
      <c r="F137" s="26"/>
      <c r="G137" s="25"/>
    </row>
    <row r="138" spans="1:7">
      <c r="A138" s="25"/>
      <c r="B138" s="26"/>
      <c r="C138" s="37"/>
      <c r="D138" s="37"/>
      <c r="E138" s="37"/>
      <c r="F138" s="26"/>
      <c r="G138" s="25"/>
    </row>
    <row r="139" spans="1:7">
      <c r="A139" s="25"/>
      <c r="B139" s="26"/>
      <c r="C139" s="37"/>
      <c r="D139" s="37"/>
      <c r="E139" s="37"/>
      <c r="F139" s="26"/>
      <c r="G139" s="25"/>
    </row>
    <row r="140" spans="1:7">
      <c r="A140" s="25"/>
      <c r="B140" s="26"/>
      <c r="C140" s="37"/>
      <c r="D140" s="37"/>
      <c r="E140" s="37"/>
      <c r="F140" s="26"/>
      <c r="G140" s="25"/>
    </row>
    <row r="141" spans="1:7">
      <c r="A141" s="25"/>
      <c r="B141" s="26"/>
      <c r="C141" s="37"/>
      <c r="D141" s="37"/>
      <c r="E141" s="37"/>
      <c r="F141" s="26"/>
      <c r="G141" s="25"/>
    </row>
    <row r="142" spans="1:7">
      <c r="A142" s="25"/>
      <c r="B142" s="26"/>
      <c r="C142" s="37"/>
      <c r="D142" s="37"/>
      <c r="E142" s="37"/>
      <c r="F142" s="26"/>
      <c r="G142" s="25"/>
    </row>
    <row r="143" spans="1:7">
      <c r="A143" s="25"/>
      <c r="B143" s="26"/>
      <c r="C143" s="37"/>
      <c r="D143" s="37"/>
      <c r="E143" s="37"/>
      <c r="F143" s="26"/>
      <c r="G143" s="25"/>
    </row>
    <row r="144" spans="1:7">
      <c r="A144" s="25"/>
      <c r="B144" s="33"/>
      <c r="C144" s="37"/>
      <c r="D144" s="37"/>
      <c r="E144" s="37"/>
      <c r="F144" s="26"/>
      <c r="G144" s="25"/>
    </row>
    <row r="145" spans="1:7">
      <c r="A145" s="25"/>
      <c r="B145" s="26"/>
      <c r="C145" s="25"/>
      <c r="D145" s="25"/>
      <c r="E145" s="25"/>
      <c r="F145" s="26"/>
      <c r="G145" s="25"/>
    </row>
    <row r="146" spans="1:7">
      <c r="A146" s="25"/>
      <c r="B146" s="26"/>
      <c r="C146" s="25"/>
      <c r="D146" s="25"/>
      <c r="E146" s="25"/>
      <c r="F146" s="26"/>
      <c r="G146" s="25"/>
    </row>
    <row r="147" spans="1:7">
      <c r="A147" s="25"/>
      <c r="B147" s="26"/>
      <c r="C147" s="25"/>
      <c r="D147" s="25"/>
      <c r="E147" s="25"/>
      <c r="F147" s="26"/>
      <c r="G147" s="25"/>
    </row>
    <row r="148" spans="1:7">
      <c r="A148" s="25"/>
      <c r="B148" s="26"/>
      <c r="C148" s="25"/>
      <c r="D148" s="25"/>
      <c r="E148" s="25"/>
      <c r="F148" s="26"/>
      <c r="G148" s="25"/>
    </row>
    <row r="149" spans="1:7">
      <c r="A149" s="25"/>
      <c r="B149" s="26"/>
      <c r="C149" s="25"/>
      <c r="D149" s="25"/>
      <c r="E149" s="25"/>
      <c r="F149" s="26"/>
      <c r="G149" s="25"/>
    </row>
    <row r="150" spans="1:7">
      <c r="A150" s="25"/>
      <c r="B150" s="26"/>
      <c r="C150" s="25"/>
      <c r="D150" s="25"/>
      <c r="E150" s="25"/>
      <c r="F150" s="26"/>
      <c r="G150" s="25"/>
    </row>
    <row r="151" spans="1:7">
      <c r="A151" s="25"/>
      <c r="B151" s="26"/>
      <c r="C151" s="25"/>
      <c r="D151" s="25"/>
      <c r="E151" s="25"/>
      <c r="F151" s="26"/>
      <c r="G151" s="25"/>
    </row>
    <row r="152" spans="1:7">
      <c r="A152" s="25"/>
      <c r="B152" s="26"/>
      <c r="C152" s="25"/>
      <c r="D152" s="25"/>
      <c r="E152" s="25"/>
      <c r="F152" s="26"/>
      <c r="G152" s="25"/>
    </row>
    <row r="153" spans="1:7">
      <c r="A153" s="25"/>
      <c r="B153" s="26"/>
      <c r="C153" s="25"/>
      <c r="D153" s="25"/>
      <c r="E153" s="25"/>
      <c r="F153" s="26"/>
      <c r="G153" s="25"/>
    </row>
    <row r="154" spans="1:7">
      <c r="A154" s="25"/>
      <c r="B154" s="26"/>
      <c r="C154" s="25"/>
      <c r="D154" s="25"/>
      <c r="E154" s="25"/>
      <c r="F154" s="26"/>
      <c r="G154" s="25"/>
    </row>
    <row r="155" spans="1:7">
      <c r="A155" s="25"/>
      <c r="B155" s="26"/>
      <c r="C155" s="25"/>
      <c r="D155" s="25"/>
      <c r="E155" s="25"/>
      <c r="F155" s="26"/>
      <c r="G155" s="25"/>
    </row>
    <row r="156" spans="1:7">
      <c r="A156" s="25"/>
      <c r="B156" s="26"/>
      <c r="C156" s="25"/>
      <c r="D156" s="25"/>
      <c r="E156" s="25"/>
      <c r="F156" s="26"/>
      <c r="G156" s="25"/>
    </row>
    <row r="157" spans="1:7">
      <c r="A157" s="25"/>
      <c r="B157" s="26"/>
      <c r="C157" s="25"/>
      <c r="D157" s="25"/>
      <c r="E157" s="25"/>
      <c r="F157" s="26"/>
      <c r="G157" s="25"/>
    </row>
    <row r="158" spans="1:7">
      <c r="A158" s="25"/>
      <c r="B158" s="26"/>
      <c r="C158" s="25"/>
      <c r="D158" s="25"/>
      <c r="E158" s="25"/>
      <c r="F158" s="26"/>
      <c r="G158" s="25"/>
    </row>
    <row r="159" spans="1:7">
      <c r="A159" s="25"/>
      <c r="B159" s="26"/>
      <c r="C159" s="25"/>
      <c r="D159" s="25"/>
      <c r="E159" s="25"/>
      <c r="F159" s="26"/>
      <c r="G159" s="25"/>
    </row>
    <row r="160" spans="1:7">
      <c r="A160" s="25"/>
      <c r="B160" s="26"/>
      <c r="C160" s="25"/>
      <c r="D160" s="25"/>
      <c r="E160" s="25"/>
      <c r="F160" s="26"/>
      <c r="G160" s="25"/>
    </row>
    <row r="161" spans="1:7">
      <c r="A161" s="25"/>
      <c r="B161" s="26"/>
      <c r="C161" s="25"/>
      <c r="D161" s="25"/>
      <c r="E161" s="25"/>
      <c r="F161" s="26"/>
      <c r="G161" s="25"/>
    </row>
    <row r="162" spans="1:7">
      <c r="A162" s="25"/>
      <c r="B162" s="26"/>
      <c r="C162" s="25"/>
      <c r="D162" s="25"/>
      <c r="E162" s="25"/>
      <c r="F162" s="26"/>
      <c r="G162" s="25"/>
    </row>
    <row r="163" spans="1:7">
      <c r="A163" s="25"/>
      <c r="B163" s="26"/>
      <c r="C163" s="25"/>
      <c r="D163" s="25"/>
      <c r="E163" s="25"/>
      <c r="F163" s="26"/>
      <c r="G163" s="25"/>
    </row>
    <row r="164" spans="1:7">
      <c r="A164" s="25"/>
      <c r="B164" s="26"/>
      <c r="C164" s="25"/>
      <c r="D164" s="25"/>
      <c r="E164" s="25"/>
      <c r="F164" s="26"/>
      <c r="G164" s="25"/>
    </row>
    <row r="165" spans="1:7">
      <c r="A165" s="25"/>
      <c r="B165" s="26"/>
      <c r="C165" s="25"/>
      <c r="D165" s="25"/>
      <c r="E165" s="25"/>
      <c r="F165" s="26"/>
      <c r="G165" s="25"/>
    </row>
    <row r="166" spans="1:7">
      <c r="A166" s="25"/>
      <c r="B166" s="26"/>
      <c r="C166" s="25"/>
      <c r="D166" s="25"/>
      <c r="E166" s="25"/>
      <c r="F166" s="26"/>
      <c r="G166" s="25"/>
    </row>
    <row r="167" spans="1:7">
      <c r="A167" s="25"/>
      <c r="B167" s="26"/>
      <c r="C167" s="25"/>
      <c r="D167" s="25"/>
      <c r="E167" s="25"/>
      <c r="F167" s="26"/>
      <c r="G167" s="25"/>
    </row>
    <row r="168" spans="1:7">
      <c r="A168" s="25"/>
      <c r="B168" s="26"/>
      <c r="C168" s="25"/>
      <c r="D168" s="25"/>
      <c r="E168" s="25"/>
      <c r="F168" s="26"/>
      <c r="G168" s="25"/>
    </row>
    <row r="169" spans="1:7">
      <c r="A169" s="25"/>
      <c r="B169" s="26"/>
      <c r="C169" s="25"/>
      <c r="D169" s="25"/>
      <c r="E169" s="25"/>
      <c r="F169" s="26"/>
      <c r="G169" s="25"/>
    </row>
    <row r="170" spans="1:7">
      <c r="A170" s="25"/>
      <c r="B170" s="26"/>
      <c r="C170" s="25"/>
      <c r="D170" s="25"/>
      <c r="E170" s="25"/>
      <c r="F170" s="26"/>
      <c r="G170" s="25"/>
    </row>
    <row r="171" spans="1:7">
      <c r="A171" s="25"/>
      <c r="B171" s="26"/>
      <c r="C171" s="25"/>
      <c r="D171" s="25"/>
      <c r="E171" s="25"/>
      <c r="F171" s="26"/>
      <c r="G171" s="25"/>
    </row>
    <row r="172" spans="1:7">
      <c r="A172" s="25"/>
      <c r="B172" s="26"/>
      <c r="C172" s="25"/>
      <c r="D172" s="25"/>
      <c r="E172" s="25"/>
      <c r="F172" s="26"/>
      <c r="G172" s="25"/>
    </row>
    <row r="173" spans="1:7">
      <c r="A173" s="25"/>
      <c r="B173" s="26"/>
      <c r="C173" s="25"/>
      <c r="D173" s="25"/>
      <c r="E173" s="25"/>
      <c r="F173" s="26"/>
      <c r="G173" s="25"/>
    </row>
    <row r="174" spans="1:7">
      <c r="A174" s="25"/>
      <c r="B174" s="26"/>
      <c r="C174" s="25"/>
      <c r="D174" s="25"/>
      <c r="E174" s="25"/>
      <c r="F174" s="26"/>
      <c r="G174" s="25"/>
    </row>
    <row r="175" spans="1:7">
      <c r="A175" s="25"/>
      <c r="B175" s="26"/>
      <c r="C175" s="25"/>
      <c r="D175" s="25"/>
      <c r="E175" s="25"/>
      <c r="F175" s="26"/>
      <c r="G175" s="25"/>
    </row>
    <row r="176" spans="1:7">
      <c r="A176" s="25"/>
      <c r="B176" s="26"/>
      <c r="C176" s="25"/>
      <c r="D176" s="25"/>
      <c r="E176" s="25"/>
      <c r="F176" s="26"/>
      <c r="G176" s="25"/>
    </row>
    <row r="177" spans="1:7">
      <c r="A177" s="25"/>
      <c r="B177" s="26"/>
      <c r="C177" s="25"/>
      <c r="D177" s="25"/>
      <c r="E177" s="25"/>
      <c r="F177" s="26"/>
      <c r="G177" s="25"/>
    </row>
    <row r="178" spans="1:7">
      <c r="A178" s="25"/>
      <c r="B178" s="26"/>
      <c r="C178" s="25"/>
      <c r="D178" s="25"/>
      <c r="E178" s="25"/>
      <c r="F178" s="26"/>
      <c r="G178" s="25"/>
    </row>
    <row r="179" spans="1:7">
      <c r="A179" s="25"/>
      <c r="B179" s="26"/>
      <c r="C179" s="25"/>
      <c r="D179" s="25"/>
      <c r="E179" s="25"/>
      <c r="F179" s="26"/>
      <c r="G179" s="25"/>
    </row>
    <row r="180" spans="1:7">
      <c r="A180" s="25"/>
      <c r="B180" s="26"/>
      <c r="C180" s="25"/>
      <c r="D180" s="25"/>
      <c r="E180" s="25"/>
      <c r="F180" s="26"/>
      <c r="G180" s="25"/>
    </row>
    <row r="181" spans="1:7">
      <c r="A181" s="25"/>
      <c r="B181" s="26"/>
      <c r="C181" s="25"/>
      <c r="D181" s="25"/>
      <c r="E181" s="25"/>
      <c r="F181" s="26"/>
      <c r="G181" s="25"/>
    </row>
    <row r="182" spans="1:7">
      <c r="A182" s="25"/>
      <c r="B182" s="26"/>
      <c r="C182" s="25"/>
      <c r="D182" s="25"/>
      <c r="E182" s="25"/>
      <c r="F182" s="26"/>
      <c r="G182" s="25"/>
    </row>
    <row r="183" spans="1:7">
      <c r="A183" s="25"/>
      <c r="B183" s="26"/>
      <c r="C183" s="25"/>
      <c r="D183" s="25"/>
      <c r="E183" s="25"/>
      <c r="F183" s="26"/>
      <c r="G183" s="25"/>
    </row>
    <row r="184" spans="1:7">
      <c r="A184" s="25"/>
      <c r="B184" s="26"/>
      <c r="C184" s="25"/>
      <c r="D184" s="25"/>
      <c r="E184" s="25"/>
      <c r="F184" s="26"/>
      <c r="G184" s="25"/>
    </row>
    <row r="185" spans="1:7">
      <c r="A185" s="25"/>
      <c r="B185" s="26"/>
      <c r="C185" s="25"/>
      <c r="D185" s="25"/>
      <c r="E185" s="25"/>
      <c r="F185" s="26"/>
      <c r="G185" s="25"/>
    </row>
    <row r="186" spans="1:7">
      <c r="A186" s="25"/>
      <c r="B186" s="26"/>
      <c r="C186" s="25"/>
      <c r="D186" s="25"/>
      <c r="E186" s="25"/>
      <c r="F186" s="26"/>
      <c r="G186" s="25"/>
    </row>
    <row r="187" spans="1:7">
      <c r="A187" s="25"/>
      <c r="B187" s="26"/>
      <c r="C187" s="25"/>
      <c r="D187" s="25"/>
      <c r="E187" s="25"/>
      <c r="F187" s="26"/>
      <c r="G187" s="25"/>
    </row>
    <row r="188" spans="1:7">
      <c r="A188" s="25"/>
      <c r="B188" s="26"/>
      <c r="C188" s="25"/>
      <c r="D188" s="25"/>
      <c r="E188" s="25"/>
      <c r="F188" s="26"/>
      <c r="G188" s="25"/>
    </row>
    <row r="189" spans="1:7">
      <c r="A189" s="25"/>
      <c r="B189" s="26"/>
      <c r="C189" s="25"/>
      <c r="D189" s="25"/>
      <c r="E189" s="25"/>
      <c r="F189" s="26"/>
      <c r="G189" s="25"/>
    </row>
    <row r="190" spans="1:7">
      <c r="A190" s="25"/>
      <c r="B190" s="26"/>
      <c r="C190" s="25"/>
      <c r="D190" s="25"/>
      <c r="E190" s="25"/>
      <c r="F190" s="26"/>
      <c r="G190" s="25"/>
    </row>
    <row r="191" spans="1:7">
      <c r="A191" s="25"/>
      <c r="B191" s="26"/>
      <c r="C191" s="25"/>
      <c r="D191" s="25"/>
      <c r="E191" s="25"/>
      <c r="F191" s="26"/>
      <c r="G191" s="25"/>
    </row>
    <row r="192" spans="1:7">
      <c r="A192" s="25"/>
      <c r="B192" s="26"/>
      <c r="C192" s="25"/>
      <c r="D192" s="25"/>
      <c r="E192" s="25"/>
      <c r="F192" s="26"/>
      <c r="G192" s="25"/>
    </row>
    <row r="193" spans="1:7">
      <c r="A193" s="25"/>
      <c r="B193" s="26"/>
      <c r="C193" s="25"/>
      <c r="D193" s="25"/>
      <c r="E193" s="25"/>
      <c r="F193" s="26"/>
      <c r="G193" s="25"/>
    </row>
    <row r="194" spans="1:7">
      <c r="A194" s="25"/>
      <c r="B194" s="26"/>
      <c r="C194" s="25"/>
      <c r="D194" s="25"/>
      <c r="E194" s="25"/>
      <c r="F194" s="26"/>
      <c r="G194" s="25"/>
    </row>
    <row r="195" spans="1:7">
      <c r="A195" s="25"/>
      <c r="B195" s="26"/>
      <c r="C195" s="25"/>
      <c r="D195" s="25"/>
      <c r="E195" s="25"/>
      <c r="F195" s="26"/>
      <c r="G195" s="25"/>
    </row>
    <row r="196" spans="1:7">
      <c r="A196" s="25"/>
      <c r="B196" s="26"/>
      <c r="C196" s="25"/>
      <c r="D196" s="25"/>
      <c r="E196" s="25"/>
      <c r="F196" s="26"/>
      <c r="G196" s="25"/>
    </row>
    <row r="197" spans="1:7">
      <c r="A197" s="25"/>
      <c r="B197" s="26"/>
      <c r="C197" s="25"/>
      <c r="D197" s="25"/>
      <c r="E197" s="25"/>
      <c r="F197" s="26"/>
      <c r="G197" s="25"/>
    </row>
    <row r="198" spans="1:7">
      <c r="A198" s="25"/>
      <c r="B198" s="26"/>
      <c r="C198" s="25"/>
      <c r="D198" s="25"/>
      <c r="E198" s="25"/>
      <c r="F198" s="26"/>
      <c r="G198" s="25"/>
    </row>
    <row r="199" spans="1:7">
      <c r="A199" s="25"/>
      <c r="B199" s="26"/>
      <c r="C199" s="25"/>
      <c r="D199" s="25"/>
      <c r="E199" s="25"/>
      <c r="F199" s="26"/>
      <c r="G199" s="25"/>
    </row>
    <row r="200" spans="1:7">
      <c r="A200" s="25"/>
      <c r="B200" s="26"/>
      <c r="C200" s="25"/>
      <c r="D200" s="25"/>
      <c r="E200" s="25"/>
      <c r="F200" s="26"/>
      <c r="G200" s="25"/>
    </row>
    <row r="201" spans="1:7">
      <c r="A201" s="25"/>
      <c r="B201" s="26"/>
      <c r="C201" s="25"/>
      <c r="D201" s="25"/>
      <c r="E201" s="25"/>
      <c r="F201" s="26"/>
      <c r="G201" s="25"/>
    </row>
    <row r="202" spans="1:7">
      <c r="A202" s="25"/>
      <c r="B202" s="26"/>
      <c r="C202" s="25"/>
      <c r="D202" s="25"/>
      <c r="E202" s="25"/>
      <c r="F202" s="26"/>
      <c r="G202" s="25"/>
    </row>
    <row r="203" spans="1:7">
      <c r="A203" s="25"/>
      <c r="B203" s="26"/>
      <c r="C203" s="25"/>
      <c r="D203" s="25"/>
      <c r="E203" s="25"/>
      <c r="F203" s="26"/>
      <c r="G203" s="25"/>
    </row>
    <row r="204" spans="1:7">
      <c r="A204" s="25"/>
      <c r="B204" s="26"/>
      <c r="C204" s="25"/>
      <c r="D204" s="25"/>
      <c r="E204" s="25"/>
      <c r="F204" s="26"/>
      <c r="G204" s="25"/>
    </row>
    <row r="205" spans="1:7">
      <c r="A205" s="25"/>
      <c r="B205" s="26"/>
      <c r="C205" s="25"/>
      <c r="D205" s="25"/>
      <c r="E205" s="25"/>
      <c r="F205" s="26"/>
      <c r="G205" s="25"/>
    </row>
    <row r="206" spans="1:7">
      <c r="A206" s="25"/>
      <c r="B206" s="26"/>
      <c r="C206" s="25"/>
      <c r="D206" s="25"/>
      <c r="E206" s="25"/>
      <c r="F206" s="26"/>
      <c r="G206" s="25"/>
    </row>
    <row r="207" spans="1:7">
      <c r="A207" s="25"/>
      <c r="B207" s="26"/>
      <c r="C207" s="25"/>
      <c r="D207" s="25"/>
      <c r="E207" s="25"/>
      <c r="F207" s="26"/>
      <c r="G207" s="25"/>
    </row>
    <row r="208" spans="1:7">
      <c r="A208" s="25"/>
      <c r="B208" s="26"/>
      <c r="C208" s="25"/>
      <c r="D208" s="25"/>
      <c r="E208" s="25"/>
      <c r="F208" s="26"/>
      <c r="G208" s="25"/>
    </row>
    <row r="209" spans="1:7">
      <c r="A209" s="25"/>
      <c r="B209" s="26"/>
      <c r="C209" s="25"/>
      <c r="D209" s="25"/>
      <c r="E209" s="25"/>
      <c r="F209" s="26"/>
      <c r="G209" s="25"/>
    </row>
    <row r="210" spans="1:7">
      <c r="A210" s="25"/>
      <c r="B210" s="26"/>
      <c r="C210" s="25"/>
      <c r="D210" s="25"/>
      <c r="E210" s="25"/>
      <c r="F210" s="26"/>
      <c r="G210" s="25"/>
    </row>
    <row r="211" spans="1:7">
      <c r="A211" s="25"/>
      <c r="B211" s="26"/>
      <c r="C211" s="25"/>
      <c r="D211" s="25"/>
      <c r="E211" s="25"/>
      <c r="F211" s="26"/>
      <c r="G211" s="25"/>
    </row>
    <row r="212" spans="1:7">
      <c r="A212" s="25"/>
      <c r="B212" s="26"/>
      <c r="C212" s="25"/>
      <c r="D212" s="25"/>
      <c r="E212" s="25"/>
      <c r="F212" s="26"/>
      <c r="G212" s="25"/>
    </row>
    <row r="213" spans="1:7">
      <c r="A213" s="25"/>
      <c r="B213" s="26"/>
      <c r="C213" s="25"/>
      <c r="D213" s="25"/>
      <c r="E213" s="25"/>
      <c r="F213" s="26"/>
      <c r="G213" s="25"/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IGPIT</vt:lpstr>
      <vt:lpstr>POBLACION</vt:lpstr>
      <vt:lpstr>MALANANG</vt:lpstr>
      <vt:lpstr>PATAG</vt:lpstr>
      <vt:lpstr>BONBON</vt:lpstr>
      <vt:lpstr>TABOC</vt:lpstr>
      <vt:lpstr>L-BONBON</vt:lpstr>
      <vt:lpstr>BARRA</vt:lpstr>
      <vt:lpstr>AWANG</vt:lpstr>
      <vt:lpstr>NANGCAON</vt:lpstr>
      <vt:lpstr>LIMONDA</vt:lpstr>
      <vt:lpstr>BAGOCBOC</vt:lpstr>
      <vt:lpstr>CAUYONAN</vt:lpstr>
      <vt:lpstr>TINGALAN</vt:lpstr>
      <vt:lpstr>3-4 YEARS OLD</vt:lpstr>
      <vt:lpstr>10-17 YEARS OLD</vt:lpstr>
      <vt:lpstr>Sheet3</vt:lpstr>
      <vt:lpstr>Sheet4</vt:lpstr>
      <vt:lpstr>Sheet5</vt:lpstr>
      <vt:lpstr>Sheet6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HomePC</cp:lastModifiedBy>
  <dcterms:created xsi:type="dcterms:W3CDTF">2023-08-01T06:53:00Z</dcterms:created>
  <dcterms:modified xsi:type="dcterms:W3CDTF">2025-02-13T12:09:22Z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FACD82B2A5134A04BCC603C386E36E2A_13</vt:lpwstr>
  </property>
  <property fmtid="{D5CDD505-2E9C-101B-9397-08002B2CF9AE}" pid="3" name="KSOProductBuildVer">
    <vt:lpwstr>1033-12.2.0.19805</vt:lpwstr>
  </property>
</Properties>
</file>