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Tommi/Dev/Data/champions_league_r16/"/>
    </mc:Choice>
  </mc:AlternateContent>
  <bookViews>
    <workbookView xWindow="0" yWindow="440" windowWidth="28800" windowHeight="17480" tabRatio="500" activeTab="1"/>
  </bookViews>
  <sheets>
    <sheet name="CL" sheetId="1" r:id="rId1"/>
    <sheet name="EL" sheetId="2" r:id="rId2"/>
  </sheets>
  <definedNames>
    <definedName name="draws" localSheetId="0">CL!#REF!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draws" type="6" refreshedVersion="0" background="1" saveData="1">
    <textPr fileType="mac" sourceFile="/Users/Tommi/Dev/Data/champions_league_r16/draw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<sst xmlns="http://schemas.openxmlformats.org/spreadsheetml/2006/main" count="63" uniqueCount="49">
  <si>
    <t>PSG</t>
  </si>
  <si>
    <t>Roma</t>
  </si>
  <si>
    <t>Barcelona</t>
  </si>
  <si>
    <t>Liverpool</t>
  </si>
  <si>
    <t>Besiktas</t>
  </si>
  <si>
    <t>Tottenham</t>
  </si>
  <si>
    <t>Basel</t>
  </si>
  <si>
    <t>Bayern</t>
  </si>
  <si>
    <t>Chelsea</t>
  </si>
  <si>
    <t>Juventus</t>
  </si>
  <si>
    <t>Sevilla</t>
  </si>
  <si>
    <t>Shaktar</t>
  </si>
  <si>
    <t>Porto</t>
  </si>
  <si>
    <t>Real Madrid</t>
  </si>
  <si>
    <t>Man United</t>
  </si>
  <si>
    <t>Man City</t>
  </si>
  <si>
    <t>-</t>
  </si>
  <si>
    <t>Villarreal</t>
  </si>
  <si>
    <t>Dynamo Kyiv</t>
  </si>
  <si>
    <t>Braga</t>
  </si>
  <si>
    <t>Milan</t>
  </si>
  <si>
    <t>Atalanta</t>
  </si>
  <si>
    <t>Sheriff</t>
  </si>
  <si>
    <t>FCSB</t>
  </si>
  <si>
    <t>Arsenal</t>
  </si>
  <si>
    <t>Salzburg</t>
  </si>
  <si>
    <t>Ostersunds</t>
  </si>
  <si>
    <t>Lazio</t>
  </si>
  <si>
    <t>Zenit</t>
  </si>
  <si>
    <t>CSKA Moskva</t>
  </si>
  <si>
    <t>RB Leipzig</t>
  </si>
  <si>
    <t>Atletico Madrid</t>
  </si>
  <si>
    <t>Sporting</t>
  </si>
  <si>
    <t>Slavia Praha</t>
  </si>
  <si>
    <t>Partizan</t>
  </si>
  <si>
    <t>Ludogorets</t>
  </si>
  <si>
    <t>AEK Athens</t>
  </si>
  <si>
    <t>Olympique Lyonnais</t>
  </si>
  <si>
    <t>Lokomotiv Moskva</t>
  </si>
  <si>
    <t>Viktoria Plzen</t>
  </si>
  <si>
    <t>Koln</t>
  </si>
  <si>
    <t>Marseille</t>
  </si>
  <si>
    <t>Athletic Club</t>
  </si>
  <si>
    <t>Nice</t>
  </si>
  <si>
    <t>Real Sociedad</t>
  </si>
  <si>
    <t>Borussia Dortmund</t>
  </si>
  <si>
    <t>Celtic</t>
  </si>
  <si>
    <t>Napoli</t>
  </si>
  <si>
    <t>Spartak Moskva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</si>
</sst>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0"/>
      </bottom>
      <diagonal/>
    </border>
    <border>
      <left/>
      <right style="thin">
        <color theme="4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0" fillId="2" borderId="1" xfId="2" applyNumberFormat="1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164" fontId="0" fillId="2" borderId="5" xfId="2" applyNumberFormat="1" applyFont="1" applyFill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0" fontId="2" fillId="3" borderId="7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3" fillId="0" borderId="0" xfId="0" applyFont="1"/>
    <xf numFmtId="164" fontId="3" fillId="0" borderId="0" xfId="1" applyNumberFormat="1" applyFont="1" applyAlignment="1">
      <alignment horizontal="center" vertical="center"/>
    </xf>
  </cellXfs>
  <cellStyles count="3">
    <cellStyle name="20% - Accent1" xfId="2" builtinId="30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125" workbookViewId="0">
      <selection activeCell="O5" sqref="O5"/>
    </sheetView>
  </sheetViews>
  <sheetFormatPr baseColWidth="10" defaultRowHeight="16" x14ac:dyDescent="0.2"/>
  <cols>
    <col min="1" max="1" width="11.5" customWidth="1"/>
    <col min="2" max="2" width="13" customWidth="1"/>
    <col min="7" max="7" width="10.1640625" customWidth="1"/>
  </cols>
  <sheetData>
    <row r="1" spans="1:9" ht="24" customHeight="1" x14ac:dyDescent="0.2">
      <c r="B1" s="1" t="s">
        <v>14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15</v>
      </c>
      <c r="H1" s="1" t="s">
        <v>4</v>
      </c>
      <c r="I1" s="2" t="s">
        <v>5</v>
      </c>
    </row>
    <row r="2" spans="1:9" ht="25" customHeight="1" x14ac:dyDescent="0.2">
      <c r="A2" s="9" t="s">
        <v>6</v>
      </c>
      <c r="B2" s="3" t="s">
        <v>16</v>
      </c>
      <c r="C2" s="3">
        <v>0.112196503968557</v>
      </c>
      <c r="D2" s="3">
        <v>0.158393959061191</v>
      </c>
      <c r="E2" s="3">
        <v>0.14706719879505001</v>
      </c>
      <c r="F2" s="3">
        <v>0.158120763848034</v>
      </c>
      <c r="G2" s="3">
        <v>0.15354293718100101</v>
      </c>
      <c r="H2" s="3">
        <v>0.11228612356229201</v>
      </c>
      <c r="I2" s="6">
        <v>0.15839251358387299</v>
      </c>
    </row>
    <row r="3" spans="1:9" ht="25" customHeight="1" x14ac:dyDescent="0.2">
      <c r="A3" s="10" t="s">
        <v>7</v>
      </c>
      <c r="B3" s="4">
        <v>0.148321873107328</v>
      </c>
      <c r="C3" s="4" t="s">
        <v>16</v>
      </c>
      <c r="D3" s="4">
        <v>0.15289680881972401</v>
      </c>
      <c r="E3" s="4">
        <v>0.13817895876486799</v>
      </c>
      <c r="F3" s="4">
        <v>0.152951736957819</v>
      </c>
      <c r="G3" s="4">
        <v>0.147750909566602</v>
      </c>
      <c r="H3" s="4">
        <v>0.107413419522327</v>
      </c>
      <c r="I3" s="7">
        <v>0.15248629326132901</v>
      </c>
    </row>
    <row r="4" spans="1:9" ht="25" customHeight="1" x14ac:dyDescent="0.2">
      <c r="A4" s="10" t="s">
        <v>8</v>
      </c>
      <c r="B4" s="3" t="s">
        <v>16</v>
      </c>
      <c r="C4" s="3">
        <v>0.285462979157662</v>
      </c>
      <c r="D4" s="3" t="s">
        <v>16</v>
      </c>
      <c r="E4" s="3">
        <v>0.42992687330246704</v>
      </c>
      <c r="F4" s="3" t="s">
        <v>16</v>
      </c>
      <c r="G4" s="3" t="s">
        <v>16</v>
      </c>
      <c r="H4" s="3">
        <v>0.28461014753986896</v>
      </c>
      <c r="I4" s="6" t="s">
        <v>16</v>
      </c>
    </row>
    <row r="5" spans="1:9" ht="25" customHeight="1" x14ac:dyDescent="0.2">
      <c r="A5" s="10" t="s">
        <v>9</v>
      </c>
      <c r="B5" s="4">
        <v>0.18362332017467101</v>
      </c>
      <c r="C5" s="4">
        <v>0.127936306487446</v>
      </c>
      <c r="D5" s="4" t="s">
        <v>16</v>
      </c>
      <c r="E5" s="4" t="s">
        <v>16</v>
      </c>
      <c r="F5" s="4">
        <v>0.18889642143180299</v>
      </c>
      <c r="G5" s="4">
        <v>0.18320268627504799</v>
      </c>
      <c r="H5" s="4">
        <v>0.127347997218901</v>
      </c>
      <c r="I5" s="7">
        <v>0.18899326841212802</v>
      </c>
    </row>
    <row r="6" spans="1:9" ht="25" customHeight="1" x14ac:dyDescent="0.2">
      <c r="A6" s="10" t="s">
        <v>10</v>
      </c>
      <c r="B6" s="3">
        <v>0.18364211137980899</v>
      </c>
      <c r="C6" s="3">
        <v>0.12724825928393899</v>
      </c>
      <c r="D6" s="3">
        <v>0.18879668349684001</v>
      </c>
      <c r="E6" s="3" t="s">
        <v>16</v>
      </c>
      <c r="F6" s="3" t="s">
        <v>16</v>
      </c>
      <c r="G6" s="3">
        <v>0.18314197622768</v>
      </c>
      <c r="H6" s="3">
        <v>0.12806061753681899</v>
      </c>
      <c r="I6" s="6">
        <v>0.18911035207491</v>
      </c>
    </row>
    <row r="7" spans="1:9" ht="25" customHeight="1" x14ac:dyDescent="0.2">
      <c r="A7" s="10" t="s">
        <v>11</v>
      </c>
      <c r="B7" s="4">
        <v>0.15376698616533602</v>
      </c>
      <c r="C7" s="4">
        <v>0.11197390046154</v>
      </c>
      <c r="D7" s="4">
        <v>0.15858620754452399</v>
      </c>
      <c r="E7" s="4">
        <v>0.14659886414392301</v>
      </c>
      <c r="F7" s="4">
        <v>0.158616562568208</v>
      </c>
      <c r="G7" s="4" t="s">
        <v>16</v>
      </c>
      <c r="H7" s="4">
        <v>0.111913190414172</v>
      </c>
      <c r="I7" s="7">
        <v>0.15854428870229301</v>
      </c>
    </row>
    <row r="8" spans="1:9" ht="25" customHeight="1" x14ac:dyDescent="0.2">
      <c r="A8" s="10" t="s">
        <v>12</v>
      </c>
      <c r="B8" s="3">
        <v>0.14787811157061198</v>
      </c>
      <c r="C8" s="3">
        <v>0.10750882102533399</v>
      </c>
      <c r="D8" s="3">
        <v>0.15224634402649198</v>
      </c>
      <c r="E8" s="3">
        <v>0.13822810499369001</v>
      </c>
      <c r="F8" s="3">
        <v>0.15280140731671701</v>
      </c>
      <c r="G8" s="3">
        <v>0.148863927101687</v>
      </c>
      <c r="H8" s="3" t="s">
        <v>16</v>
      </c>
      <c r="I8" s="6">
        <v>0.152473283965464</v>
      </c>
    </row>
    <row r="9" spans="1:9" ht="25" customHeight="1" x14ac:dyDescent="0.2">
      <c r="A9" s="10" t="s">
        <v>13</v>
      </c>
      <c r="B9" s="5">
        <v>0.18276759760224198</v>
      </c>
      <c r="C9" s="5">
        <v>0.127673229615517</v>
      </c>
      <c r="D9" s="5">
        <v>0.189079997051226</v>
      </c>
      <c r="E9" s="5" t="s">
        <v>16</v>
      </c>
      <c r="F9" s="5">
        <v>0.188613107877417</v>
      </c>
      <c r="G9" s="5">
        <v>0.18349756364798001</v>
      </c>
      <c r="H9" s="5">
        <v>0.12836850420561599</v>
      </c>
      <c r="I9" s="8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zoomScale="136" workbookViewId="0">
      <selection activeCell="C19" sqref="C19"/>
    </sheetView>
  </sheetViews>
  <sheetFormatPr baseColWidth="10" defaultRowHeight="16" x14ac:dyDescent="0.2"/>
  <cols>
    <col min="1" max="1" width="17.5" bestFit="1" customWidth="1"/>
  </cols>
  <sheetData>
    <row r="1" spans="1:17" x14ac:dyDescent="0.2">
      <c r="A1" s="11"/>
      <c r="B1" s="11" t="s">
        <v>17</v>
      </c>
      <c r="C1" s="11" t="s">
        <v>18</v>
      </c>
      <c r="D1" s="11" t="s">
        <v>19</v>
      </c>
      <c r="E1" s="11" t="s">
        <v>20</v>
      </c>
      <c r="F1" s="11" t="s">
        <v>21</v>
      </c>
      <c r="G1" s="11" t="s">
        <v>22</v>
      </c>
      <c r="H1" s="11" t="s">
        <v>23</v>
      </c>
      <c r="I1" s="11" t="s">
        <v>24</v>
      </c>
      <c r="J1" s="11" t="s">
        <v>25</v>
      </c>
      <c r="K1" s="11" t="s">
        <v>26</v>
      </c>
      <c r="L1" s="11" t="s">
        <v>27</v>
      </c>
      <c r="M1" s="11" t="s">
        <v>28</v>
      </c>
      <c r="N1" s="11" t="s">
        <v>29</v>
      </c>
      <c r="O1" s="11" t="s">
        <v>30</v>
      </c>
      <c r="P1" s="11" t="s">
        <v>31</v>
      </c>
      <c r="Q1" s="11" t="s">
        <v>32</v>
      </c>
    </row>
    <row r="2" spans="1:17" x14ac:dyDescent="0.2">
      <c r="A2" s="11" t="s">
        <v>33</v>
      </c>
      <c r="B2" s="12"/>
      <c r="C2" s="12">
        <v>6.3919403999999999E-2</v>
      </c>
      <c r="D2" s="12">
        <v>6.4284701999999999E-2</v>
      </c>
      <c r="E2" s="12">
        <v>6.8239883000000001E-2</v>
      </c>
      <c r="F2" s="12">
        <v>6.9013650999999995E-2</v>
      </c>
      <c r="G2" s="12">
        <v>6.4603508000000004E-2</v>
      </c>
      <c r="H2" s="12">
        <v>6.3986928999999998E-2</v>
      </c>
      <c r="I2" s="12">
        <v>6.4028994000000006E-2</v>
      </c>
      <c r="J2" s="12">
        <v>6.4129726999999997E-2</v>
      </c>
      <c r="K2" s="12">
        <v>6.4646678999999999E-2</v>
      </c>
      <c r="L2" s="12">
        <v>6.9771921000000001E-2</v>
      </c>
      <c r="M2" s="12">
        <v>7.4924836999999994E-2</v>
      </c>
      <c r="N2" s="12">
        <v>6.9595913999999995E-2</v>
      </c>
      <c r="O2" s="12">
        <v>6.8880814999999998E-2</v>
      </c>
      <c r="P2" s="12">
        <v>6.9620267E-2</v>
      </c>
      <c r="Q2" s="12">
        <v>6.0352767000000002E-2</v>
      </c>
    </row>
    <row r="3" spans="1:17" x14ac:dyDescent="0.2">
      <c r="A3" s="11" t="s">
        <v>34</v>
      </c>
      <c r="B3" s="12">
        <v>7.4394602000000004E-2</v>
      </c>
      <c r="C3" s="12"/>
      <c r="D3" s="12">
        <v>6.2873323999999994E-2</v>
      </c>
      <c r="E3" s="12">
        <v>6.8485629000000006E-2</v>
      </c>
      <c r="F3" s="12">
        <v>6.8017384E-2</v>
      </c>
      <c r="G3" s="12">
        <v>6.4013496000000003E-2</v>
      </c>
      <c r="H3" s="12">
        <v>6.3188807999999999E-2</v>
      </c>
      <c r="I3" s="12">
        <v>6.3452265999999993E-2</v>
      </c>
      <c r="J3" s="12">
        <v>6.3587315000000005E-2</v>
      </c>
      <c r="K3" s="12">
        <v>6.3829739999999996E-2</v>
      </c>
      <c r="L3" s="12">
        <v>6.8165717000000001E-2</v>
      </c>
      <c r="M3" s="12">
        <v>7.5206006000000006E-2</v>
      </c>
      <c r="N3" s="12">
        <v>6.8743551999999999E-2</v>
      </c>
      <c r="O3" s="12">
        <v>6.7494896999999998E-2</v>
      </c>
      <c r="P3" s="12">
        <v>6.8803327999999997E-2</v>
      </c>
      <c r="Q3" s="12">
        <v>5.9743936999999997E-2</v>
      </c>
    </row>
    <row r="4" spans="1:17" x14ac:dyDescent="0.2">
      <c r="A4" s="11" t="s">
        <v>35</v>
      </c>
      <c r="B4" s="12">
        <v>7.4361392999999998E-2</v>
      </c>
      <c r="C4" s="12">
        <v>6.3482153999999999E-2</v>
      </c>
      <c r="D4" s="12"/>
      <c r="E4" s="12">
        <v>6.8236563E-2</v>
      </c>
      <c r="F4" s="12">
        <v>6.8030667000000003E-2</v>
      </c>
      <c r="G4" s="12">
        <v>6.4017924000000004E-2</v>
      </c>
      <c r="H4" s="12">
        <v>6.3262974999999999E-2</v>
      </c>
      <c r="I4" s="12">
        <v>6.3352639000000002E-2</v>
      </c>
      <c r="J4" s="12">
        <v>6.3021656999999995E-2</v>
      </c>
      <c r="K4" s="12">
        <v>6.3779927E-2</v>
      </c>
      <c r="L4" s="12">
        <v>6.8269771000000007E-2</v>
      </c>
      <c r="M4" s="12">
        <v>7.5186081000000002E-2</v>
      </c>
      <c r="N4" s="12">
        <v>6.8389324000000001E-2</v>
      </c>
      <c r="O4" s="12">
        <v>6.8214422999999996E-2</v>
      </c>
      <c r="P4" s="12">
        <v>6.9186337000000001E-2</v>
      </c>
      <c r="Q4" s="12">
        <v>5.9208166999999999E-2</v>
      </c>
    </row>
    <row r="5" spans="1:17" x14ac:dyDescent="0.2">
      <c r="A5" s="11" t="s">
        <v>36</v>
      </c>
      <c r="B5" s="12">
        <v>7.4693482000000005E-2</v>
      </c>
      <c r="C5" s="12">
        <v>6.3093608999999995E-2</v>
      </c>
      <c r="D5" s="12">
        <v>6.3877340000000005E-2</v>
      </c>
      <c r="E5" s="12"/>
      <c r="F5" s="12">
        <v>6.8795578999999996E-2</v>
      </c>
      <c r="G5" s="12">
        <v>6.3940436000000003E-2</v>
      </c>
      <c r="H5" s="12">
        <v>6.3684727999999996E-2</v>
      </c>
      <c r="I5" s="12">
        <v>6.3685834999999996E-2</v>
      </c>
      <c r="J5" s="12">
        <v>6.3331605999999999E-2</v>
      </c>
      <c r="K5" s="12">
        <v>6.4410895999999995E-2</v>
      </c>
      <c r="L5" s="12">
        <v>6.8296338999999998E-2</v>
      </c>
      <c r="M5" s="12">
        <v>7.5419650000000005E-2</v>
      </c>
      <c r="N5" s="12">
        <v>6.9301461999999994E-2</v>
      </c>
      <c r="O5" s="12">
        <v>6.8260916000000005E-2</v>
      </c>
      <c r="P5" s="12">
        <v>6.9346847000000003E-2</v>
      </c>
      <c r="Q5" s="12">
        <v>5.9861274999999999E-2</v>
      </c>
    </row>
    <row r="6" spans="1:17" x14ac:dyDescent="0.2">
      <c r="A6" s="11" t="s">
        <v>37</v>
      </c>
      <c r="B6" s="12">
        <v>7.4773182999999993E-2</v>
      </c>
      <c r="C6" s="12">
        <v>6.3909441999999997E-2</v>
      </c>
      <c r="D6" s="12">
        <v>6.3421271000000001E-2</v>
      </c>
      <c r="E6" s="12">
        <v>6.8775654000000006E-2</v>
      </c>
      <c r="F6" s="12"/>
      <c r="G6" s="12">
        <v>6.3878447000000005E-2</v>
      </c>
      <c r="H6" s="12">
        <v>6.3492116000000001E-2</v>
      </c>
      <c r="I6" s="12">
        <v>6.4210535999999999E-2</v>
      </c>
      <c r="J6" s="12">
        <v>6.3603919999999994E-2</v>
      </c>
      <c r="K6" s="12">
        <v>6.4113122999999994E-2</v>
      </c>
      <c r="L6" s="12">
        <v>6.8618465000000003E-2</v>
      </c>
      <c r="M6" s="12">
        <v>7.4796428999999998E-2</v>
      </c>
      <c r="N6" s="12">
        <v>6.874798E-2</v>
      </c>
      <c r="O6" s="12">
        <v>6.8290803999999997E-2</v>
      </c>
      <c r="P6" s="12">
        <v>6.9498501000000004E-2</v>
      </c>
      <c r="Q6" s="12">
        <v>5.9870131E-2</v>
      </c>
    </row>
    <row r="7" spans="1:17" x14ac:dyDescent="0.2">
      <c r="A7" s="11" t="s">
        <v>38</v>
      </c>
      <c r="B7" s="12">
        <v>8.6736140000000003E-2</v>
      </c>
      <c r="C7" s="12">
        <v>7.3973954999999994E-2</v>
      </c>
      <c r="D7" s="12">
        <v>7.4133357999999996E-2</v>
      </c>
      <c r="E7" s="12">
        <v>7.9705813E-2</v>
      </c>
      <c r="F7" s="12">
        <v>7.9251957999999997E-2</v>
      </c>
      <c r="G7" s="12"/>
      <c r="H7" s="12">
        <v>7.3565485999999999E-2</v>
      </c>
      <c r="I7" s="12">
        <v>7.4549576000000006E-2</v>
      </c>
      <c r="J7" s="12">
        <v>7.349464E-2</v>
      </c>
      <c r="K7" s="12">
        <v>7.4756579000000004E-2</v>
      </c>
      <c r="L7" s="12">
        <v>7.9808761000000006E-2</v>
      </c>
      <c r="M7" s="12"/>
      <c r="N7" s="12"/>
      <c r="O7" s="12">
        <v>7.9134620000000003E-2</v>
      </c>
      <c r="P7" s="12">
        <v>8.1163684999999999E-2</v>
      </c>
      <c r="Q7" s="12">
        <v>6.9725429000000005E-2</v>
      </c>
    </row>
    <row r="8" spans="1:17" x14ac:dyDescent="0.2">
      <c r="A8" s="11" t="s">
        <v>39</v>
      </c>
      <c r="B8" s="12">
        <v>7.4391281000000004E-2</v>
      </c>
      <c r="C8" s="12">
        <v>6.3339355E-2</v>
      </c>
      <c r="D8" s="12">
        <v>6.3248583999999997E-2</v>
      </c>
      <c r="E8" s="12">
        <v>6.8973800000000002E-2</v>
      </c>
      <c r="F8" s="12">
        <v>6.7945431000000001E-2</v>
      </c>
      <c r="G8" s="12">
        <v>6.4035634999999994E-2</v>
      </c>
      <c r="H8" s="12"/>
      <c r="I8" s="12">
        <v>6.3575138000000003E-2</v>
      </c>
      <c r="J8" s="12">
        <v>6.3182165999999998E-2</v>
      </c>
      <c r="K8" s="12">
        <v>6.3824204999999995E-2</v>
      </c>
      <c r="L8" s="12">
        <v>6.8246525000000002E-2</v>
      </c>
      <c r="M8" s="12">
        <v>7.4424489999999996E-2</v>
      </c>
      <c r="N8" s="12">
        <v>6.8620679000000004E-2</v>
      </c>
      <c r="O8" s="12">
        <v>6.7935467999999999E-2</v>
      </c>
      <c r="P8" s="12">
        <v>6.9326921999999999E-2</v>
      </c>
      <c r="Q8" s="12">
        <v>5.8930319000000002E-2</v>
      </c>
    </row>
    <row r="9" spans="1:17" x14ac:dyDescent="0.2">
      <c r="A9" s="11" t="s">
        <v>40</v>
      </c>
      <c r="B9" s="12">
        <v>8.0109854999999994E-2</v>
      </c>
      <c r="C9" s="12">
        <v>6.7907793999999994E-2</v>
      </c>
      <c r="D9" s="12">
        <v>6.7394163000000007E-2</v>
      </c>
      <c r="E9" s="12">
        <v>7.2644492000000005E-2</v>
      </c>
      <c r="F9" s="12">
        <v>7.3392798999999995E-2</v>
      </c>
      <c r="G9" s="12">
        <v>6.8321799000000002E-2</v>
      </c>
      <c r="H9" s="12">
        <v>6.8201139999999993E-2</v>
      </c>
      <c r="I9" s="12"/>
      <c r="J9" s="12">
        <v>6.7893404000000004E-2</v>
      </c>
      <c r="K9" s="12">
        <v>6.8620679000000004E-2</v>
      </c>
      <c r="L9" s="12">
        <v>7.3290959000000003E-2</v>
      </c>
      <c r="M9" s="12">
        <v>8.0087716000000003E-2</v>
      </c>
      <c r="N9" s="12">
        <v>7.3980596999999995E-2</v>
      </c>
      <c r="O9" s="12"/>
      <c r="P9" s="12">
        <v>7.4856204999999995E-2</v>
      </c>
      <c r="Q9" s="12">
        <v>6.3298398000000006E-2</v>
      </c>
    </row>
    <row r="10" spans="1:17" x14ac:dyDescent="0.2">
      <c r="A10" s="11" t="s">
        <v>41</v>
      </c>
      <c r="B10" s="12">
        <v>7.4294974999999999E-2</v>
      </c>
      <c r="C10" s="12">
        <v>6.3495437000000002E-2</v>
      </c>
      <c r="D10" s="12">
        <v>6.3098036999999996E-2</v>
      </c>
      <c r="E10" s="12">
        <v>6.8050593000000006E-2</v>
      </c>
      <c r="F10" s="12">
        <v>6.8620679000000004E-2</v>
      </c>
      <c r="G10" s="12">
        <v>6.3659268000000005E-2</v>
      </c>
      <c r="H10" s="12">
        <v>6.2926458000000005E-2</v>
      </c>
      <c r="I10" s="12">
        <v>6.3750038999999994E-2</v>
      </c>
      <c r="J10" s="12"/>
      <c r="K10" s="12">
        <v>6.4334515999999994E-2</v>
      </c>
      <c r="L10" s="12">
        <v>6.8773440000000005E-2</v>
      </c>
      <c r="M10" s="12">
        <v>7.4699017000000006E-2</v>
      </c>
      <c r="N10" s="12">
        <v>6.8310729000000001E-2</v>
      </c>
      <c r="O10" s="12">
        <v>6.7853552999999997E-2</v>
      </c>
      <c r="P10" s="12">
        <v>6.9031361999999999E-2</v>
      </c>
      <c r="Q10" s="12">
        <v>5.9101898E-2</v>
      </c>
    </row>
    <row r="11" spans="1:17" x14ac:dyDescent="0.2">
      <c r="A11" s="11" t="s">
        <v>42</v>
      </c>
      <c r="B11" s="12"/>
      <c r="C11" s="12">
        <v>7.3487997999999999E-2</v>
      </c>
      <c r="D11" s="12">
        <v>7.4029304000000004E-2</v>
      </c>
      <c r="E11" s="12">
        <v>7.9875179000000004E-2</v>
      </c>
      <c r="F11" s="12">
        <v>7.9584047000000005E-2</v>
      </c>
      <c r="G11" s="12">
        <v>7.4984613000000006E-2</v>
      </c>
      <c r="H11" s="12">
        <v>7.3725995000000002E-2</v>
      </c>
      <c r="I11" s="12">
        <v>7.4157711000000001E-2</v>
      </c>
      <c r="J11" s="12">
        <v>7.3945174000000002E-2</v>
      </c>
      <c r="K11" s="12"/>
      <c r="L11" s="12">
        <v>7.9766695999999998E-2</v>
      </c>
      <c r="M11" s="12">
        <v>8.7002917999999999E-2</v>
      </c>
      <c r="N11" s="12">
        <v>7.9686994999999997E-2</v>
      </c>
      <c r="O11" s="12">
        <v>8.0109854999999994E-2</v>
      </c>
      <c r="P11" s="12"/>
      <c r="Q11" s="12">
        <v>6.9643513000000004E-2</v>
      </c>
    </row>
    <row r="12" spans="1:17" x14ac:dyDescent="0.2">
      <c r="A12" s="11" t="s">
        <v>43</v>
      </c>
      <c r="B12" s="12">
        <v>7.4758793000000004E-2</v>
      </c>
      <c r="C12" s="12">
        <v>6.3319429999999996E-2</v>
      </c>
      <c r="D12" s="12">
        <v>6.3492116000000001E-2</v>
      </c>
      <c r="E12" s="12">
        <v>6.9284857000000005E-2</v>
      </c>
      <c r="F12" s="12">
        <v>6.8940590999999996E-2</v>
      </c>
      <c r="G12" s="12">
        <v>6.4176220000000006E-2</v>
      </c>
      <c r="H12" s="12">
        <v>6.4024566000000005E-2</v>
      </c>
      <c r="I12" s="12">
        <v>6.3612774999999996E-2</v>
      </c>
      <c r="J12" s="12">
        <v>6.3720151000000003E-2</v>
      </c>
      <c r="K12" s="12">
        <v>6.3888408999999993E-2</v>
      </c>
      <c r="L12" s="12"/>
      <c r="M12" s="12">
        <v>7.4671342000000002E-2</v>
      </c>
      <c r="N12" s="12">
        <v>6.8905169000000002E-2</v>
      </c>
      <c r="O12" s="12">
        <v>6.7732894000000002E-2</v>
      </c>
      <c r="P12" s="12">
        <v>6.9552742000000001E-2</v>
      </c>
      <c r="Q12" s="12">
        <v>5.9919944000000003E-2</v>
      </c>
    </row>
    <row r="13" spans="1:17" x14ac:dyDescent="0.2">
      <c r="A13" s="11" t="s">
        <v>44</v>
      </c>
      <c r="B13" s="12"/>
      <c r="C13" s="12">
        <v>7.5059887000000006E-2</v>
      </c>
      <c r="D13" s="12">
        <v>7.4776503999999994E-2</v>
      </c>
      <c r="E13" s="12">
        <v>8.0480687999999995E-2</v>
      </c>
      <c r="F13" s="12">
        <v>8.0727541E-2</v>
      </c>
      <c r="G13" s="12">
        <v>7.5649897999999993E-2</v>
      </c>
      <c r="H13" s="12">
        <v>7.5012286999999997E-2</v>
      </c>
      <c r="I13" s="12">
        <v>7.5256926000000002E-2</v>
      </c>
      <c r="J13" s="12">
        <v>7.4134464999999997E-2</v>
      </c>
      <c r="K13" s="12">
        <v>7.5809300999999996E-2</v>
      </c>
      <c r="L13" s="12">
        <v>8.0671086000000003E-2</v>
      </c>
      <c r="M13" s="12"/>
      <c r="N13" s="12">
        <v>8.1275488000000007E-2</v>
      </c>
      <c r="O13" s="12">
        <v>8.0110961999999994E-2</v>
      </c>
      <c r="P13" s="12"/>
      <c r="Q13" s="12">
        <v>7.1034967000000004E-2</v>
      </c>
    </row>
    <row r="14" spans="1:17" x14ac:dyDescent="0.2">
      <c r="A14" s="11" t="s">
        <v>45</v>
      </c>
      <c r="B14" s="12">
        <v>7.4555110999999993E-2</v>
      </c>
      <c r="C14" s="12">
        <v>6.3247476999999996E-2</v>
      </c>
      <c r="D14" s="12">
        <v>6.3368136000000005E-2</v>
      </c>
      <c r="E14" s="12">
        <v>6.8394858000000003E-2</v>
      </c>
      <c r="F14" s="12">
        <v>6.8682669000000002E-2</v>
      </c>
      <c r="G14" s="12">
        <v>6.4295772000000001E-2</v>
      </c>
      <c r="H14" s="12">
        <v>6.3400237999999998E-2</v>
      </c>
      <c r="I14" s="12">
        <v>6.4211642999999999E-2</v>
      </c>
      <c r="J14" s="12">
        <v>6.3628272999999999E-2</v>
      </c>
      <c r="K14" s="12">
        <v>6.4033420999999993E-2</v>
      </c>
      <c r="L14" s="12">
        <v>6.8659422999999997E-2</v>
      </c>
      <c r="M14" s="12">
        <v>7.5301204999999996E-2</v>
      </c>
      <c r="N14" s="12">
        <v>6.9394446999999998E-2</v>
      </c>
      <c r="O14" s="12"/>
      <c r="P14" s="12">
        <v>6.9336884000000001E-2</v>
      </c>
      <c r="Q14" s="12">
        <v>5.9490441999999998E-2</v>
      </c>
    </row>
    <row r="15" spans="1:17" x14ac:dyDescent="0.2">
      <c r="A15" s="11" t="s">
        <v>46</v>
      </c>
      <c r="B15" s="12">
        <v>6.9860478000000004E-2</v>
      </c>
      <c r="C15" s="12">
        <v>5.9358714E-2</v>
      </c>
      <c r="D15" s="12">
        <v>5.9297831000000002E-2</v>
      </c>
      <c r="E15" s="12">
        <v>6.451163E-2</v>
      </c>
      <c r="F15" s="12">
        <v>6.4461816000000005E-2</v>
      </c>
      <c r="G15" s="12">
        <v>6.0153513999999998E-2</v>
      </c>
      <c r="H15" s="12">
        <v>5.9510368000000001E-2</v>
      </c>
      <c r="I15" s="12">
        <v>5.9306686999999997E-2</v>
      </c>
      <c r="J15" s="12">
        <v>5.9967543999999998E-2</v>
      </c>
      <c r="K15" s="12">
        <v>5.9938762999999999E-2</v>
      </c>
      <c r="L15" s="12">
        <v>6.3970324999999995E-2</v>
      </c>
      <c r="M15" s="12">
        <v>7.0854531999999998E-2</v>
      </c>
      <c r="N15" s="12">
        <v>6.4780621999999996E-2</v>
      </c>
      <c r="O15" s="12">
        <v>6.3601705999999994E-2</v>
      </c>
      <c r="P15" s="12">
        <v>6.4737450000000002E-2</v>
      </c>
      <c r="Q15" s="12">
        <v>5.5688021999999997E-2</v>
      </c>
    </row>
    <row r="16" spans="1:17" x14ac:dyDescent="0.2">
      <c r="A16" s="11" t="s">
        <v>47</v>
      </c>
      <c r="B16" s="12">
        <v>8.6208118E-2</v>
      </c>
      <c r="C16" s="12">
        <v>7.3577662000000002E-2</v>
      </c>
      <c r="D16" s="12">
        <v>7.3892040000000006E-2</v>
      </c>
      <c r="E16" s="12"/>
      <c r="F16" s="12"/>
      <c r="G16" s="12">
        <v>7.4413419999999994E-2</v>
      </c>
      <c r="H16" s="12">
        <v>7.3336343999999998E-2</v>
      </c>
      <c r="I16" s="12">
        <v>7.3861045E-2</v>
      </c>
      <c r="J16" s="12">
        <v>7.3737065000000004E-2</v>
      </c>
      <c r="K16" s="12">
        <v>7.4630384999999994E-2</v>
      </c>
      <c r="L16" s="12"/>
      <c r="M16" s="12">
        <v>8.7425777999999996E-2</v>
      </c>
      <c r="N16" s="12">
        <v>8.0267043999999996E-2</v>
      </c>
      <c r="O16" s="12">
        <v>7.8696262000000003E-2</v>
      </c>
      <c r="P16" s="12">
        <v>8.0430874999999999E-2</v>
      </c>
      <c r="Q16" s="12">
        <v>6.9523960999999995E-2</v>
      </c>
    </row>
    <row r="17" spans="1:17" x14ac:dyDescent="0.2">
      <c r="A17" s="11" t="s">
        <v>48</v>
      </c>
      <c r="B17" s="12">
        <v>8.0862589999999998E-2</v>
      </c>
      <c r="C17" s="12">
        <v>6.8827681000000002E-2</v>
      </c>
      <c r="D17" s="12">
        <v>6.8813290999999999E-2</v>
      </c>
      <c r="E17" s="12">
        <v>7.4340359999999994E-2</v>
      </c>
      <c r="F17" s="12">
        <v>7.4535186000000003E-2</v>
      </c>
      <c r="G17" s="12">
        <v>6.9856050000000003E-2</v>
      </c>
      <c r="H17" s="12">
        <v>6.8681562000000002E-2</v>
      </c>
      <c r="I17" s="12">
        <v>6.8988191000000004E-2</v>
      </c>
      <c r="J17" s="12">
        <v>6.8622893000000004E-2</v>
      </c>
      <c r="K17" s="12">
        <v>6.9383376999999996E-2</v>
      </c>
      <c r="L17" s="12">
        <v>7.3690572999999995E-2</v>
      </c>
      <c r="M17" s="12"/>
      <c r="N17" s="12"/>
      <c r="O17" s="12">
        <v>7.3682823999999994E-2</v>
      </c>
      <c r="P17" s="12">
        <v>7.5108593000000001E-2</v>
      </c>
      <c r="Q17" s="12">
        <v>6.4606829000000005E-2</v>
      </c>
    </row>
  </sheetData>
  <conditionalFormatting sqref="B2:Q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</vt:lpstr>
      <vt:lpstr>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2017-12-06T20:24:39Z</dcterms:created>
  <dcterms:modified xsi:type="dcterms:W3CDTF">2017-12-06T23:01:18Z</dcterms:modified>
</cp:coreProperties>
</file>