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Foglio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<sst xmlns="http://schemas.openxmlformats.org/spreadsheetml/2006/main" count="5" uniqueCount="3">
  <si>
    <t xml:space="preserve">Data</t>
  </si>
  <si>
    <t xml:space="preserve">Fede</t>
  </si>
  <si>
    <t xml:space="preserve">Tommi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</si>
</sst>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€-410]\ #,##0.00;[RED]\-[$€-410]\ #,##0.00"/>
    <numFmt numFmtId="166" formatCode="D/M/YY"/>
  </numFmts>
  <fonts count="9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color rgb="FF000000"/>
      <name val="Arial"/>
      <family val="2"/>
      <charset val="1"/>
    </font>
    <font>
      <b val="true"/>
      <i val="true"/>
      <u val="single"/>
      <sz val="11"/>
      <color rgb="FF00000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 1" xfId="20" builtinId="53" customBuiltin="true"/>
    <cellStyle name="Heading1 2" xfId="21" builtinId="53" customBuiltin="true"/>
    <cellStyle name="Result 3" xfId="22" builtinId="53" customBuiltin="true"/>
    <cellStyle name="Result2 4" xfId="23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Effort Spent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Foglio1!$AS$1:$AS$1</c:f>
              <c:strCache>
                <c:ptCount val="1"/>
                <c:pt idx="0">
                  <c:v>Fede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Foglio1!$A$2:$A$20</c:f>
              <c:strCache>
                <c:ptCount val="19"/>
                <c:pt idx="0">
                  <c:v>8/10/17</c:v>
                </c:pt>
                <c:pt idx="1">
                  <c:v>9/10/17</c:v>
                </c:pt>
                <c:pt idx="2">
                  <c:v>12/10/17</c:v>
                </c:pt>
                <c:pt idx="3">
                  <c:v>13/10/17</c:v>
                </c:pt>
                <c:pt idx="4">
                  <c:v>14/10/17</c:v>
                </c:pt>
                <c:pt idx="5">
                  <c:v>16/10/17</c:v>
                </c:pt>
                <c:pt idx="6">
                  <c:v>17/10/17</c:v>
                </c:pt>
                <c:pt idx="7">
                  <c:v>18/10/17</c:v>
                </c:pt>
                <c:pt idx="8">
                  <c:v>19/10/17</c:v>
                </c:pt>
                <c:pt idx="9">
                  <c:v>20/10/17</c:v>
                </c:pt>
                <c:pt idx="10">
                  <c:v>21/10/17</c:v>
                </c:pt>
                <c:pt idx="11">
                  <c:v>22/10/17</c:v>
                </c:pt>
                <c:pt idx="12">
                  <c:v>23/10/17</c:v>
                </c:pt>
                <c:pt idx="13">
                  <c:v>24/10/17</c:v>
                </c:pt>
                <c:pt idx="14">
                  <c:v>25/10/17</c:v>
                </c:pt>
                <c:pt idx="15">
                  <c:v>26/10/17</c:v>
                </c:pt>
                <c:pt idx="16">
                  <c:v>27/10/17</c:v>
                </c:pt>
                <c:pt idx="17">
                  <c:v>28/10/17</c:v>
                </c:pt>
                <c:pt idx="18">
                  <c:v>29/10/17</c:v>
                </c:pt>
              </c:strCache>
            </c:strRef>
          </c:cat>
          <c:val>
            <c:numRef>
              <c:f>Foglio1!$AS$2:$AS$20</c:f>
              <c:numCache>
                <c:formatCode>General</c:formatCode>
                <c:ptCount val="19"/>
                <c:pt idx="0">
                  <c:v>3</c:v>
                </c:pt>
                <c:pt idx="1">
                  <c:v>5.5</c:v>
                </c:pt>
                <c:pt idx="2">
                  <c:v>7.5</c:v>
                </c:pt>
                <c:pt idx="3">
                  <c:v>11.5</c:v>
                </c:pt>
                <c:pt idx="4">
                  <c:v>13.5</c:v>
                </c:pt>
                <c:pt idx="5">
                  <c:v>16.75</c:v>
                </c:pt>
                <c:pt idx="6">
                  <c:v>19.25</c:v>
                </c:pt>
                <c:pt idx="7">
                  <c:v>21.75</c:v>
                </c:pt>
                <c:pt idx="8">
                  <c:v>27.25</c:v>
                </c:pt>
                <c:pt idx="9">
                  <c:v>29.75</c:v>
                </c:pt>
                <c:pt idx="10">
                  <c:v>31.25</c:v>
                </c:pt>
                <c:pt idx="11">
                  <c:v>32.25</c:v>
                </c:pt>
                <c:pt idx="12">
                  <c:v>34.25</c:v>
                </c:pt>
                <c:pt idx="13">
                  <c:v>38</c:v>
                </c:pt>
                <c:pt idx="14">
                  <c:v>43.75</c:v>
                </c:pt>
                <c:pt idx="15">
                  <c:v>50</c:v>
                </c:pt>
                <c:pt idx="16">
                  <c:v>56.5</c:v>
                </c:pt>
                <c:pt idx="17">
                  <c:v>56.5</c:v>
                </c:pt>
                <c:pt idx="18">
                  <c:v>58.75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Foglio1!$AT$1:$AT$1</c:f>
              <c:strCache>
                <c:ptCount val="1"/>
                <c:pt idx="0">
                  <c:v>Tommi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Foglio1!$A$2:$A$20</c:f>
              <c:strCache>
                <c:ptCount val="19"/>
                <c:pt idx="0">
                  <c:v>8/10/17</c:v>
                </c:pt>
                <c:pt idx="1">
                  <c:v>9/10/17</c:v>
                </c:pt>
                <c:pt idx="2">
                  <c:v>12/10/17</c:v>
                </c:pt>
                <c:pt idx="3">
                  <c:v>13/10/17</c:v>
                </c:pt>
                <c:pt idx="4">
                  <c:v>14/10/17</c:v>
                </c:pt>
                <c:pt idx="5">
                  <c:v>16/10/17</c:v>
                </c:pt>
                <c:pt idx="6">
                  <c:v>17/10/17</c:v>
                </c:pt>
                <c:pt idx="7">
                  <c:v>18/10/17</c:v>
                </c:pt>
                <c:pt idx="8">
                  <c:v>19/10/17</c:v>
                </c:pt>
                <c:pt idx="9">
                  <c:v>20/10/17</c:v>
                </c:pt>
                <c:pt idx="10">
                  <c:v>21/10/17</c:v>
                </c:pt>
                <c:pt idx="11">
                  <c:v>22/10/17</c:v>
                </c:pt>
                <c:pt idx="12">
                  <c:v>23/10/17</c:v>
                </c:pt>
                <c:pt idx="13">
                  <c:v>24/10/17</c:v>
                </c:pt>
                <c:pt idx="14">
                  <c:v>25/10/17</c:v>
                </c:pt>
                <c:pt idx="15">
                  <c:v>26/10/17</c:v>
                </c:pt>
                <c:pt idx="16">
                  <c:v>27/10/17</c:v>
                </c:pt>
                <c:pt idx="17">
                  <c:v>28/10/17</c:v>
                </c:pt>
                <c:pt idx="18">
                  <c:v>29/10/17</c:v>
                </c:pt>
              </c:strCache>
            </c:strRef>
          </c:cat>
          <c:val>
            <c:numRef>
              <c:f>Foglio1!$AT$2:$AT$20</c:f>
              <c:numCache>
                <c:formatCode>General</c:formatCode>
                <c:ptCount val="19"/>
                <c:pt idx="0">
                  <c:v>3</c:v>
                </c:pt>
                <c:pt idx="1">
                  <c:v>5.5</c:v>
                </c:pt>
                <c:pt idx="2">
                  <c:v>7.5</c:v>
                </c:pt>
                <c:pt idx="3">
                  <c:v>11.5</c:v>
                </c:pt>
                <c:pt idx="4">
                  <c:v>13</c:v>
                </c:pt>
                <c:pt idx="5">
                  <c:v>16.5</c:v>
                </c:pt>
                <c:pt idx="6">
                  <c:v>19.5</c:v>
                </c:pt>
                <c:pt idx="7">
                  <c:v>22.5</c:v>
                </c:pt>
                <c:pt idx="8">
                  <c:v>26</c:v>
                </c:pt>
                <c:pt idx="9">
                  <c:v>28.5</c:v>
                </c:pt>
                <c:pt idx="10">
                  <c:v>31.5</c:v>
                </c:pt>
                <c:pt idx="11">
                  <c:v>33</c:v>
                </c:pt>
                <c:pt idx="12">
                  <c:v>35</c:v>
                </c:pt>
                <c:pt idx="13">
                  <c:v>38.75</c:v>
                </c:pt>
                <c:pt idx="14">
                  <c:v>43</c:v>
                </c:pt>
                <c:pt idx="15">
                  <c:v>50.25</c:v>
                </c:pt>
                <c:pt idx="16">
                  <c:v>57.5</c:v>
                </c:pt>
                <c:pt idx="17">
                  <c:v>60</c:v>
                </c:pt>
                <c:pt idx="18">
                  <c:v>60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1276445"/>
        <c:axId val="64058702"/>
      </c:lineChart>
      <c:catAx>
        <c:axId val="7127644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Date</a:t>
                </a:r>
              </a:p>
            </c:rich>
          </c:tx>
          <c:overlay val="0"/>
        </c:title>
        <c:numFmt formatCode="D/M/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4058702"/>
        <c:crosses val="autoZero"/>
        <c:auto val="1"/>
        <c:lblAlgn val="ctr"/>
        <c:lblOffset val="100"/>
      </c:catAx>
      <c:valAx>
        <c:axId val="6405870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127644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138240</xdr:colOff>
      <xdr:row>0</xdr:row>
      <xdr:rowOff>133200</xdr:rowOff>
    </xdr:from>
    <xdr:to>
      <xdr:col>16</xdr:col>
      <xdr:colOff>87840</xdr:colOff>
      <xdr:row>21</xdr:row>
      <xdr:rowOff>160200</xdr:rowOff>
    </xdr:to>
    <xdr:graphicFrame>
      <xdr:nvGraphicFramePr>
        <xdr:cNvPr id="0" name=""/>
        <xdr:cNvGraphicFramePr/>
      </xdr:nvGraphicFramePr>
      <xdr:xfrm>
        <a:off x="3271680" y="133200"/>
        <a:ext cx="8179200" cy="3707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4" activeCellId="0" sqref="H24"/>
    </sheetView>
  </sheetViews>
  <sheetFormatPr defaultRowHeight="13.8"/>
  <cols>
    <col collapsed="false" hidden="false" max="1" min="1" style="1" width="10.8279069767442"/>
    <col collapsed="false" hidden="false" max="2" min="2" style="0" width="10.2139534883721"/>
    <col collapsed="false" hidden="false" max="3" min="3" style="0" width="10.5813953488372"/>
    <col collapsed="false" hidden="false" max="1025" min="4" style="0" width="8.86046511627907"/>
  </cols>
  <sheetData>
    <row r="1" customFormat="false" ht="13.8" hidden="false" customHeight="false" outlineLevel="0" collapsed="false">
      <c r="A1" s="1" t="s">
        <v>0</v>
      </c>
      <c r="B1" s="0" t="s">
        <v>1</v>
      </c>
      <c r="C1" s="0" t="s">
        <v>2</v>
      </c>
      <c r="AS1" s="0" t="s">
        <v>1</v>
      </c>
      <c r="AT1" s="0" t="s">
        <v>2</v>
      </c>
    </row>
    <row r="2" customFormat="false" ht="13.8" hidden="false" customHeight="false" outlineLevel="0" collapsed="false">
      <c r="A2" s="1" t="n">
        <v>43016</v>
      </c>
      <c r="B2" s="0" t="n">
        <v>3</v>
      </c>
      <c r="C2" s="0" t="n">
        <v>3</v>
      </c>
      <c r="AS2" s="2" t="n">
        <f aca="false">B2</f>
        <v>3</v>
      </c>
      <c r="AT2" s="2" t="n">
        <f aca="false">C2</f>
        <v>3</v>
      </c>
    </row>
    <row r="3" customFormat="false" ht="13.8" hidden="false" customHeight="false" outlineLevel="0" collapsed="false">
      <c r="A3" s="1" t="n">
        <v>43017</v>
      </c>
      <c r="B3" s="0" t="n">
        <v>2.5</v>
      </c>
      <c r="C3" s="0" t="n">
        <v>2.5</v>
      </c>
      <c r="AS3" s="2" t="n">
        <f aca="false">SUM(AS2+B3)</f>
        <v>5.5</v>
      </c>
      <c r="AT3" s="2" t="n">
        <f aca="false">SUM(AT2+C3)</f>
        <v>5.5</v>
      </c>
    </row>
    <row r="4" customFormat="false" ht="13.8" hidden="false" customHeight="false" outlineLevel="0" collapsed="false">
      <c r="A4" s="1" t="n">
        <v>43020</v>
      </c>
      <c r="B4" s="0" t="n">
        <v>2</v>
      </c>
      <c r="C4" s="0" t="n">
        <v>2</v>
      </c>
      <c r="AS4" s="2" t="n">
        <f aca="false">SUM(AS3+B4)</f>
        <v>7.5</v>
      </c>
      <c r="AT4" s="2" t="n">
        <f aca="false">SUM(AT3+C4)</f>
        <v>7.5</v>
      </c>
    </row>
    <row r="5" customFormat="false" ht="13.8" hidden="false" customHeight="false" outlineLevel="0" collapsed="false">
      <c r="A5" s="1" t="n">
        <v>43021</v>
      </c>
      <c r="B5" s="0" t="n">
        <v>4</v>
      </c>
      <c r="C5" s="0" t="n">
        <v>4</v>
      </c>
      <c r="AS5" s="2" t="n">
        <f aca="false">SUM(AS4+B5)</f>
        <v>11.5</v>
      </c>
      <c r="AT5" s="2" t="n">
        <f aca="false">SUM(AT4+C5)</f>
        <v>11.5</v>
      </c>
    </row>
    <row r="6" customFormat="false" ht="13.8" hidden="false" customHeight="false" outlineLevel="0" collapsed="false">
      <c r="A6" s="1" t="n">
        <v>43022</v>
      </c>
      <c r="B6" s="0" t="n">
        <v>2</v>
      </c>
      <c r="C6" s="0" t="n">
        <v>1.5</v>
      </c>
      <c r="AS6" s="2" t="n">
        <f aca="false">SUM(AS5+B6)</f>
        <v>13.5</v>
      </c>
      <c r="AT6" s="2" t="n">
        <f aca="false">SUM(AT5+C6)</f>
        <v>13</v>
      </c>
    </row>
    <row r="7" customFormat="false" ht="13.8" hidden="false" customHeight="false" outlineLevel="0" collapsed="false">
      <c r="A7" s="1" t="n">
        <v>43024</v>
      </c>
      <c r="B7" s="0" t="n">
        <v>3.25</v>
      </c>
      <c r="C7" s="0" t="n">
        <v>3.5</v>
      </c>
      <c r="AS7" s="2" t="n">
        <f aca="false">SUM(AS6+B7)</f>
        <v>16.75</v>
      </c>
      <c r="AT7" s="2" t="n">
        <f aca="false">SUM(AT6+C7)</f>
        <v>16.5</v>
      </c>
    </row>
    <row r="8" customFormat="false" ht="13.8" hidden="false" customHeight="false" outlineLevel="0" collapsed="false">
      <c r="A8" s="1" t="n">
        <v>43025</v>
      </c>
      <c r="B8" s="0" t="n">
        <v>2.5</v>
      </c>
      <c r="C8" s="0" t="n">
        <v>3</v>
      </c>
      <c r="AS8" s="2" t="n">
        <f aca="false">SUM(AS7+B8)</f>
        <v>19.25</v>
      </c>
      <c r="AT8" s="2" t="n">
        <f aca="false">SUM(AT7+C8)</f>
        <v>19.5</v>
      </c>
    </row>
    <row r="9" customFormat="false" ht="13.8" hidden="false" customHeight="false" outlineLevel="0" collapsed="false">
      <c r="A9" s="1" t="n">
        <v>43026</v>
      </c>
      <c r="B9" s="0" t="n">
        <v>2.5</v>
      </c>
      <c r="C9" s="0" t="n">
        <v>3</v>
      </c>
      <c r="AS9" s="2" t="n">
        <f aca="false">SUM(AS8+B9)</f>
        <v>21.75</v>
      </c>
      <c r="AT9" s="2" t="n">
        <f aca="false">SUM(AT8+C9)</f>
        <v>22.5</v>
      </c>
    </row>
    <row r="10" customFormat="false" ht="13.8" hidden="false" customHeight="false" outlineLevel="0" collapsed="false">
      <c r="A10" s="1" t="n">
        <v>43027</v>
      </c>
      <c r="B10" s="0" t="n">
        <v>5.5</v>
      </c>
      <c r="C10" s="0" t="n">
        <v>3.5</v>
      </c>
      <c r="AS10" s="2" t="n">
        <f aca="false">SUM(AS9+B10)</f>
        <v>27.25</v>
      </c>
      <c r="AT10" s="2" t="n">
        <f aca="false">SUM(AT9+C10)</f>
        <v>26</v>
      </c>
    </row>
    <row r="11" customFormat="false" ht="13.8" hidden="false" customHeight="false" outlineLevel="0" collapsed="false">
      <c r="A11" s="1" t="n">
        <v>43028</v>
      </c>
      <c r="B11" s="0" t="n">
        <v>2.5</v>
      </c>
      <c r="C11" s="0" t="n">
        <v>2.5</v>
      </c>
      <c r="AS11" s="2" t="n">
        <f aca="false">SUM(AS10+B11)</f>
        <v>29.75</v>
      </c>
      <c r="AT11" s="2" t="n">
        <f aca="false">SUM(AT10+C11)</f>
        <v>28.5</v>
      </c>
    </row>
    <row r="12" customFormat="false" ht="13.8" hidden="false" customHeight="false" outlineLevel="0" collapsed="false">
      <c r="A12" s="1" t="n">
        <v>43029</v>
      </c>
      <c r="B12" s="0" t="n">
        <v>1.5</v>
      </c>
      <c r="C12" s="0" t="n">
        <v>3</v>
      </c>
      <c r="AS12" s="2" t="n">
        <f aca="false">SUM(AS11+B12)</f>
        <v>31.25</v>
      </c>
      <c r="AT12" s="2" t="n">
        <f aca="false">SUM(AT11+C12)</f>
        <v>31.5</v>
      </c>
    </row>
    <row r="13" customFormat="false" ht="13.8" hidden="false" customHeight="false" outlineLevel="0" collapsed="false">
      <c r="A13" s="1" t="n">
        <v>43030</v>
      </c>
      <c r="B13" s="0" t="n">
        <v>1</v>
      </c>
      <c r="C13" s="0" t="n">
        <v>1.5</v>
      </c>
      <c r="AS13" s="2" t="n">
        <f aca="false">SUM(AS12+B13)</f>
        <v>32.25</v>
      </c>
      <c r="AT13" s="2" t="n">
        <f aca="false">SUM(AT12+C13)</f>
        <v>33</v>
      </c>
    </row>
    <row r="14" customFormat="false" ht="13.8" hidden="false" customHeight="false" outlineLevel="0" collapsed="false">
      <c r="A14" s="1" t="n">
        <v>43031</v>
      </c>
      <c r="B14" s="0" t="n">
        <v>2</v>
      </c>
      <c r="C14" s="0" t="n">
        <v>2</v>
      </c>
      <c r="AS14" s="2" t="n">
        <f aca="false">SUM(AS13+B14)</f>
        <v>34.25</v>
      </c>
      <c r="AT14" s="2" t="n">
        <f aca="false">SUM(AT13+C14)</f>
        <v>35</v>
      </c>
    </row>
    <row r="15" customFormat="false" ht="13.8" hidden="false" customHeight="false" outlineLevel="0" collapsed="false">
      <c r="A15" s="1" t="n">
        <v>43032</v>
      </c>
      <c r="B15" s="0" t="n">
        <v>3.75</v>
      </c>
      <c r="C15" s="0" t="n">
        <v>3.75</v>
      </c>
      <c r="AS15" s="2" t="n">
        <f aca="false">SUM(AS14+B15)</f>
        <v>38</v>
      </c>
      <c r="AT15" s="2" t="n">
        <f aca="false">SUM(AT14+C15)</f>
        <v>38.75</v>
      </c>
    </row>
    <row r="16" customFormat="false" ht="13.8" hidden="false" customHeight="false" outlineLevel="0" collapsed="false">
      <c r="A16" s="1" t="n">
        <v>43033</v>
      </c>
      <c r="B16" s="0" t="n">
        <v>5.75</v>
      </c>
      <c r="C16" s="0" t="n">
        <v>4.25</v>
      </c>
      <c r="AS16" s="2" t="n">
        <f aca="false">SUM(AS15+B16)</f>
        <v>43.75</v>
      </c>
      <c r="AT16" s="2" t="n">
        <f aca="false">SUM(AT15+C16)</f>
        <v>43</v>
      </c>
    </row>
    <row r="17" customFormat="false" ht="13.8" hidden="false" customHeight="false" outlineLevel="0" collapsed="false">
      <c r="A17" s="1" t="n">
        <v>43034</v>
      </c>
      <c r="B17" s="0" t="n">
        <v>6.25</v>
      </c>
      <c r="C17" s="0" t="n">
        <v>7.25</v>
      </c>
      <c r="AS17" s="2" t="n">
        <f aca="false">SUM(AS16+B17)</f>
        <v>50</v>
      </c>
      <c r="AT17" s="2" t="n">
        <f aca="false">SUM(AT16+C17)</f>
        <v>50.25</v>
      </c>
    </row>
    <row r="18" customFormat="false" ht="13.8" hidden="false" customHeight="false" outlineLevel="0" collapsed="false">
      <c r="A18" s="1" t="n">
        <v>43035</v>
      </c>
      <c r="B18" s="0" t="n">
        <v>6.5</v>
      </c>
      <c r="C18" s="0" t="n">
        <v>7.25</v>
      </c>
      <c r="AS18" s="2" t="n">
        <f aca="false">SUM(AS17+B18)</f>
        <v>56.5</v>
      </c>
      <c r="AT18" s="2" t="n">
        <f aca="false">SUM(AT17+C18)</f>
        <v>57.5</v>
      </c>
    </row>
    <row r="19" customFormat="false" ht="13.8" hidden="false" customHeight="false" outlineLevel="0" collapsed="false">
      <c r="A19" s="1" t="n">
        <v>43036</v>
      </c>
      <c r="B19" s="0" t="n">
        <v>0</v>
      </c>
      <c r="C19" s="0" t="n">
        <v>2.5</v>
      </c>
      <c r="AS19" s="2" t="n">
        <f aca="false">SUM(AS18+B19)</f>
        <v>56.5</v>
      </c>
      <c r="AT19" s="2" t="n">
        <f aca="false">SUM(AT18+C19)</f>
        <v>60</v>
      </c>
    </row>
    <row r="20" customFormat="false" ht="13.8" hidden="false" customHeight="false" outlineLevel="0" collapsed="false">
      <c r="A20" s="1" t="n">
        <v>43037</v>
      </c>
      <c r="B20" s="0" t="n">
        <v>2.25</v>
      </c>
      <c r="C20" s="0" t="n">
        <v>0</v>
      </c>
      <c r="AS20" s="2" t="n">
        <f aca="false">SUM(AS19+B20)</f>
        <v>58.75</v>
      </c>
      <c r="AT20" s="2" t="n">
        <f aca="false">SUM(AT19+C20)</f>
        <v>60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2017-10-29T12:27:11Z</dcterms:created>
  <dc:creator>noemi gozzi</dc:creator>
  <dc:description/>
  <dc:language>it-IT</dc:language>
  <cp:lastModifiedBy/>
  <dcterms:modified xsi:type="dcterms:W3CDTF">2017-10-29T20:50:38Z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