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PycharmProjects\progetto_tesi\progetto_tesi\TEMOA-energysystem\data_files\TEMOA_Italy_test_run_model\"/>
    </mc:Choice>
  </mc:AlternateContent>
  <xr:revisionPtr revIDLastSave="0" documentId="13_ncr:1_{0A3F6F5B-5417-484E-9CFC-5B2FEDEA6BF8}" xr6:coauthVersionLast="47" xr6:coauthVersionMax="47" xr10:uidLastSave="{00000000-0000-0000-0000-000000000000}"/>
  <bookViews>
    <workbookView xWindow="-110" yWindow="-110" windowWidth="19420" windowHeight="11020" firstSheet="12" activeTab="16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2" i="17" l="1"/>
</calcChain>
</file>

<file path=xl/sharedStrings.xml><?xml version="1.0" encoding="utf-8"?>
<sst xmlns="http://schemas.openxmlformats.org/spreadsheetml/2006/main" count="20946" uniqueCount="1044">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</sst>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5.564561036584645</v>
      </c>
      <c r="H2">
        <v>5.7763000305775556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72.493214714121819</v>
      </c>
      <c r="H3">
        <v>70.704638033085985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1.0692969203610001</v>
      </c>
    </row>
    <row r="6" spans="1:8" x14ac:dyDescent="0.35">
      <c r="A6" t="s">
        <v>0</v>
      </c>
      <c r="B6" t="s">
        <v>5</v>
      </c>
      <c r="C6">
        <v>0.03</v>
      </c>
      <c r="D6">
        <v>5.7593024999999999E-2</v>
      </c>
      <c r="E6">
        <v>1.4396259600000001</v>
      </c>
      <c r="F6">
        <v>1.4396259600000001</v>
      </c>
      <c r="G6">
        <v>1.4276259600000001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82.546286567599992</v>
      </c>
      <c r="F9">
        <v>93.157834307000314</v>
      </c>
      <c r="G9">
        <v>101.0639505706246</v>
      </c>
      <c r="H9">
        <v>77.293842480371637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0.61327323373645648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336.64363041277602</v>
      </c>
      <c r="H11">
        <v>383.74080913270268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5.3443484241676584</v>
      </c>
      <c r="G2">
        <v>5.564561036584645</v>
      </c>
      <c r="H2">
        <v>5.7763000305775556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84.980431378349095</v>
      </c>
      <c r="G3">
        <v>72.493214714121819</v>
      </c>
      <c r="H3">
        <v>70.704638033085985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0.1238195575500229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1.9258721999999979</v>
      </c>
      <c r="E5">
        <v>1.0467788760000001</v>
      </c>
      <c r="F5">
        <v>0.99055646040018352</v>
      </c>
      <c r="G5">
        <v>1.0307084647310201</v>
      </c>
      <c r="H5">
        <v>1.0692969203610001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1.4396259600000001</v>
      </c>
      <c r="F6">
        <v>1.3651899935002421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1.746173247500324</v>
      </c>
      <c r="G7">
        <v>1.817967384111461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9.9373132085018426E-2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21.381861567600001</v>
      </c>
      <c r="F9">
        <v>10.61154773940032</v>
      </c>
      <c r="G9">
        <v>22.23716626362426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0.56724173373343889</v>
      </c>
      <c r="G10">
        <v>0.59070766306926037</v>
      </c>
      <c r="H10">
        <v>0.61327323373645659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127.9728593370386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1.3206200918857689</v>
      </c>
      <c r="D6">
        <v>58.622702016307542</v>
      </c>
      <c r="E6">
        <v>211.64945194844401</v>
      </c>
    </row>
    <row r="7" spans="1:5" x14ac:dyDescent="0.35">
      <c r="A7" t="s">
        <v>0</v>
      </c>
      <c r="B7" t="s">
        <v>18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212.65945339636539</v>
      </c>
      <c r="D11">
        <v>9440.0137056860003</v>
      </c>
      <c r="E11">
        <v>34081.911247257944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1.0541693977351569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101.9698058429218</v>
      </c>
    </row>
    <row r="22" spans="1:5" x14ac:dyDescent="0.35">
      <c r="A22" t="s">
        <v>0</v>
      </c>
      <c r="B22" t="s">
        <v>33</v>
      </c>
      <c r="E22">
        <v>1508.403625810281</v>
      </c>
    </row>
    <row r="23" spans="1:5" x14ac:dyDescent="0.35">
      <c r="A23" t="s">
        <v>0</v>
      </c>
      <c r="B23" t="s">
        <v>34</v>
      </c>
      <c r="C23">
        <v>101.9698058429218</v>
      </c>
    </row>
    <row r="24" spans="1:5" x14ac:dyDescent="0.35">
      <c r="A24" t="s">
        <v>0</v>
      </c>
      <c r="B24" t="s">
        <v>35</v>
      </c>
      <c r="C24">
        <v>30.4585134336</v>
      </c>
      <c r="D24">
        <v>30.58757493120002</v>
      </c>
      <c r="E24">
        <v>142.60451085610489</v>
      </c>
    </row>
    <row r="25" spans="1:5" x14ac:dyDescent="0.35">
      <c r="A25" t="s">
        <v>0</v>
      </c>
      <c r="B25" t="s">
        <v>36</v>
      </c>
      <c r="D25">
        <v>220</v>
      </c>
      <c r="E25">
        <v>1437.3327081872401</v>
      </c>
    </row>
    <row r="26" spans="1:5" x14ac:dyDescent="0.35">
      <c r="A26" t="s">
        <v>0</v>
      </c>
      <c r="B26" t="s">
        <v>37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3.4278359085153389</v>
      </c>
      <c r="D29">
        <v>95.953442178013432</v>
      </c>
      <c r="E29">
        <v>114.2704231938241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  <c r="E31">
        <v>14.848699059084501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310.79000000000008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4.9700000000000006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6.9694444444444468</v>
      </c>
    </row>
    <row r="5" spans="1:8" x14ac:dyDescent="0.35">
      <c r="A5" t="s">
        <v>0</v>
      </c>
      <c r="B5" t="s">
        <v>51</v>
      </c>
      <c r="C5">
        <v>280.93051521867972</v>
      </c>
      <c r="D5">
        <v>309.89936273519538</v>
      </c>
      <c r="E5">
        <v>284.48</v>
      </c>
      <c r="F5">
        <v>339.89476544136022</v>
      </c>
      <c r="G5">
        <v>370.94050676509261</v>
      </c>
      <c r="H5">
        <v>410.485344802143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8.9204178170144512</v>
      </c>
      <c r="D9">
        <v>8.5860465116279077</v>
      </c>
      <c r="E9">
        <v>4.0704277131968496</v>
      </c>
      <c r="F9">
        <v>0.68370631197138265</v>
      </c>
      <c r="G9">
        <v>0.52241348906386742</v>
      </c>
    </row>
    <row r="10" spans="1:8" x14ac:dyDescent="0.35">
      <c r="A10" t="s">
        <v>0</v>
      </c>
      <c r="B10" t="s">
        <v>56</v>
      </c>
      <c r="D10">
        <v>65.548333333333318</v>
      </c>
      <c r="E10">
        <v>208.53944444444451</v>
      </c>
      <c r="F10">
        <v>149.3599913690868</v>
      </c>
      <c r="G10">
        <v>120.97959638990341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14.79842592592593</v>
      </c>
      <c r="G12">
        <v>1.940470999754041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65.532833084583928</v>
      </c>
      <c r="G14">
        <v>65.80875114111987</v>
      </c>
      <c r="H14">
        <v>6.9116045057677367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11.002790697674421</v>
      </c>
      <c r="H15">
        <v>4.9811111111111099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4.5283720930232576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0.84719996943361375</v>
      </c>
      <c r="E18">
        <v>8.4719996943361381E-3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9.9760000000000009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83.291666666666671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6.5549900000000036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5.4359999999999991</v>
      </c>
      <c r="D27">
        <v>4.643999999999985</v>
      </c>
      <c r="E27">
        <v>4.5449999999999999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39.934916127356473</v>
      </c>
      <c r="D28">
        <v>51.566698605213872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0.84946666666666737</v>
      </c>
    </row>
    <row r="30" spans="1:8" x14ac:dyDescent="0.35">
      <c r="A30" t="s">
        <v>0</v>
      </c>
      <c r="B30" t="s">
        <v>76</v>
      </c>
      <c r="C30">
        <v>62.490000000000009</v>
      </c>
      <c r="D30">
        <v>48.069230769230771</v>
      </c>
      <c r="E30">
        <v>96.070064334566567</v>
      </c>
    </row>
    <row r="31" spans="1:8" x14ac:dyDescent="0.35">
      <c r="A31" t="s">
        <v>0</v>
      </c>
      <c r="B31" t="s">
        <v>77</v>
      </c>
      <c r="C31">
        <v>0.39000000000000018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50.777083872643473</v>
      </c>
      <c r="D33">
        <v>92.811762933247593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9.2279904180104229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15.55325973703795</v>
      </c>
      <c r="F70">
        <v>15.55325973703795</v>
      </c>
      <c r="G70">
        <v>14.90439287689029</v>
      </c>
      <c r="H70">
        <v>10.830605516757441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1.4870890953307621</v>
      </c>
      <c r="G71">
        <v>1.990866318596338</v>
      </c>
      <c r="H71">
        <v>1.667273016742217</v>
      </c>
    </row>
    <row r="72" spans="1:8" x14ac:dyDescent="0.35">
      <c r="A72" t="s">
        <v>0</v>
      </c>
      <c r="B72" t="s">
        <v>118</v>
      </c>
      <c r="F72">
        <v>9.3396511676312901</v>
      </c>
      <c r="G72">
        <v>10.104740804513369</v>
      </c>
      <c r="H72">
        <v>6.9116045057677367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58.528641702606883</v>
      </c>
      <c r="G76">
        <v>72.667666444302469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1.875788633095572</v>
      </c>
    </row>
    <row r="79" spans="1:8" x14ac:dyDescent="0.35">
      <c r="A79" t="s">
        <v>0</v>
      </c>
      <c r="B79" t="s">
        <v>125</v>
      </c>
      <c r="E79">
        <v>1.4179541860465119</v>
      </c>
      <c r="F79">
        <v>1.519344893532123</v>
      </c>
      <c r="G79">
        <v>1.5464530712516791</v>
      </c>
      <c r="H79">
        <v>1.178247673028993</v>
      </c>
    </row>
    <row r="80" spans="1:8" x14ac:dyDescent="0.35">
      <c r="A80" t="s">
        <v>0</v>
      </c>
      <c r="B80" t="s">
        <v>126</v>
      </c>
      <c r="F80">
        <v>27.977832277036189</v>
      </c>
      <c r="G80">
        <v>27.977832277036189</v>
      </c>
    </row>
    <row r="81" spans="1:8" x14ac:dyDescent="0.35">
      <c r="A81" t="s">
        <v>0</v>
      </c>
      <c r="B81" t="s">
        <v>127</v>
      </c>
      <c r="E81">
        <v>93.28816607495807</v>
      </c>
      <c r="F81">
        <v>93.343652077334582</v>
      </c>
      <c r="G81">
        <v>93.251977862142411</v>
      </c>
      <c r="H81">
        <v>73.623906888911563</v>
      </c>
    </row>
    <row r="82" spans="1:8" x14ac:dyDescent="0.35">
      <c r="A82" t="s">
        <v>0</v>
      </c>
      <c r="B82" t="s">
        <v>128</v>
      </c>
      <c r="H82">
        <v>420.00769961347271</v>
      </c>
    </row>
    <row r="83" spans="1:8" x14ac:dyDescent="0.35">
      <c r="A83" t="s">
        <v>0</v>
      </c>
      <c r="B83" t="s">
        <v>129</v>
      </c>
      <c r="H83">
        <v>82.896638230997226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81.7770981235644</v>
      </c>
      <c r="G86">
        <v>81.080281712171683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250.4689754456777</v>
      </c>
      <c r="G95">
        <v>325.69999999999987</v>
      </c>
      <c r="H95">
        <v>75.231024554322303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2.9402653121433922</v>
      </c>
      <c r="F99">
        <v>2.9402653121433922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43.590759242178862</v>
      </c>
      <c r="F104">
        <v>43.590759242178862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2.6318497841970552</v>
      </c>
      <c r="F120">
        <v>2.7022933652597492</v>
      </c>
      <c r="G120">
        <v>5.2948311058823663</v>
      </c>
      <c r="H120">
        <v>1.5075791999999899</v>
      </c>
    </row>
    <row r="121" spans="1:8" x14ac:dyDescent="0.35">
      <c r="A121" t="s">
        <v>0</v>
      </c>
      <c r="B121" t="s">
        <v>167</v>
      </c>
      <c r="F121">
        <v>5.20031633997817</v>
      </c>
      <c r="G121">
        <v>2.5668228088353779</v>
      </c>
      <c r="H121">
        <v>8.5166816348432661</v>
      </c>
    </row>
    <row r="122" spans="1:8" x14ac:dyDescent="0.35">
      <c r="A122" t="s">
        <v>0</v>
      </c>
      <c r="B122" t="s">
        <v>168</v>
      </c>
      <c r="H122">
        <v>0.51016336210737456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7.4724999999999948</v>
      </c>
      <c r="D2">
        <v>12.758115762371149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369.28218305058891</v>
      </c>
      <c r="E5">
        <v>196.1174294939575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7.4920634920634921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209.66978806708431</v>
      </c>
      <c r="D8">
        <v>198.17363132648109</v>
      </c>
      <c r="E8">
        <v>114.51316581856631</v>
      </c>
      <c r="F8">
        <v>156.5080156881728</v>
      </c>
      <c r="G8">
        <v>299.04401212423858</v>
      </c>
      <c r="H8">
        <v>431.39466019839909</v>
      </c>
    </row>
    <row r="9" spans="1:8" x14ac:dyDescent="0.35">
      <c r="A9" t="s">
        <v>0</v>
      </c>
      <c r="B9" t="s">
        <v>176</v>
      </c>
      <c r="C9">
        <v>88.125000000000014</v>
      </c>
      <c r="D9">
        <v>81.976744186046531</v>
      </c>
      <c r="E9">
        <v>61.482558139534888</v>
      </c>
      <c r="F9">
        <v>40.988372093023237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</row>
    <row r="11" spans="1:8" x14ac:dyDescent="0.35">
      <c r="A11" t="s">
        <v>0</v>
      </c>
      <c r="B11" t="s">
        <v>178</v>
      </c>
      <c r="C11">
        <v>1154.65342685885</v>
      </c>
      <c r="D11">
        <v>1029.95</v>
      </c>
      <c r="E11">
        <v>810.75954911049541</v>
      </c>
      <c r="F11">
        <v>567.14642509762666</v>
      </c>
      <c r="G11">
        <v>400.90489464941191</v>
      </c>
      <c r="H11">
        <v>116.2820400596935</v>
      </c>
    </row>
    <row r="12" spans="1:8" x14ac:dyDescent="0.35">
      <c r="A12" t="s">
        <v>0</v>
      </c>
      <c r="B12" t="s">
        <v>179</v>
      </c>
      <c r="C12">
        <v>276.58388888888891</v>
      </c>
      <c r="D12">
        <v>195.88119232189001</v>
      </c>
      <c r="E12">
        <v>62.248483527131768</v>
      </c>
    </row>
    <row r="13" spans="1:8" x14ac:dyDescent="0.35">
      <c r="A13" t="s">
        <v>0</v>
      </c>
      <c r="B13" t="s">
        <v>180</v>
      </c>
      <c r="C13">
        <v>49.413177781721387</v>
      </c>
      <c r="D13">
        <v>45.587090825199652</v>
      </c>
      <c r="E13">
        <v>57.927431945823933</v>
      </c>
      <c r="F13">
        <v>22.012424139413088</v>
      </c>
    </row>
    <row r="14" spans="1:8" x14ac:dyDescent="0.35">
      <c r="A14" t="s">
        <v>0</v>
      </c>
      <c r="B14" t="s">
        <v>181</v>
      </c>
      <c r="E14">
        <v>13.93537551917245</v>
      </c>
      <c r="F14">
        <v>9.5942161749899917</v>
      </c>
      <c r="G14">
        <v>13.3675336493583</v>
      </c>
      <c r="H14">
        <v>3.805146055494808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18.125030973102159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15.846719960985871</v>
      </c>
    </row>
    <row r="19" spans="1:7" x14ac:dyDescent="0.35">
      <c r="A19" t="s">
        <v>0</v>
      </c>
      <c r="B19" t="s">
        <v>186</v>
      </c>
      <c r="C19">
        <v>4.7199999999999989</v>
      </c>
      <c r="D19">
        <v>2.697142857142858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226.1510765973195</v>
      </c>
      <c r="E20">
        <v>198.74394880701811</v>
      </c>
    </row>
    <row r="21" spans="1:7" x14ac:dyDescent="0.35">
      <c r="A21" t="s">
        <v>0</v>
      </c>
      <c r="B21" t="s">
        <v>188</v>
      </c>
      <c r="C21">
        <v>16.079999999999998</v>
      </c>
      <c r="D21">
        <v>6.0228571428571431</v>
      </c>
      <c r="E21">
        <v>4.87</v>
      </c>
    </row>
    <row r="22" spans="1:7" x14ac:dyDescent="0.35">
      <c r="A22" t="s">
        <v>0</v>
      </c>
      <c r="B22" t="s">
        <v>189</v>
      </c>
      <c r="C22">
        <v>23.76009483630089</v>
      </c>
    </row>
    <row r="23" spans="1:7" x14ac:dyDescent="0.35">
      <c r="A23" t="s">
        <v>0</v>
      </c>
      <c r="B23" t="s">
        <v>190</v>
      </c>
      <c r="C23">
        <v>0.78</v>
      </c>
      <c r="D23">
        <v>0.44571428571428579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0.28999999999999998</v>
      </c>
      <c r="D25">
        <v>0.16571428571428551</v>
      </c>
    </row>
    <row r="26" spans="1:7" x14ac:dyDescent="0.35">
      <c r="A26" t="s">
        <v>0</v>
      </c>
      <c r="B26" t="s">
        <v>193</v>
      </c>
      <c r="C26">
        <v>63.153391817249407</v>
      </c>
      <c r="D26">
        <v>44.415406731262337</v>
      </c>
      <c r="E26">
        <v>8.5500000000000007</v>
      </c>
    </row>
    <row r="27" spans="1:7" x14ac:dyDescent="0.35">
      <c r="A27" t="s">
        <v>0</v>
      </c>
      <c r="B27" t="s">
        <v>194</v>
      </c>
      <c r="C27">
        <v>2.0885804545454532</v>
      </c>
    </row>
    <row r="28" spans="1:7" x14ac:dyDescent="0.35">
      <c r="A28" t="s">
        <v>0</v>
      </c>
      <c r="B28" t="s">
        <v>195</v>
      </c>
      <c r="C28">
        <v>4.67</v>
      </c>
      <c r="D28">
        <v>3.79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6.0499999999999989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9.4540128000000028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</row>
    <row r="34" spans="1:8" x14ac:dyDescent="0.35">
      <c r="A34" t="s">
        <v>0</v>
      </c>
      <c r="B34" t="s">
        <v>201</v>
      </c>
      <c r="C34">
        <v>26.54000000000001</v>
      </c>
      <c r="D34">
        <v>26.64500292</v>
      </c>
      <c r="E34">
        <v>28.79000000000001</v>
      </c>
      <c r="F34">
        <v>29.066666666666659</v>
      </c>
      <c r="G34">
        <v>29.34333333333333</v>
      </c>
      <c r="H34">
        <v>29.62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93.734999999999999</v>
      </c>
      <c r="F35">
        <v>96.660000000000011</v>
      </c>
      <c r="G35">
        <v>99.585000000000022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49.889999999999993</v>
      </c>
      <c r="D37">
        <v>45.04999999999999</v>
      </c>
      <c r="E37">
        <v>45.04999999999999</v>
      </c>
      <c r="F37">
        <v>5.6769976582983404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65.581395348837219</v>
      </c>
      <c r="E38">
        <v>49.186046511627907</v>
      </c>
      <c r="F38">
        <v>32.790697674418603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3.4506505933001508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25.362665324314609</v>
      </c>
      <c r="D41">
        <v>25.362665324314609</v>
      </c>
      <c r="E41">
        <v>17.96</v>
      </c>
      <c r="F41">
        <v>7.0392151734621873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3.4457209918865348</v>
      </c>
      <c r="E49">
        <v>5.2608695652173916</v>
      </c>
    </row>
    <row r="50" spans="1:8" x14ac:dyDescent="0.35">
      <c r="A50" t="s">
        <v>0</v>
      </c>
      <c r="B50" t="s">
        <v>217</v>
      </c>
      <c r="C50">
        <v>13.41583045366742</v>
      </c>
      <c r="D50">
        <v>15.504347826086949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49.996918066812377</v>
      </c>
      <c r="E53">
        <v>6.7495839390196704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21.2383005994336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8.320979713811294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5.6694790080000006</v>
      </c>
    </row>
    <row r="62" spans="1:8" x14ac:dyDescent="0.35">
      <c r="A62" t="s">
        <v>0</v>
      </c>
      <c r="B62" t="s">
        <v>229</v>
      </c>
      <c r="E62">
        <v>1.869238522381411</v>
      </c>
      <c r="F62">
        <v>0.71031063850493603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4.1753833404123766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9.5719833216000048</v>
      </c>
      <c r="H65">
        <v>10.218788651520031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26.330238900622259</v>
      </c>
      <c r="H66">
        <v>25.15121134848</v>
      </c>
    </row>
    <row r="67" spans="1:8" x14ac:dyDescent="0.35">
      <c r="A67" t="s">
        <v>0</v>
      </c>
      <c r="B67" t="s">
        <v>234</v>
      </c>
      <c r="H67">
        <v>18.55148824293499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16.046145252105049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18.97236778163953</v>
      </c>
      <c r="D85">
        <v>14.19881777411292</v>
      </c>
      <c r="E85">
        <v>60.774335667572913</v>
      </c>
      <c r="F85">
        <v>273.18976686855427</v>
      </c>
      <c r="G85">
        <v>207.00341078860359</v>
      </c>
      <c r="H85">
        <v>61.337791554370718</v>
      </c>
    </row>
    <row r="86" spans="1:8" x14ac:dyDescent="0.35">
      <c r="A86" t="s">
        <v>0</v>
      </c>
      <c r="B86" t="s">
        <v>253</v>
      </c>
      <c r="E86">
        <v>12.97630594152935</v>
      </c>
      <c r="F86">
        <v>21.72406478592093</v>
      </c>
      <c r="G86">
        <v>22.174328533388469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5.5815379228652908</v>
      </c>
    </row>
    <row r="89" spans="1:8" x14ac:dyDescent="0.35">
      <c r="A89" t="s">
        <v>0</v>
      </c>
      <c r="B89" t="s">
        <v>256</v>
      </c>
      <c r="E89">
        <v>8.35165343042042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38.27881484957495</v>
      </c>
      <c r="G92">
        <v>46.573687379630492</v>
      </c>
      <c r="H92">
        <v>68.334660198398964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22.75278343234141</v>
      </c>
      <c r="E9">
        <v>23.639500431652351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8.6104099959072808</v>
      </c>
      <c r="E13">
        <v>10.19279965619975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0.44308366186490722</v>
      </c>
    </row>
    <row r="16" spans="1:5" x14ac:dyDescent="0.35">
      <c r="A16" t="s">
        <v>0</v>
      </c>
      <c r="B16" t="s">
        <v>275</v>
      </c>
      <c r="C16">
        <v>41.749821106936132</v>
      </c>
      <c r="D16">
        <v>130.02322062858769</v>
      </c>
      <c r="E16">
        <v>94.784738368472134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E19">
        <v>3.4485656745839361</v>
      </c>
    </row>
    <row r="20" spans="1:5" x14ac:dyDescent="0.35">
      <c r="A20" t="s">
        <v>0</v>
      </c>
      <c r="B20" t="s">
        <v>279</v>
      </c>
      <c r="D20">
        <v>22.75278343234141</v>
      </c>
      <c r="E20">
        <v>23.639500431652351</v>
      </c>
    </row>
    <row r="21" spans="1:5" x14ac:dyDescent="0.35">
      <c r="A21" t="s">
        <v>0</v>
      </c>
      <c r="B21" t="s">
        <v>280</v>
      </c>
      <c r="D21">
        <v>8.6104099959072808</v>
      </c>
      <c r="E21">
        <v>10.19279965619975</v>
      </c>
    </row>
    <row r="22" spans="1:5" x14ac:dyDescent="0.35">
      <c r="A22" t="s">
        <v>0</v>
      </c>
      <c r="B22" t="s">
        <v>281</v>
      </c>
      <c r="E22">
        <v>0.44308366186490722</v>
      </c>
    </row>
    <row r="23" spans="1:5" x14ac:dyDescent="0.35">
      <c r="A23" t="s">
        <v>0</v>
      </c>
      <c r="B23" t="s">
        <v>282</v>
      </c>
      <c r="C23">
        <v>4.3908232889279466</v>
      </c>
      <c r="D23">
        <v>122.9097949296242</v>
      </c>
      <c r="E23">
        <v>146.37259448408341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C27">
        <v>5.5782950183045381</v>
      </c>
      <c r="D27">
        <v>8.4107402490303134</v>
      </c>
      <c r="E27">
        <v>11.53785669929974</v>
      </c>
    </row>
    <row r="28" spans="1:5" x14ac:dyDescent="0.35">
      <c r="A28" t="s">
        <v>0</v>
      </c>
      <c r="B28" t="s">
        <v>287</v>
      </c>
      <c r="E28">
        <v>0.53142016886184851</v>
      </c>
    </row>
    <row r="29" spans="1:5" x14ac:dyDescent="0.35">
      <c r="A29" t="s">
        <v>0</v>
      </c>
      <c r="B29" t="s">
        <v>288</v>
      </c>
      <c r="C29">
        <v>1.317950753402171</v>
      </c>
      <c r="D29">
        <v>29.018168674698781</v>
      </c>
      <c r="E29">
        <v>27.17259684893418</v>
      </c>
    </row>
    <row r="30" spans="1:5" x14ac:dyDescent="0.35">
      <c r="A30" t="s">
        <v>0</v>
      </c>
      <c r="B30" t="s">
        <v>289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19.793116419033279</v>
      </c>
      <c r="E32">
        <v>88.875305623471817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31.78583451338034</v>
      </c>
      <c r="D35">
        <v>40.116265189663167</v>
      </c>
      <c r="E35">
        <v>68.565899247404431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E38">
        <v>3.8918682513015419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5.7276744186046551E-2</v>
      </c>
    </row>
    <row r="3" spans="1:8" x14ac:dyDescent="0.35">
      <c r="A3" t="s">
        <v>0</v>
      </c>
      <c r="B3" t="s">
        <v>300</v>
      </c>
      <c r="C3">
        <v>6.8960705874339612E-2</v>
      </c>
      <c r="D3">
        <v>6.8960705874339612E-2</v>
      </c>
      <c r="F3">
        <v>0.57186046511627908</v>
      </c>
      <c r="H3">
        <v>0.92999999999999983</v>
      </c>
    </row>
    <row r="4" spans="1:8" x14ac:dyDescent="0.35">
      <c r="A4" t="s">
        <v>0</v>
      </c>
      <c r="B4" t="s">
        <v>301</v>
      </c>
      <c r="C4">
        <v>11.9</v>
      </c>
      <c r="D4">
        <v>4.1675284699877633</v>
      </c>
      <c r="E4">
        <v>5.1739130434782608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45.983672177655293</v>
      </c>
      <c r="G5">
        <v>92.530000000000015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0.1839029930657361</v>
      </c>
      <c r="D7">
        <v>0.1839029930657361</v>
      </c>
      <c r="E7">
        <v>1.0394021753120399</v>
      </c>
      <c r="F7">
        <v>85.506596944223617</v>
      </c>
      <c r="G7">
        <v>28.45883952767532</v>
      </c>
      <c r="H7">
        <v>30.691891997847279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49.175098456092151</v>
      </c>
      <c r="E9">
        <v>19.38</v>
      </c>
    </row>
    <row r="10" spans="1:8" x14ac:dyDescent="0.35">
      <c r="A10" t="s">
        <v>0</v>
      </c>
      <c r="B10" t="s">
        <v>307</v>
      </c>
      <c r="F10">
        <v>24.575707086828491</v>
      </c>
      <c r="G10">
        <v>21.864331658291459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529.10585060530718</v>
      </c>
      <c r="D11">
        <v>429.26999999999992</v>
      </c>
      <c r="E11">
        <v>389.0100000000001</v>
      </c>
      <c r="F11">
        <v>369.79290778231001</v>
      </c>
      <c r="G11">
        <v>354.57614020382471</v>
      </c>
      <c r="H11">
        <v>349.98222278316092</v>
      </c>
    </row>
    <row r="12" spans="1:8" x14ac:dyDescent="0.35">
      <c r="A12" t="s">
        <v>0</v>
      </c>
      <c r="B12" t="s">
        <v>309</v>
      </c>
      <c r="C12">
        <v>6.9913411156494121</v>
      </c>
      <c r="D12">
        <v>5.1525493160066151</v>
      </c>
      <c r="E12">
        <v>4.8153727599955882</v>
      </c>
    </row>
    <row r="13" spans="1:8" x14ac:dyDescent="0.35">
      <c r="A13" t="s">
        <v>0</v>
      </c>
      <c r="B13" t="s">
        <v>310</v>
      </c>
      <c r="F13">
        <v>3.0314677517449109</v>
      </c>
      <c r="G13">
        <v>2.575841722140118</v>
      </c>
      <c r="H13">
        <v>3.0314677517449109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116.1644426174658</v>
      </c>
      <c r="D18">
        <v>131</v>
      </c>
      <c r="E18">
        <v>117.0031866443056</v>
      </c>
      <c r="F18">
        <v>76.908308363011997</v>
      </c>
      <c r="G18">
        <v>53.10564210360333</v>
      </c>
      <c r="H18">
        <v>10.96168364462971</v>
      </c>
    </row>
    <row r="19" spans="1:8" x14ac:dyDescent="0.35">
      <c r="A19" t="s">
        <v>0</v>
      </c>
      <c r="B19" t="s">
        <v>316</v>
      </c>
      <c r="C19">
        <v>93.102933337912219</v>
      </c>
      <c r="D19">
        <v>63.502714647671503</v>
      </c>
      <c r="E19">
        <v>21.768995641721549</v>
      </c>
    </row>
    <row r="20" spans="1:8" x14ac:dyDescent="0.35">
      <c r="A20" t="s">
        <v>0</v>
      </c>
      <c r="B20" t="s">
        <v>317</v>
      </c>
      <c r="F20">
        <v>12.363199388135969</v>
      </c>
      <c r="G20">
        <v>17.755595893528689</v>
      </c>
      <c r="H20">
        <v>18.184178288638879</v>
      </c>
    </row>
    <row r="21" spans="1:8" x14ac:dyDescent="0.35">
      <c r="A21" t="s">
        <v>0</v>
      </c>
      <c r="B21" t="s">
        <v>318</v>
      </c>
      <c r="C21">
        <v>29.243431849400089</v>
      </c>
      <c r="D21">
        <v>23.787674343266321</v>
      </c>
      <c r="E21">
        <v>12.44926059595478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16.743780307465158</v>
      </c>
      <c r="H22">
        <v>17.23163313288574</v>
      </c>
    </row>
    <row r="23" spans="1:8" x14ac:dyDescent="0.35">
      <c r="A23" t="s">
        <v>0</v>
      </c>
      <c r="B23" t="s">
        <v>320</v>
      </c>
      <c r="C23">
        <v>16.782682638636469</v>
      </c>
      <c r="D23">
        <v>13.177079278013499</v>
      </c>
      <c r="E23">
        <v>7.488279095441202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29.803342605891789</v>
      </c>
    </row>
    <row r="25" spans="1:8" x14ac:dyDescent="0.35">
      <c r="A25" t="s">
        <v>0</v>
      </c>
      <c r="B25" t="s">
        <v>322</v>
      </c>
      <c r="C25">
        <v>7.0096426245882446</v>
      </c>
      <c r="D25">
        <v>1.254936819172094</v>
      </c>
      <c r="E25">
        <v>10.967296281920779</v>
      </c>
    </row>
    <row r="26" spans="1:8" x14ac:dyDescent="0.35">
      <c r="A26" t="s">
        <v>0</v>
      </c>
      <c r="B26" t="s">
        <v>323</v>
      </c>
      <c r="F26">
        <v>4.2167411428999886</v>
      </c>
      <c r="G26">
        <v>4.60721305683838</v>
      </c>
      <c r="H26">
        <v>0.6495593995058444</v>
      </c>
    </row>
    <row r="27" spans="1:8" x14ac:dyDescent="0.35">
      <c r="A27" t="s">
        <v>0</v>
      </c>
      <c r="B27" t="s">
        <v>324</v>
      </c>
      <c r="C27">
        <v>631.15334058134158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290.61891319437791</v>
      </c>
      <c r="G28">
        <v>232.13983357328581</v>
      </c>
      <c r="H28">
        <v>221.8684664803618</v>
      </c>
    </row>
    <row r="29" spans="1:8" x14ac:dyDescent="0.35">
      <c r="A29" t="s">
        <v>0</v>
      </c>
      <c r="B29" t="s">
        <v>326</v>
      </c>
      <c r="C29">
        <v>103.0466618109112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11.73098449608292</v>
      </c>
      <c r="H30">
        <v>10.757809336094031</v>
      </c>
    </row>
    <row r="31" spans="1:8" x14ac:dyDescent="0.35">
      <c r="A31" t="s">
        <v>0</v>
      </c>
      <c r="B31" t="s">
        <v>328</v>
      </c>
      <c r="C31">
        <v>284.42572930709417</v>
      </c>
      <c r="D31">
        <v>225.8867641183796</v>
      </c>
      <c r="E31">
        <v>191.5949385252959</v>
      </c>
      <c r="F31">
        <v>162.00765143956431</v>
      </c>
      <c r="G31">
        <v>155.71110791377581</v>
      </c>
      <c r="H31">
        <v>153.0171373887292</v>
      </c>
    </row>
    <row r="32" spans="1:8" x14ac:dyDescent="0.35">
      <c r="A32" t="s">
        <v>0</v>
      </c>
      <c r="B32" t="s">
        <v>329</v>
      </c>
      <c r="C32">
        <v>278</v>
      </c>
      <c r="D32">
        <v>225.74836411837961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236.4419557409974</v>
      </c>
      <c r="D34">
        <v>210.04552648225169</v>
      </c>
      <c r="E34">
        <v>157.42743282482991</v>
      </c>
      <c r="F34">
        <v>91.2293838653043</v>
      </c>
      <c r="G34">
        <v>109.6773747196609</v>
      </c>
      <c r="H34">
        <v>107.72648480239771</v>
      </c>
    </row>
    <row r="35" spans="1:8" x14ac:dyDescent="0.35">
      <c r="A35" t="s">
        <v>0</v>
      </c>
      <c r="B35" t="s">
        <v>332</v>
      </c>
      <c r="F35">
        <v>20.508258604420991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93.555363099393503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23.41</v>
      </c>
      <c r="D43">
        <v>17.920000000000002</v>
      </c>
      <c r="E43">
        <v>15.92</v>
      </c>
      <c r="F43">
        <v>16.52</v>
      </c>
      <c r="G43">
        <v>16.59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2.84</v>
      </c>
      <c r="D44">
        <v>2.4695652173913052</v>
      </c>
      <c r="E44">
        <v>1.2347826086956519</v>
      </c>
    </row>
    <row r="45" spans="1:8" x14ac:dyDescent="0.35">
      <c r="A45" t="s">
        <v>0</v>
      </c>
      <c r="B45" t="s">
        <v>342</v>
      </c>
      <c r="C45">
        <v>0.77200000000000002</v>
      </c>
      <c r="D45">
        <v>0.67130434782608694</v>
      </c>
      <c r="E45">
        <v>0.33565217391304347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0.268695652173913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13.905919999999989</v>
      </c>
      <c r="E49">
        <v>12.35392</v>
      </c>
      <c r="F49">
        <v>12.81952000000001</v>
      </c>
      <c r="G49">
        <v>12.87384</v>
      </c>
      <c r="H49">
        <v>13.323919999999999</v>
      </c>
    </row>
    <row r="50" spans="1:8" x14ac:dyDescent="0.35">
      <c r="A50" t="s">
        <v>0</v>
      </c>
      <c r="B50" t="s">
        <v>347</v>
      </c>
      <c r="C50">
        <v>63.313059583731892</v>
      </c>
      <c r="D50">
        <v>24.296953810426519</v>
      </c>
      <c r="E50">
        <v>27.839326746036519</v>
      </c>
      <c r="F50">
        <v>29.02532830188736</v>
      </c>
      <c r="G50">
        <v>28.476696774193531</v>
      </c>
      <c r="H50">
        <v>28.80847567567568</v>
      </c>
    </row>
    <row r="51" spans="1:8" x14ac:dyDescent="0.35">
      <c r="A51" t="s">
        <v>0</v>
      </c>
      <c r="B51" t="s">
        <v>348</v>
      </c>
      <c r="C51">
        <v>0.56000000000000016</v>
      </c>
      <c r="D51">
        <v>28.10450268364988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351</v>
      </c>
      <c r="C54">
        <v>23.86</v>
      </c>
      <c r="D54">
        <v>22.262640173492969</v>
      </c>
    </row>
    <row r="55" spans="1:8" x14ac:dyDescent="0.35">
      <c r="A55" t="s">
        <v>0</v>
      </c>
      <c r="B55" t="s">
        <v>352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353</v>
      </c>
      <c r="C56">
        <v>5.4700000000000006</v>
      </c>
      <c r="D56">
        <v>3.125714285714285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105.21369934640531</v>
      </c>
      <c r="E57">
        <v>83.988671804866811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3.5223040644975261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8.0553589369916345</v>
      </c>
      <c r="E68">
        <v>4.0302000000000007</v>
      </c>
    </row>
    <row r="69" spans="1:8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367</v>
      </c>
      <c r="C70">
        <v>9.6479851252668265</v>
      </c>
      <c r="D70">
        <v>7.4089351300705468</v>
      </c>
      <c r="E70">
        <v>3.8293757418560692</v>
      </c>
    </row>
    <row r="71" spans="1:8" x14ac:dyDescent="0.35">
      <c r="A71" t="s">
        <v>0</v>
      </c>
      <c r="B71" t="s">
        <v>368</v>
      </c>
      <c r="C71">
        <v>71.925644836272042</v>
      </c>
      <c r="D71">
        <v>48.668044603867123</v>
      </c>
      <c r="E71">
        <v>19.095183745239051</v>
      </c>
      <c r="F71">
        <v>24.575707086828491</v>
      </c>
      <c r="G71">
        <v>21.864331658291459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14.84522573771574</v>
      </c>
      <c r="H72">
        <v>10.757809336094031</v>
      </c>
    </row>
    <row r="73" spans="1:8" x14ac:dyDescent="0.35">
      <c r="A73" t="s">
        <v>0</v>
      </c>
      <c r="B73" t="s">
        <v>370</v>
      </c>
      <c r="C73">
        <v>4.2699999999999987</v>
      </c>
      <c r="D73">
        <v>2.33</v>
      </c>
      <c r="E73">
        <v>3.3600000000000021</v>
      </c>
      <c r="F73">
        <v>3.27</v>
      </c>
      <c r="G73">
        <v>3.2300000000000009</v>
      </c>
      <c r="H73">
        <v>3.3200000000000012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0.20293800000000009</v>
      </c>
      <c r="E75">
        <v>0.1660869565217391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0.19408600000000009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5.4222929212417688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7.9235468064953141</v>
      </c>
      <c r="D79">
        <v>4.9239466953333322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38.780000000000008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14.39130434782609</v>
      </c>
    </row>
    <row r="85" spans="1:8" x14ac:dyDescent="0.35">
      <c r="A85" t="s">
        <v>0</v>
      </c>
      <c r="B85" t="s">
        <v>382</v>
      </c>
      <c r="C85">
        <v>13.2</v>
      </c>
      <c r="D85">
        <v>10.249999999999989</v>
      </c>
      <c r="E85">
        <v>5.7391304347826084</v>
      </c>
    </row>
    <row r="86" spans="1:8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5.1218024494587198</v>
      </c>
      <c r="D91">
        <v>4.2218543543286797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7.0620243440251764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6.1369688715021313</v>
      </c>
      <c r="D95">
        <v>5.3818160023818482</v>
      </c>
      <c r="E95">
        <v>5.0156285803480642</v>
      </c>
      <c r="F95">
        <v>4.5763738453555423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6.434782608695655E-2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5.2901018268066808</v>
      </c>
      <c r="D98">
        <v>4.5950916509970998</v>
      </c>
      <c r="E98">
        <v>2.2975458254985499</v>
      </c>
    </row>
    <row r="99" spans="1:8" x14ac:dyDescent="0.35">
      <c r="A99" t="s">
        <v>0</v>
      </c>
      <c r="B99" t="s">
        <v>396</v>
      </c>
      <c r="C99">
        <v>9.5867522265853111</v>
      </c>
      <c r="D99">
        <v>8.3391304347826072</v>
      </c>
      <c r="E99">
        <v>4.1695652173913027</v>
      </c>
    </row>
    <row r="100" spans="1:8" x14ac:dyDescent="0.35">
      <c r="A100" t="s">
        <v>0</v>
      </c>
      <c r="B100" t="s">
        <v>397</v>
      </c>
      <c r="C100">
        <v>0.38700000000000012</v>
      </c>
      <c r="D100">
        <v>0.33652173913043493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388.39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150.62000000000009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6.2527293070942864</v>
      </c>
      <c r="E118">
        <v>114.34964963640699</v>
      </c>
      <c r="F118">
        <v>162.0076514395642</v>
      </c>
      <c r="G118">
        <v>155.71110791377589</v>
      </c>
      <c r="H118">
        <v>153.0171373887292</v>
      </c>
    </row>
    <row r="119" spans="1:8" x14ac:dyDescent="0.35">
      <c r="A119" t="s">
        <v>0</v>
      </c>
      <c r="B119" t="s">
        <v>416</v>
      </c>
      <c r="D119">
        <v>4.4127077993904133E-2</v>
      </c>
      <c r="F119">
        <v>0.4706929078449627</v>
      </c>
      <c r="H119">
        <v>0.80158492003046466</v>
      </c>
    </row>
    <row r="120" spans="1:8" x14ac:dyDescent="0.35">
      <c r="A120" t="s">
        <v>0</v>
      </c>
      <c r="B120" t="s">
        <v>417</v>
      </c>
      <c r="C120">
        <v>2.7157736282992802</v>
      </c>
      <c r="D120">
        <v>4.792214001907741</v>
      </c>
      <c r="E120">
        <v>20.69452788985431</v>
      </c>
      <c r="F120">
        <v>30.145311918748561</v>
      </c>
      <c r="G120">
        <v>72.558329436751208</v>
      </c>
      <c r="H120">
        <v>98.507901021872584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29.558837632355889</v>
      </c>
      <c r="E125">
        <v>59.720247998965682</v>
      </c>
      <c r="F125">
        <v>60.613379038710796</v>
      </c>
      <c r="G125">
        <v>37.119045282909731</v>
      </c>
      <c r="H125">
        <v>8.4169988604946226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20.991919013304649</v>
      </c>
      <c r="D128">
        <v>7.5269138633212984</v>
      </c>
      <c r="E128">
        <v>20.991919013304649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1.2859416325683459</v>
      </c>
      <c r="D130">
        <v>0.23022222222221861</v>
      </c>
      <c r="E130">
        <v>1.285941632568347</v>
      </c>
    </row>
    <row r="131" spans="1:8" x14ac:dyDescent="0.35">
      <c r="A131" t="s">
        <v>0</v>
      </c>
      <c r="B131" t="s">
        <v>428</v>
      </c>
      <c r="C131">
        <v>0.17478455790784539</v>
      </c>
      <c r="E131">
        <v>0.5645396348045294</v>
      </c>
      <c r="F131">
        <v>0.98954646818616288</v>
      </c>
      <c r="G131">
        <v>0.84081880049133373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2.293900565578749</v>
      </c>
    </row>
    <row r="134" spans="1:8" x14ac:dyDescent="0.35">
      <c r="A134" t="s">
        <v>0</v>
      </c>
      <c r="B134" t="s">
        <v>431</v>
      </c>
      <c r="E134">
        <v>0.79960757566514495</v>
      </c>
      <c r="F134">
        <v>0.85777007242518533</v>
      </c>
      <c r="G134">
        <v>0.94542703269706929</v>
      </c>
      <c r="H134">
        <v>0.1458194570319242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0.61350500000000052</v>
      </c>
      <c r="D136">
        <v>9.3690434782607218E-2</v>
      </c>
      <c r="E136">
        <v>1.0140950263869939</v>
      </c>
      <c r="F136">
        <v>0.63767200000000013</v>
      </c>
      <c r="G136">
        <v>0.640374</v>
      </c>
      <c r="H136">
        <v>0.6627620000000003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2.3541209999999988</v>
      </c>
      <c r="H137">
        <v>2.436423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1.030280000000025</v>
      </c>
      <c r="D139">
        <v>0.4904886904761917</v>
      </c>
      <c r="E139">
        <v>2.498886274509807</v>
      </c>
      <c r="F139">
        <v>52.938056306078117</v>
      </c>
      <c r="G139">
        <v>6.3871500000000028</v>
      </c>
      <c r="H139">
        <v>6.6104500000000064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3.6476923076923053E-2</v>
      </c>
      <c r="D146">
        <v>1.5876815920397969E-2</v>
      </c>
      <c r="E146">
        <v>6.9875478260869608E-2</v>
      </c>
    </row>
    <row r="147" spans="1:8" x14ac:dyDescent="0.35">
      <c r="A147" t="s">
        <v>0</v>
      </c>
      <c r="B147" t="s">
        <v>444</v>
      </c>
      <c r="F147">
        <v>0.15859200000000001</v>
      </c>
      <c r="G147">
        <v>0.1592640000000001</v>
      </c>
      <c r="H147">
        <v>0.16483199999999881</v>
      </c>
    </row>
    <row r="148" spans="1:8" x14ac:dyDescent="0.35">
      <c r="A148" t="s">
        <v>0</v>
      </c>
      <c r="B148" t="s">
        <v>445</v>
      </c>
      <c r="F148">
        <v>30.4585134336</v>
      </c>
      <c r="G148">
        <v>30.587574931199988</v>
      </c>
      <c r="H148">
        <v>31.65694162559976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2.3916858728125129E-2</v>
      </c>
      <c r="D154">
        <v>2.3916858728125129E-2</v>
      </c>
      <c r="E154">
        <v>2.3916858728125129E-2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1.120614127187489E-2</v>
      </c>
      <c r="E156">
        <v>5.0493923880570578E-2</v>
      </c>
      <c r="F156">
        <v>0.17015599999999961</v>
      </c>
      <c r="G156">
        <v>0.17087699999999931</v>
      </c>
      <c r="H156">
        <v>0.1768510000000002</v>
      </c>
    </row>
    <row r="157" spans="1:8" x14ac:dyDescent="0.35">
      <c r="A157" t="s">
        <v>0</v>
      </c>
      <c r="B157" t="s">
        <v>454</v>
      </c>
      <c r="C157">
        <v>1.8437511009529139</v>
      </c>
      <c r="D157">
        <v>0.11513960377830861</v>
      </c>
      <c r="E157">
        <v>4.0984014113511282</v>
      </c>
      <c r="F157">
        <v>10.769659904990309</v>
      </c>
      <c r="G157">
        <v>9.2829699699923314</v>
      </c>
      <c r="H157">
        <v>9.4139048627697495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4.1279999999999966</v>
      </c>
      <c r="E161">
        <v>10.33885980604388</v>
      </c>
      <c r="F161">
        <v>12.612790697674431</v>
      </c>
      <c r="G161">
        <v>10.717103123722881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2.1433411538462002</v>
      </c>
      <c r="D163">
        <v>1.0499803757265991</v>
      </c>
      <c r="E163">
        <v>5.1306732539634794</v>
      </c>
      <c r="F163">
        <v>84.059915816887255</v>
      </c>
      <c r="G163">
        <v>10.912184594594599</v>
      </c>
      <c r="H163">
        <v>11.293683513513511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118.53853098790729</v>
      </c>
      <c r="G164">
        <v>119.0370091474169</v>
      </c>
      <c r="H164">
        <v>165.31810184877631</v>
      </c>
    </row>
    <row r="165" spans="1:8" x14ac:dyDescent="0.35">
      <c r="A165" t="s">
        <v>0</v>
      </c>
      <c r="B165" t="s">
        <v>462</v>
      </c>
      <c r="C165">
        <v>43.268153754652623</v>
      </c>
      <c r="D165">
        <v>7.7463006535946484</v>
      </c>
      <c r="E165">
        <v>66.125622836797774</v>
      </c>
      <c r="F165">
        <v>24.353831498790999</v>
      </c>
      <c r="G165">
        <v>26.60900602214819</v>
      </c>
      <c r="H165">
        <v>3.7515369400031409</v>
      </c>
    </row>
    <row r="166" spans="1:8" x14ac:dyDescent="0.35">
      <c r="A166" t="s">
        <v>0</v>
      </c>
      <c r="B166" t="s">
        <v>463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3.0001746086956458</v>
      </c>
      <c r="E168">
        <v>3.0001746086956458</v>
      </c>
      <c r="F168">
        <v>6.4834765338573241</v>
      </c>
      <c r="G168">
        <v>7.78140407302502</v>
      </c>
      <c r="H168">
        <v>9.3391309048453142</v>
      </c>
    </row>
    <row r="169" spans="1:8" x14ac:dyDescent="0.35">
      <c r="A169" t="s">
        <v>0</v>
      </c>
      <c r="B169" t="s">
        <v>466</v>
      </c>
      <c r="H169">
        <v>3.0314677517449109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7.5632304239401336</v>
      </c>
      <c r="E171">
        <v>12.33474519806764</v>
      </c>
      <c r="F171">
        <v>24.960629126520029</v>
      </c>
      <c r="G171">
        <v>23.068350765684659</v>
      </c>
      <c r="H171">
        <v>18.838583325391749</v>
      </c>
    </row>
    <row r="172" spans="1:8" x14ac:dyDescent="0.35">
      <c r="A172" t="s">
        <v>0</v>
      </c>
      <c r="B172" t="s">
        <v>469</v>
      </c>
      <c r="C172">
        <v>2.1063181818181831</v>
      </c>
      <c r="D172">
        <v>1.6810957409471301</v>
      </c>
      <c r="F172">
        <v>0.73315444245676831</v>
      </c>
    </row>
    <row r="173" spans="1:8" x14ac:dyDescent="0.35">
      <c r="A173" t="s">
        <v>0</v>
      </c>
      <c r="B173" t="s">
        <v>470</v>
      </c>
      <c r="H173">
        <v>1.1923076923076921</v>
      </c>
    </row>
    <row r="174" spans="1:8" x14ac:dyDescent="0.35">
      <c r="A174" t="s">
        <v>0</v>
      </c>
      <c r="B174" t="s">
        <v>471</v>
      </c>
      <c r="H174">
        <v>110.9475692307693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0.77660999999999791</v>
      </c>
      <c r="D177">
        <v>0.77660999999999758</v>
      </c>
      <c r="E177">
        <v>10.10762608695652</v>
      </c>
      <c r="F177">
        <v>19.458600000000001</v>
      </c>
      <c r="G177">
        <v>18.91739999999999</v>
      </c>
      <c r="H177">
        <v>18.909199999999998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0.18860329746962101</v>
      </c>
      <c r="G180">
        <v>4.1525999999999996</v>
      </c>
      <c r="H180">
        <v>3.888492307692307</v>
      </c>
    </row>
    <row r="181" spans="1:8" x14ac:dyDescent="0.35">
      <c r="A181" t="s">
        <v>0</v>
      </c>
      <c r="B181" t="s">
        <v>478</v>
      </c>
      <c r="F181">
        <v>3.9215027251898902</v>
      </c>
    </row>
    <row r="182" spans="1:8" x14ac:dyDescent="0.35">
      <c r="A182" t="s">
        <v>0</v>
      </c>
      <c r="B182" t="s">
        <v>479</v>
      </c>
    </row>
    <row r="183" spans="1:8" x14ac:dyDescent="0.35">
      <c r="A183" t="s">
        <v>0</v>
      </c>
      <c r="B183" t="s">
        <v>480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6.3581000000000096E-2</v>
      </c>
      <c r="D190">
        <v>6.358099999999986E-2</v>
      </c>
      <c r="E190">
        <v>0.76479930434782595</v>
      </c>
      <c r="F190">
        <v>1.6032810000000011</v>
      </c>
      <c r="G190">
        <v>1.583669</v>
      </c>
      <c r="H190">
        <v>1.627796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1.212100000000009E-2</v>
      </c>
      <c r="D194">
        <v>1.212099999999983E-2</v>
      </c>
      <c r="E194">
        <v>0.14404104347826091</v>
      </c>
      <c r="F194">
        <v>0.30182100000000017</v>
      </c>
      <c r="G194">
        <v>0.29812900000000009</v>
      </c>
      <c r="H194">
        <v>0.3064360000000001</v>
      </c>
    </row>
    <row r="195" spans="1:8" x14ac:dyDescent="0.35">
      <c r="A195" t="s">
        <v>0</v>
      </c>
      <c r="B195" t="s">
        <v>492</v>
      </c>
      <c r="C195">
        <v>1.1186999999999839E-2</v>
      </c>
      <c r="D195">
        <v>1.1186999999999839E-2</v>
      </c>
      <c r="E195">
        <v>0.1373203478260869</v>
      </c>
      <c r="F195">
        <v>0.28808699999999998</v>
      </c>
      <c r="G195">
        <v>0.28456299999999979</v>
      </c>
      <c r="H195">
        <v>0.29249199999999992</v>
      </c>
    </row>
    <row r="196" spans="1:8" x14ac:dyDescent="0.35">
      <c r="A196" t="s">
        <v>0</v>
      </c>
      <c r="B196" t="s">
        <v>493</v>
      </c>
      <c r="C196">
        <v>0.31651406095852802</v>
      </c>
      <c r="E196">
        <v>3.5965832823596271</v>
      </c>
      <c r="F196">
        <v>7.3911000742296196</v>
      </c>
      <c r="G196">
        <v>7.2674126152880856</v>
      </c>
      <c r="H196">
        <v>6.8569584711684621</v>
      </c>
    </row>
    <row r="197" spans="1:8" x14ac:dyDescent="0.35">
      <c r="A197" t="s">
        <v>0</v>
      </c>
      <c r="B197" t="s">
        <v>494</v>
      </c>
      <c r="E197">
        <v>2.5727772976612631</v>
      </c>
      <c r="F197">
        <v>6.0900713652698384</v>
      </c>
      <c r="G197">
        <v>6.0443312748525031</v>
      </c>
      <c r="H197">
        <v>6.2127491741517966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1.301251071504681</v>
      </c>
      <c r="E199">
        <v>2.3836141425706239</v>
      </c>
      <c r="F199">
        <v>3.706755112730161</v>
      </c>
      <c r="G199">
        <v>3.6326563471474969</v>
      </c>
      <c r="H199">
        <v>3.733875873848199</v>
      </c>
    </row>
    <row r="200" spans="1:8" x14ac:dyDescent="0.35">
      <c r="A200" t="s">
        <v>0</v>
      </c>
      <c r="B200" t="s">
        <v>497</v>
      </c>
      <c r="F200">
        <v>19.601587500000001</v>
      </c>
    </row>
    <row r="201" spans="1:8" x14ac:dyDescent="0.35">
      <c r="A201" t="s">
        <v>0</v>
      </c>
      <c r="B201" t="s">
        <v>498</v>
      </c>
      <c r="C201">
        <v>1.1366849999999931</v>
      </c>
      <c r="D201">
        <v>1.135420000000009</v>
      </c>
      <c r="E201">
        <v>6.2299480434782497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1.722249999999989</v>
      </c>
      <c r="D211">
        <v>1.720333333333347</v>
      </c>
      <c r="E211">
        <v>9.4393152173912949</v>
      </c>
      <c r="F211">
        <v>29.699374999999989</v>
      </c>
    </row>
    <row r="212" spans="1:8" x14ac:dyDescent="0.35">
      <c r="A212" t="s">
        <v>0</v>
      </c>
      <c r="B212" t="s">
        <v>509</v>
      </c>
      <c r="G212">
        <v>30.034874999999989</v>
      </c>
      <c r="H212">
        <v>30.942250000000001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3.2211650000000009</v>
      </c>
      <c r="G214">
        <v>3.2575530000000001</v>
      </c>
      <c r="H214">
        <v>3.3559660000000009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0.1328399999999994</v>
      </c>
      <c r="D216">
        <v>0.129546666666668</v>
      </c>
      <c r="E216">
        <v>0.71880521739130387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0.62646400000000391</v>
      </c>
      <c r="D217">
        <v>0.2197146666666665</v>
      </c>
      <c r="E217">
        <v>2.2344595555555591</v>
      </c>
      <c r="F217">
        <v>3.7703600000000019</v>
      </c>
      <c r="G217">
        <v>3.8129520000000041</v>
      </c>
      <c r="H217">
        <v>3.928144000000001</v>
      </c>
    </row>
    <row r="218" spans="1:8" x14ac:dyDescent="0.35">
      <c r="A218" t="s">
        <v>0</v>
      </c>
      <c r="B218" t="s">
        <v>515</v>
      </c>
      <c r="C218">
        <v>1.2406762919510059</v>
      </c>
      <c r="D218">
        <v>1.091737153110554</v>
      </c>
      <c r="E218">
        <v>6.0860711218048857</v>
      </c>
      <c r="F218">
        <v>17.257774821750079</v>
      </c>
      <c r="G218">
        <v>11.343448279748429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9.0403696459220445E-2</v>
      </c>
      <c r="D220">
        <v>8.9722157415655909E-2</v>
      </c>
      <c r="E220">
        <v>0.8910187381443474</v>
      </c>
      <c r="F220">
        <v>1.7028367796671779</v>
      </c>
      <c r="G220">
        <v>1.5746936734183561</v>
      </c>
      <c r="H220">
        <v>1.5019354838709691</v>
      </c>
    </row>
    <row r="221" spans="1:8" x14ac:dyDescent="0.35">
      <c r="A221" t="s">
        <v>0</v>
      </c>
      <c r="B221" t="s">
        <v>518</v>
      </c>
      <c r="D221">
        <v>2.7189500467363351E-2</v>
      </c>
      <c r="E221">
        <v>2.7189500467363341E-2</v>
      </c>
    </row>
    <row r="222" spans="1:8" x14ac:dyDescent="0.35">
      <c r="A222" t="s">
        <v>0</v>
      </c>
      <c r="B222" t="s">
        <v>519</v>
      </c>
      <c r="E222">
        <v>0.1031541091963836</v>
      </c>
      <c r="F222">
        <v>0.2314793747360071</v>
      </c>
      <c r="G222">
        <v>0.21336234058514639</v>
      </c>
      <c r="H222">
        <v>0.2027612903225807</v>
      </c>
    </row>
    <row r="223" spans="1:8" x14ac:dyDescent="0.35">
      <c r="A223" t="s">
        <v>0</v>
      </c>
      <c r="B223" t="s">
        <v>520</v>
      </c>
      <c r="C223">
        <v>0.32764282290789493</v>
      </c>
      <c r="D223">
        <v>0.32764282290789493</v>
      </c>
      <c r="E223">
        <v>2.3325792093134599</v>
      </c>
      <c r="F223">
        <v>4.2427242638395049</v>
      </c>
      <c r="G223">
        <v>4.1566721680420136</v>
      </c>
      <c r="H223">
        <v>4.2129290322580646</v>
      </c>
    </row>
    <row r="224" spans="1:8" x14ac:dyDescent="0.35">
      <c r="A224" t="s">
        <v>0</v>
      </c>
      <c r="B224" t="s">
        <v>521</v>
      </c>
      <c r="C224">
        <v>0.5232477734146882</v>
      </c>
      <c r="D224">
        <v>0.53086956521739037</v>
      </c>
      <c r="E224">
        <v>4.5604347826086968</v>
      </c>
      <c r="F224">
        <v>8.67</v>
      </c>
      <c r="G224">
        <v>8.6499999999999986</v>
      </c>
      <c r="H224">
        <v>8.7299999999999986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4.3626977870279859E-2</v>
      </c>
      <c r="D226">
        <v>4.3626977870279859E-2</v>
      </c>
      <c r="E226">
        <v>0.37802609052149461</v>
      </c>
      <c r="F226">
        <v>0.70319680689608965</v>
      </c>
      <c r="G226">
        <v>0.64800702278883959</v>
      </c>
      <c r="H226">
        <v>0.60716540837337052</v>
      </c>
    </row>
    <row r="227" spans="1:8" x14ac:dyDescent="0.35">
      <c r="A227" t="s">
        <v>0</v>
      </c>
      <c r="B227" t="s">
        <v>524</v>
      </c>
      <c r="C227">
        <v>0.40186666666667392</v>
      </c>
      <c r="D227">
        <v>0.75860152173912354</v>
      </c>
      <c r="E227">
        <v>13.153556964573269</v>
      </c>
      <c r="F227">
        <v>25.428878378378371</v>
      </c>
      <c r="G227">
        <v>24.253174672489081</v>
      </c>
      <c r="H227">
        <v>23.521076271186448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11.422637037037081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28.741955955630051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7.7401999999999997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580.00000000000023</v>
      </c>
      <c r="E2">
        <v>193.33333333333329</v>
      </c>
    </row>
    <row r="3" spans="1:8" x14ac:dyDescent="0.35">
      <c r="A3" t="s">
        <v>0</v>
      </c>
      <c r="B3" t="s">
        <v>534</v>
      </c>
      <c r="C3">
        <v>120.6675354741988</v>
      </c>
      <c r="D3">
        <v>88.099999999999966</v>
      </c>
      <c r="E3">
        <v>33.79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4.5570544172055296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56.846594325902601</v>
      </c>
      <c r="D7">
        <v>48.583333333333329</v>
      </c>
      <c r="E7">
        <v>16.19444444444445</v>
      </c>
    </row>
    <row r="8" spans="1:8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236.47440252852951</v>
      </c>
      <c r="D11">
        <v>237.81999999999991</v>
      </c>
      <c r="E11">
        <v>229.7196807120757</v>
      </c>
      <c r="F11">
        <v>220.45672738780021</v>
      </c>
      <c r="G11">
        <v>223.70803840036689</v>
      </c>
      <c r="H11">
        <v>285.61398357447121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150.37735507801969</v>
      </c>
      <c r="E13">
        <v>458.89110307323818</v>
      </c>
      <c r="F13">
        <v>493.50578480587927</v>
      </c>
      <c r="G13">
        <v>384.60203034937189</v>
      </c>
      <c r="H13">
        <v>161.44199880129139</v>
      </c>
    </row>
    <row r="14" spans="1:8" x14ac:dyDescent="0.35">
      <c r="A14" t="s">
        <v>0</v>
      </c>
      <c r="B14" t="s">
        <v>545</v>
      </c>
      <c r="F14">
        <v>26.99833365003165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14.9375567999093</v>
      </c>
      <c r="E18">
        <v>27.585555555555551</v>
      </c>
      <c r="F18">
        <v>16.194444444444439</v>
      </c>
      <c r="G18">
        <v>15.68914274474985</v>
      </c>
    </row>
    <row r="19" spans="1:8" x14ac:dyDescent="0.35">
      <c r="A19" t="s">
        <v>0</v>
      </c>
      <c r="B19" t="s">
        <v>550</v>
      </c>
      <c r="D19">
        <v>110.42306487338109</v>
      </c>
      <c r="E19">
        <v>211.56222222222229</v>
      </c>
      <c r="F19">
        <v>344.21678336078872</v>
      </c>
      <c r="G19">
        <v>315.97031927594162</v>
      </c>
      <c r="H19">
        <v>192.75895944623059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6.772777777777776</v>
      </c>
      <c r="F20">
        <v>4.2304277777777761</v>
      </c>
      <c r="G20">
        <v>41.527418551617018</v>
      </c>
      <c r="H20">
        <v>40.286179124450683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7.0845236258068378E-2</v>
      </c>
      <c r="F21">
        <v>9.7234125146957257E-2</v>
      </c>
      <c r="G21">
        <v>9.7234125146957243E-2</v>
      </c>
      <c r="H21">
        <v>9.7234125146957243E-2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28.323023255813951</v>
      </c>
      <c r="F24">
        <v>54.366666666666639</v>
      </c>
      <c r="G24">
        <v>56.133333333333333</v>
      </c>
      <c r="H24">
        <v>57.900000000000013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49.930019999999999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7.7575679999999991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6.2424179999999998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160.20616153846171</v>
      </c>
    </row>
    <row r="64" spans="1:8" x14ac:dyDescent="0.35">
      <c r="A64" t="s">
        <v>0</v>
      </c>
      <c r="B64" t="s">
        <v>595</v>
      </c>
      <c r="C64">
        <v>18.313199999999981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7.3648971396627836</v>
      </c>
      <c r="E104">
        <v>7.1811027326242414</v>
      </c>
    </row>
    <row r="105" spans="1:8" x14ac:dyDescent="0.35">
      <c r="A105" t="s">
        <v>0</v>
      </c>
      <c r="B105" t="s">
        <v>636</v>
      </c>
      <c r="E105">
        <v>33.546960014124288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1.384844632798633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6.0764095270038787</v>
      </c>
      <c r="E109">
        <v>7.9772809537861598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36.722612208097928</v>
      </c>
      <c r="G111">
        <v>38.142020343555302</v>
      </c>
      <c r="H111">
        <v>38.959624255535743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4.2304277777777761</v>
      </c>
      <c r="G112">
        <v>37.557979656444701</v>
      </c>
      <c r="H112">
        <v>38.340375744464261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154.14178440157241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12.201072741284779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85.432454662361167</v>
      </c>
      <c r="F145">
        <v>69.174536408388562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19.652354134985661</v>
      </c>
      <c r="D147">
        <v>505.30584145447978</v>
      </c>
      <c r="E147">
        <v>1361.7389995799119</v>
      </c>
      <c r="F147">
        <v>971.64084171631976</v>
      </c>
      <c r="G147">
        <v>517.26666546445824</v>
      </c>
      <c r="H147">
        <v>162.4800002975424</v>
      </c>
    </row>
    <row r="148" spans="1:8" x14ac:dyDescent="0.35">
      <c r="A148" t="s">
        <v>0</v>
      </c>
      <c r="B148" t="s">
        <v>679</v>
      </c>
      <c r="F148">
        <v>46.766093337686527</v>
      </c>
      <c r="G148">
        <v>441.11162251542987</v>
      </c>
      <c r="H148">
        <v>260.47405014858538</v>
      </c>
    </row>
    <row r="149" spans="1:8" x14ac:dyDescent="0.35">
      <c r="A149" t="s">
        <v>0</v>
      </c>
      <c r="B149" t="s">
        <v>680</v>
      </c>
      <c r="E149">
        <v>53.110674857556759</v>
      </c>
      <c r="F149">
        <v>41.909100749999993</v>
      </c>
    </row>
    <row r="150" spans="1:8" x14ac:dyDescent="0.35">
      <c r="A150" t="s">
        <v>0</v>
      </c>
      <c r="B150" t="s">
        <v>681</v>
      </c>
      <c r="G150">
        <v>47.786064187958559</v>
      </c>
    </row>
    <row r="151" spans="1:8" x14ac:dyDescent="0.35">
      <c r="A151" t="s">
        <v>0</v>
      </c>
      <c r="B151" t="s">
        <v>682</v>
      </c>
      <c r="C151">
        <v>1.677182438543571</v>
      </c>
      <c r="D151">
        <v>61.522306518042427</v>
      </c>
      <c r="E151">
        <v>170.89851924212621</v>
      </c>
      <c r="F151">
        <v>111.3786897391044</v>
      </c>
      <c r="G151">
        <v>4.0952725003169306</v>
      </c>
    </row>
    <row r="152" spans="1:8" x14ac:dyDescent="0.35">
      <c r="A152" t="s">
        <v>0</v>
      </c>
      <c r="B152" t="s">
        <v>683</v>
      </c>
      <c r="F152">
        <v>219.77941400781839</v>
      </c>
      <c r="G152">
        <v>493.34517321852462</v>
      </c>
      <c r="H152">
        <v>365.70522286156398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808.26071667262454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3.7657022364711121</v>
      </c>
      <c r="D156">
        <v>2.768898703287582</v>
      </c>
      <c r="E156">
        <v>105.6966563980436</v>
      </c>
      <c r="F156">
        <v>346.22862878068281</v>
      </c>
      <c r="G156">
        <v>303.27250685331171</v>
      </c>
      <c r="H156">
        <v>121.4709922786331</v>
      </c>
    </row>
    <row r="157" spans="1:8" x14ac:dyDescent="0.35">
      <c r="A157" t="s">
        <v>0</v>
      </c>
      <c r="B157" t="s">
        <v>688</v>
      </c>
      <c r="H157">
        <v>38.056431025652437</v>
      </c>
    </row>
    <row r="158" spans="1:8" x14ac:dyDescent="0.35">
      <c r="A158" t="s">
        <v>0</v>
      </c>
      <c r="B158" t="s">
        <v>689</v>
      </c>
      <c r="H158">
        <v>88.486322481050692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1.907999999999999</v>
      </c>
      <c r="F166">
        <v>0.65787955858712621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4.776067742911378</v>
      </c>
      <c r="F168">
        <v>6.4954521303594692</v>
      </c>
    </row>
    <row r="169" spans="1:8" x14ac:dyDescent="0.35">
      <c r="A169" t="s">
        <v>0</v>
      </c>
      <c r="B169" t="s">
        <v>700</v>
      </c>
      <c r="G169">
        <v>20.701133333333331</v>
      </c>
      <c r="H169">
        <v>7.811399999999999</v>
      </c>
    </row>
    <row r="170" spans="1:8" x14ac:dyDescent="0.35">
      <c r="A170" t="s">
        <v>0</v>
      </c>
      <c r="B170" t="s">
        <v>701</v>
      </c>
      <c r="D170">
        <v>31.43235436909092</v>
      </c>
      <c r="E170">
        <v>33.542932257088623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75.072851003053401</v>
      </c>
      <c r="G172">
        <v>40.177582692000009</v>
      </c>
      <c r="H172">
        <v>8.4788097822876765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G175">
        <v>7.9652442288922067</v>
      </c>
      <c r="H175">
        <v>33.205930560459947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22.24017691147791</v>
      </c>
    </row>
    <row r="178" spans="1:8" x14ac:dyDescent="0.35">
      <c r="A178" t="s">
        <v>0</v>
      </c>
      <c r="B178" t="s">
        <v>709</v>
      </c>
      <c r="H178">
        <v>2.320196006312174</v>
      </c>
    </row>
    <row r="179" spans="1:8" x14ac:dyDescent="0.35">
      <c r="A179" t="s">
        <v>0</v>
      </c>
      <c r="B179" t="s">
        <v>710</v>
      </c>
      <c r="H179">
        <v>4.7481334780810984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13.382222437774461</v>
      </c>
      <c r="H182">
        <v>6.5599129596933636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110.3450831518668</v>
      </c>
      <c r="F188">
        <v>111.7730831518668</v>
      </c>
      <c r="G188">
        <v>95.629419502579267</v>
      </c>
      <c r="H188">
        <v>35.640511020928543</v>
      </c>
    </row>
    <row r="189" spans="1:8" x14ac:dyDescent="0.35">
      <c r="A189" t="s">
        <v>0</v>
      </c>
      <c r="B189" t="s">
        <v>720</v>
      </c>
      <c r="D189">
        <v>21.744916848133201</v>
      </c>
      <c r="E189">
        <v>18.684916848133199</v>
      </c>
    </row>
    <row r="190" spans="1:8" x14ac:dyDescent="0.35">
      <c r="A190" t="s">
        <v>0</v>
      </c>
      <c r="B190" t="s">
        <v>721</v>
      </c>
      <c r="C190">
        <v>10.143088977204471</v>
      </c>
      <c r="D190">
        <v>74.19180257879691</v>
      </c>
      <c r="E190">
        <v>121.72736783504359</v>
      </c>
      <c r="F190">
        <v>162.42232016825761</v>
      </c>
      <c r="G190">
        <v>137.43474521538101</v>
      </c>
      <c r="H190">
        <v>67.007614382662041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23.327509476492231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14.94315316507554</v>
      </c>
      <c r="D195">
        <v>5.511445243784495</v>
      </c>
      <c r="E195">
        <v>4.2302679019563367</v>
      </c>
      <c r="F195">
        <v>1.7922324168755741</v>
      </c>
      <c r="G195">
        <v>10.59340154254757</v>
      </c>
      <c r="H195">
        <v>21.567026672368211</v>
      </c>
    </row>
    <row r="196" spans="1:8" x14ac:dyDescent="0.35">
      <c r="A196" t="s">
        <v>0</v>
      </c>
      <c r="B196" t="s">
        <v>727</v>
      </c>
      <c r="H196">
        <v>6.125318415651817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17.056483661041248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14.00256000000001</v>
      </c>
      <c r="H201">
        <v>6.8640000000000034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2.5508031746031739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20.411330158730159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7.9378666666666646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1138.0997162608389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11.90028373916082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154.0055283956012</v>
      </c>
      <c r="G234">
        <v>127.4859624441155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tabSelected="1" topLeftCell="A79" workbookViewId="0">
      <selection activeCell="J93" sqref="J93"/>
    </sheetView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5.7802963733043722</v>
      </c>
      <c r="D6">
        <v>268.91355767450239</v>
      </c>
      <c r="E6">
        <v>774.36</v>
      </c>
      <c r="F6">
        <v>323.14860322457531</v>
      </c>
      <c r="G6">
        <v>66.891844962909914</v>
      </c>
      <c r="H6">
        <v>24.575707278667821</v>
      </c>
    </row>
    <row r="7" spans="1:8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</v>
      </c>
      <c r="F7">
        <v>201.8392651928884</v>
      </c>
      <c r="G7">
        <v>364.79412556069178</v>
      </c>
      <c r="H7">
        <v>415.42004256280461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376.11104550392378</v>
      </c>
      <c r="G9">
        <v>234.2727293821749</v>
      </c>
      <c r="H9">
        <v>147.6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102.3443667975047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392.44212885670311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5.5845562132386357</v>
      </c>
      <c r="D16">
        <v>24.20538461538462</v>
      </c>
      <c r="E16">
        <v>66.260000000000005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16.05267894969565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8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8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8" x14ac:dyDescent="0.35">
      <c r="A35" t="s">
        <v>0</v>
      </c>
      <c r="B35" t="s">
        <v>800</v>
      </c>
      <c r="C35">
        <v>100</v>
      </c>
      <c r="D35">
        <v>76.923076923076934</v>
      </c>
    </row>
    <row r="36" spans="1:8" x14ac:dyDescent="0.35">
      <c r="A36" t="s">
        <v>0</v>
      </c>
      <c r="B36" t="s">
        <v>801</v>
      </c>
      <c r="C36">
        <v>131</v>
      </c>
      <c r="D36">
        <v>100.7692307692308</v>
      </c>
    </row>
    <row r="37" spans="1:8" x14ac:dyDescent="0.35">
      <c r="A37" t="s">
        <v>0</v>
      </c>
      <c r="B37" t="s">
        <v>802</v>
      </c>
      <c r="C37">
        <v>10.4</v>
      </c>
      <c r="D37">
        <v>8</v>
      </c>
    </row>
    <row r="38" spans="1:8" x14ac:dyDescent="0.35">
      <c r="A38" t="s">
        <v>0</v>
      </c>
      <c r="B38" t="s">
        <v>803</v>
      </c>
      <c r="C38">
        <v>3.96</v>
      </c>
      <c r="D38">
        <v>3.046153846153846</v>
      </c>
    </row>
    <row r="39" spans="1:8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8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8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8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8" x14ac:dyDescent="0.35">
      <c r="A43" t="s">
        <v>0</v>
      </c>
      <c r="B43" t="s">
        <v>808</v>
      </c>
      <c r="C43">
        <v>3.6</v>
      </c>
      <c r="D43">
        <v>2.7692307692307701</v>
      </c>
    </row>
    <row r="44" spans="1:8" x14ac:dyDescent="0.35">
      <c r="A44" t="s">
        <v>0</v>
      </c>
      <c r="B44" t="s">
        <v>809</v>
      </c>
      <c r="C44">
        <v>25.8</v>
      </c>
      <c r="D44">
        <v>19.84615384615385</v>
      </c>
    </row>
    <row r="45" spans="1:8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8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0.72700000000000009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1.7712674006353429E-2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4.9370025993646573E-2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10" x14ac:dyDescent="0.35">
      <c r="A81" t="s">
        <v>0</v>
      </c>
      <c r="B81" t="s">
        <v>846</v>
      </c>
      <c r="G81">
        <v>1.6602460253670051</v>
      </c>
      <c r="H81">
        <v>2.802221801157764</v>
      </c>
    </row>
    <row r="82" spans="1:10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1.8609058222208481</v>
      </c>
      <c r="H82">
        <v>0.86483241471952765</v>
      </c>
    </row>
    <row r="83" spans="1:10" x14ac:dyDescent="0.35">
      <c r="A83" t="s">
        <v>0</v>
      </c>
      <c r="B83" t="s">
        <v>848</v>
      </c>
    </row>
    <row r="84" spans="1:10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77.691972717765324</v>
      </c>
      <c r="F84">
        <v>15.05741715725275</v>
      </c>
    </row>
    <row r="85" spans="1:10" x14ac:dyDescent="0.35">
      <c r="A85" t="s">
        <v>0</v>
      </c>
      <c r="B85" t="s">
        <v>850</v>
      </c>
      <c r="C85">
        <v>14.33952818827151</v>
      </c>
      <c r="D85">
        <v>63.587849283476388</v>
      </c>
      <c r="E85">
        <v>135.06840728223469</v>
      </c>
      <c r="F85">
        <v>49.665634014059449</v>
      </c>
      <c r="G85">
        <v>4.9358487028347584</v>
      </c>
    </row>
    <row r="86" spans="1:10" x14ac:dyDescent="0.35">
      <c r="A86" t="s">
        <v>0</v>
      </c>
      <c r="B86" t="s">
        <v>851</v>
      </c>
      <c r="C86">
        <v>2.318321759650892</v>
      </c>
      <c r="D86">
        <v>8.492850242914983</v>
      </c>
      <c r="E86">
        <v>22.329620000000009</v>
      </c>
      <c r="F86">
        <v>4.2096695736308334</v>
      </c>
    </row>
    <row r="87" spans="1:10" x14ac:dyDescent="0.35">
      <c r="A87" t="s">
        <v>0</v>
      </c>
      <c r="B87" t="s">
        <v>852</v>
      </c>
    </row>
    <row r="88" spans="1:10" x14ac:dyDescent="0.35">
      <c r="A88" t="s">
        <v>0</v>
      </c>
      <c r="B88" t="s">
        <v>853</v>
      </c>
      <c r="H88">
        <v>31.368991150003978</v>
      </c>
    </row>
    <row r="89" spans="1:10" x14ac:dyDescent="0.35">
      <c r="A89" t="s">
        <v>0</v>
      </c>
      <c r="B89" t="s">
        <v>854</v>
      </c>
    </row>
    <row r="90" spans="1:10" x14ac:dyDescent="0.35">
      <c r="A90" t="s">
        <v>0</v>
      </c>
      <c r="B90" t="s">
        <v>855</v>
      </c>
      <c r="F90">
        <v>95.834668845926615</v>
      </c>
      <c r="G90">
        <v>19.16693376918532</v>
      </c>
    </row>
    <row r="91" spans="1:10" x14ac:dyDescent="0.35">
      <c r="A91" t="s">
        <v>0</v>
      </c>
      <c r="B91" t="s">
        <v>856</v>
      </c>
      <c r="F91">
        <v>164.09261040913029</v>
      </c>
      <c r="G91">
        <v>328.87721752797989</v>
      </c>
      <c r="H91">
        <v>261.51035297635491</v>
      </c>
    </row>
    <row r="92" spans="1:10" x14ac:dyDescent="0.35">
      <c r="A92" t="s">
        <v>0</v>
      </c>
      <c r="B92" t="s">
        <v>857</v>
      </c>
      <c r="H92">
        <v>76.080655873641234</v>
      </c>
      <c r="J92">
        <f>H92/SUM(H88:H92)</f>
        <v>0.20620299185180291</v>
      </c>
    </row>
    <row r="93" spans="1:10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</row>
    <row r="94" spans="1:10" x14ac:dyDescent="0.35">
      <c r="A94" t="s">
        <v>0</v>
      </c>
      <c r="B94" t="s">
        <v>859</v>
      </c>
    </row>
    <row r="95" spans="1:10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</row>
    <row r="96" spans="1:10" x14ac:dyDescent="0.35">
      <c r="A96" t="s">
        <v>0</v>
      </c>
      <c r="B96" t="s">
        <v>861</v>
      </c>
      <c r="F96">
        <v>3.5964066133762942</v>
      </c>
      <c r="G96">
        <v>7.9506531674286531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4.5693468325713473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83.339999999999989</v>
      </c>
      <c r="H102">
        <v>88.540000000000035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6.7727767112786204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39.033781837539827</v>
      </c>
      <c r="G3">
        <v>16.726666666666659</v>
      </c>
      <c r="H3">
        <v>122.67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650.30808823665211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30.691891997847279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5.7966026740941601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2406.432222432893</v>
      </c>
      <c r="D10">
        <v>2113.0024783109329</v>
      </c>
      <c r="E10">
        <v>1659.65</v>
      </c>
      <c r="F10">
        <v>1330.2321076587859</v>
      </c>
      <c r="G10">
        <v>927.12814798387035</v>
      </c>
      <c r="H10">
        <v>222.29182821347001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9.9343011068523381</v>
      </c>
    </row>
    <row r="12" spans="1:8" x14ac:dyDescent="0.35">
      <c r="A12" t="s">
        <v>0</v>
      </c>
      <c r="B12" t="s">
        <v>888</v>
      </c>
      <c r="G12">
        <v>0.01</v>
      </c>
    </row>
    <row r="13" spans="1:8" x14ac:dyDescent="0.35">
      <c r="A13" t="s">
        <v>0</v>
      </c>
      <c r="B13" t="s">
        <v>889</v>
      </c>
      <c r="C13">
        <v>3465.4999999999982</v>
      </c>
      <c r="D13">
        <v>3236.9313338999218</v>
      </c>
      <c r="E13">
        <v>2256.6797587338092</v>
      </c>
      <c r="F13">
        <v>1681.9020833333341</v>
      </c>
      <c r="G13">
        <v>1055.721188547516</v>
      </c>
      <c r="H13">
        <v>810.48885754198284</v>
      </c>
    </row>
    <row r="14" spans="1:8" x14ac:dyDescent="0.35">
      <c r="A14" t="s">
        <v>0</v>
      </c>
      <c r="B14" t="s">
        <v>890</v>
      </c>
      <c r="C14">
        <v>60.771894974172241</v>
      </c>
      <c r="D14">
        <v>89.430000000000021</v>
      </c>
      <c r="E14">
        <v>175.56</v>
      </c>
      <c r="F14">
        <v>117.04</v>
      </c>
      <c r="G14">
        <v>214.58</v>
      </c>
      <c r="H14">
        <v>5.0034844627288013</v>
      </c>
    </row>
    <row r="15" spans="1:8" x14ac:dyDescent="0.35">
      <c r="A15" t="s">
        <v>0</v>
      </c>
      <c r="B15" t="s">
        <v>891</v>
      </c>
      <c r="C15">
        <v>227.30000000000149</v>
      </c>
      <c r="D15">
        <v>212.79883720930249</v>
      </c>
      <c r="E15">
        <v>126.4</v>
      </c>
      <c r="F15">
        <v>102.4154651162799</v>
      </c>
      <c r="G15">
        <v>95.425107775805103</v>
      </c>
      <c r="H15">
        <v>71.671613282228051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6.1931047157622752</v>
      </c>
      <c r="E16">
        <v>14.34</v>
      </c>
      <c r="F16">
        <v>9.5599999999999987</v>
      </c>
      <c r="G16">
        <v>17.53</v>
      </c>
      <c r="H16">
        <v>3.1288733516176919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19.32688547356619</v>
      </c>
    </row>
    <row r="18" spans="1:8" x14ac:dyDescent="0.35">
      <c r="A18" t="s">
        <v>0</v>
      </c>
      <c r="B18" t="s">
        <v>894</v>
      </c>
      <c r="F18">
        <v>2.5907315744999839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12.37995632080923</v>
      </c>
      <c r="D19">
        <v>14.32</v>
      </c>
      <c r="E19">
        <v>20.47</v>
      </c>
      <c r="F19">
        <v>13.64666666666667</v>
      </c>
      <c r="G19">
        <v>25.02</v>
      </c>
      <c r="H19">
        <v>1.554555555555555</v>
      </c>
    </row>
    <row r="20" spans="1:8" x14ac:dyDescent="0.35">
      <c r="A20" t="s">
        <v>0</v>
      </c>
      <c r="B20" t="s">
        <v>896</v>
      </c>
      <c r="C20">
        <v>75.090000000000018</v>
      </c>
      <c r="D20">
        <v>92.067934752532267</v>
      </c>
      <c r="E20">
        <v>85.17</v>
      </c>
      <c r="F20">
        <v>56.779999999999987</v>
      </c>
      <c r="G20">
        <v>104.1</v>
      </c>
      <c r="H20">
        <v>86.6465138486098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63.45000000000001</v>
      </c>
      <c r="G21">
        <v>63.45000000000001</v>
      </c>
      <c r="H21">
        <v>24.6578422770753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0.3179896418192012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30.47</v>
      </c>
      <c r="G23">
        <v>30.47</v>
      </c>
      <c r="H23">
        <v>7.2053568139045598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32.617746878930078</v>
      </c>
      <c r="H24">
        <v>10.323507666182101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9.740000000000002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3.393575581395349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  <c r="H35">
        <v>138.059715641884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407.48316367173533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23.27553643410852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7.2533333333333356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27.826666666666679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5.3333333333333323E-2</v>
      </c>
      <c r="H44">
        <v>0.2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2.2731463107806751</v>
      </c>
    </row>
    <row r="46" spans="1:8" x14ac:dyDescent="0.35">
      <c r="A46" t="s">
        <v>0</v>
      </c>
      <c r="B46" t="s">
        <v>922</v>
      </c>
      <c r="C46">
        <v>649.48424113701094</v>
      </c>
      <c r="D46">
        <v>515.62423455086002</v>
      </c>
      <c r="E46">
        <v>243.59329030516179</v>
      </c>
      <c r="F46">
        <v>116.85540408164159</v>
      </c>
      <c r="G46">
        <v>58.347027582420417</v>
      </c>
      <c r="H46">
        <v>30.691891997847279</v>
      </c>
    </row>
    <row r="47" spans="1:8" x14ac:dyDescent="0.35">
      <c r="A47" t="s">
        <v>0</v>
      </c>
      <c r="B47" t="s">
        <v>923</v>
      </c>
      <c r="C47">
        <v>83.041619295786418</v>
      </c>
      <c r="D47">
        <v>59.3170364973709</v>
      </c>
      <c r="E47">
        <v>28.761174294939579</v>
      </c>
      <c r="F47">
        <v>33.635707086828482</v>
      </c>
      <c r="G47">
        <v>30.924331658291461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27.00074829877455</v>
      </c>
      <c r="D48">
        <v>19.202364309445841</v>
      </c>
      <c r="E48">
        <v>5.3022777655360853</v>
      </c>
    </row>
    <row r="49" spans="1:8" x14ac:dyDescent="0.35">
      <c r="A49" t="s">
        <v>0</v>
      </c>
      <c r="B49" t="s">
        <v>925</v>
      </c>
      <c r="C49">
        <v>18.9264771831456</v>
      </c>
      <c r="D49">
        <v>15.580589647604929</v>
      </c>
      <c r="E49">
        <v>9.0136894278203279</v>
      </c>
    </row>
    <row r="50" spans="1:8" x14ac:dyDescent="0.35">
      <c r="A50" t="s">
        <v>0</v>
      </c>
      <c r="B50" t="s">
        <v>926</v>
      </c>
      <c r="C50">
        <v>4.1279999999999966</v>
      </c>
      <c r="E50">
        <v>10.33885980604388</v>
      </c>
      <c r="F50">
        <v>12.612790697674431</v>
      </c>
      <c r="G50">
        <v>10.717103123722881</v>
      </c>
      <c r="H50">
        <v>9.11088177096374</v>
      </c>
    </row>
    <row r="51" spans="1:8" x14ac:dyDescent="0.35">
      <c r="A51" t="s">
        <v>0</v>
      </c>
      <c r="B51" t="s">
        <v>927</v>
      </c>
      <c r="C51">
        <v>376.47000000000008</v>
      </c>
      <c r="D51">
        <v>299.9651773776597</v>
      </c>
      <c r="E51">
        <v>149.90924405091181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37.082452226760523</v>
      </c>
      <c r="D52">
        <v>22.347469950927248</v>
      </c>
      <c r="E52">
        <v>23.936635157826441</v>
      </c>
      <c r="F52">
        <v>13.43077330730047</v>
      </c>
      <c r="G52">
        <v>7.7754944999178974</v>
      </c>
      <c r="H52">
        <v>3.0314677517449109</v>
      </c>
    </row>
    <row r="53" spans="1:8" x14ac:dyDescent="0.35">
      <c r="A53" t="s">
        <v>0</v>
      </c>
      <c r="B53" t="s">
        <v>929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50.599194974172363</v>
      </c>
      <c r="D55">
        <v>79.618459883720945</v>
      </c>
      <c r="E55">
        <v>165.52117322795601</v>
      </c>
      <c r="F55">
        <v>109.6493301889535</v>
      </c>
      <c r="G55">
        <v>208.3962086515599</v>
      </c>
    </row>
    <row r="56" spans="1:8" x14ac:dyDescent="0.35">
      <c r="A56" t="s">
        <v>0</v>
      </c>
      <c r="B56" t="s">
        <v>932</v>
      </c>
      <c r="C56">
        <v>3.7965222222222681</v>
      </c>
      <c r="E56">
        <v>8.0363936297209726</v>
      </c>
      <c r="F56">
        <v>4.915853444767424</v>
      </c>
      <c r="G56">
        <v>13.65677583502252</v>
      </c>
    </row>
    <row r="57" spans="1:8" x14ac:dyDescent="0.35">
      <c r="A57" t="s">
        <v>0</v>
      </c>
      <c r="B57" t="s">
        <v>933</v>
      </c>
      <c r="C57">
        <v>27.33161111111141</v>
      </c>
      <c r="D57">
        <v>3.927371770025808</v>
      </c>
      <c r="E57">
        <v>0.89541077259197988</v>
      </c>
      <c r="F57">
        <v>13.1075176114339</v>
      </c>
      <c r="G57">
        <v>27.05104654663192</v>
      </c>
    </row>
    <row r="58" spans="1:8" x14ac:dyDescent="0.35">
      <c r="A58" t="s">
        <v>0</v>
      </c>
      <c r="B58" t="s">
        <v>934</v>
      </c>
      <c r="F58">
        <v>2.5907315744999839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9.2708452096982157</v>
      </c>
      <c r="D59">
        <v>11.31934625322997</v>
      </c>
      <c r="E59">
        <v>17.372500154633951</v>
      </c>
      <c r="F59">
        <v>11.369062015503861</v>
      </c>
      <c r="G59">
        <v>23.103919896640829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89.621654003178278</v>
      </c>
      <c r="E60">
        <v>83.284680238733046</v>
      </c>
      <c r="F60">
        <v>55.328721056201559</v>
      </c>
      <c r="G60">
        <v>103.12075812035729</v>
      </c>
      <c r="H60">
        <v>85.949071946367866</v>
      </c>
    </row>
    <row r="61" spans="1:8" x14ac:dyDescent="0.35">
      <c r="A61" t="s">
        <v>0</v>
      </c>
      <c r="B61" t="s">
        <v>937</v>
      </c>
      <c r="C61">
        <v>59.03712222222299</v>
      </c>
      <c r="D61">
        <v>12.16367551679588</v>
      </c>
      <c r="E61">
        <v>2.570800055272906</v>
      </c>
      <c r="F61">
        <v>27.14344405523369</v>
      </c>
      <c r="G61">
        <v>33.007658254421102</v>
      </c>
    </row>
    <row r="62" spans="1:8" x14ac:dyDescent="0.35">
      <c r="A62" t="s">
        <v>0</v>
      </c>
      <c r="B62" t="s">
        <v>938</v>
      </c>
      <c r="C62">
        <v>27.373533333333359</v>
      </c>
      <c r="D62">
        <v>14.033771705426361</v>
      </c>
      <c r="E62">
        <v>8.4502426361126268</v>
      </c>
      <c r="F62">
        <v>10.64411935077519</v>
      </c>
      <c r="G62">
        <v>10.74692204677631</v>
      </c>
    </row>
    <row r="63" spans="1:8" x14ac:dyDescent="0.35">
      <c r="A63" t="s">
        <v>0</v>
      </c>
      <c r="B63" t="s">
        <v>939</v>
      </c>
      <c r="C63">
        <v>79.649355555555559</v>
      </c>
      <c r="D63">
        <v>40.912754780361759</v>
      </c>
      <c r="E63">
        <v>3.0039790282010772</v>
      </c>
      <c r="F63">
        <v>13.355143294573651</v>
      </c>
      <c r="G63">
        <v>19.7624727772581</v>
      </c>
    </row>
    <row r="64" spans="1:8" x14ac:dyDescent="0.35">
      <c r="A64" t="s">
        <v>0</v>
      </c>
      <c r="B64" t="s">
        <v>940</v>
      </c>
      <c r="C64">
        <v>1.6211506407128999</v>
      </c>
      <c r="D64">
        <v>1.2911327874267891</v>
      </c>
      <c r="E64">
        <v>0.40339803352002512</v>
      </c>
      <c r="F64">
        <v>0.31660009197827987</v>
      </c>
      <c r="G64">
        <v>0.30184890435278672</v>
      </c>
    </row>
    <row r="65" spans="1:8" x14ac:dyDescent="0.35">
      <c r="A65" t="s">
        <v>0</v>
      </c>
      <c r="B65" t="s">
        <v>941</v>
      </c>
      <c r="C65">
        <v>21.720549450549441</v>
      </c>
      <c r="D65">
        <v>20.419632908619619</v>
      </c>
      <c r="E65">
        <v>14.471711317053609</v>
      </c>
      <c r="F65">
        <v>11.29895833333334</v>
      </c>
      <c r="G65">
        <v>7.0593663345601039</v>
      </c>
      <c r="H65">
        <v>4.7452509223769468</v>
      </c>
    </row>
    <row r="66" spans="1:8" x14ac:dyDescent="0.35">
      <c r="A66" t="s">
        <v>0</v>
      </c>
      <c r="B66" t="s">
        <v>942</v>
      </c>
      <c r="C66">
        <v>60.199999999999967</v>
      </c>
      <c r="D66">
        <v>56.822093023255867</v>
      </c>
      <c r="E66">
        <v>40.520791687750098</v>
      </c>
      <c r="F66">
        <v>31.637083333333379</v>
      </c>
      <c r="G66">
        <v>19.766225736768281</v>
      </c>
      <c r="H66">
        <v>13.286702582655449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105.5267441860466</v>
      </c>
      <c r="E68">
        <v>75.252898848678768</v>
      </c>
      <c r="F68">
        <v>58.754583333333343</v>
      </c>
      <c r="G68">
        <v>36.708704939712533</v>
      </c>
      <c r="H68">
        <v>24.67530479636012</v>
      </c>
    </row>
    <row r="69" spans="1:8" x14ac:dyDescent="0.35">
      <c r="A69" t="s">
        <v>0</v>
      </c>
      <c r="B69" t="s">
        <v>945</v>
      </c>
      <c r="C69">
        <v>98.899999999999963</v>
      </c>
      <c r="D69">
        <v>93.350581395348826</v>
      </c>
      <c r="E69">
        <v>66.569872058446691</v>
      </c>
      <c r="F69">
        <v>51.975208333333327</v>
      </c>
      <c r="G69">
        <v>32.473085138976451</v>
      </c>
      <c r="H69">
        <v>21.828154242933952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82.901389720844733</v>
      </c>
      <c r="E75">
        <v>39.180347121260517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13.21605358046433</v>
      </c>
      <c r="F77">
        <v>16.95232558139535</v>
      </c>
      <c r="G77">
        <v>12.71123960147216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299.9651773776597</v>
      </c>
      <c r="E93">
        <v>149.90924405091181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13.21605358046433</v>
      </c>
      <c r="F96">
        <v>16.95232558139535</v>
      </c>
      <c r="G96">
        <v>12.71123960147216</v>
      </c>
    </row>
    <row r="97" spans="1:8" x14ac:dyDescent="0.35">
      <c r="A97" t="s">
        <v>0</v>
      </c>
      <c r="B97" t="s">
        <v>973</v>
      </c>
      <c r="C97">
        <v>27.03641361287022</v>
      </c>
      <c r="D97">
        <v>19.23076923076923</v>
      </c>
      <c r="E97">
        <v>5.3111525222735274</v>
      </c>
      <c r="F97">
        <v>6.9652020235221462E-3</v>
      </c>
      <c r="G97">
        <v>6.6406758957613084E-3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108.0678143076223</v>
      </c>
      <c r="E98">
        <v>33.764415405626067</v>
      </c>
      <c r="F98">
        <v>26.499427698582021</v>
      </c>
      <c r="G98">
        <v>25.264753294328251</v>
      </c>
    </row>
    <row r="99" spans="1:8" x14ac:dyDescent="0.35">
      <c r="A99" t="s">
        <v>0</v>
      </c>
      <c r="B99" t="s">
        <v>975</v>
      </c>
      <c r="C99">
        <v>82.299999999997468</v>
      </c>
      <c r="D99">
        <v>79.429069767441817</v>
      </c>
      <c r="E99">
        <v>81.992642965571889</v>
      </c>
      <c r="F99">
        <v>60.289534883721167</v>
      </c>
      <c r="G99">
        <v>50.719767441860327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4127.9999999999982</v>
      </c>
      <c r="D100">
        <v>3896.372093023258</v>
      </c>
      <c r="E100">
        <v>2778.5685728742951</v>
      </c>
      <c r="F100">
        <v>2169.400000000001</v>
      </c>
      <c r="G100">
        <v>1355.3983362355391</v>
      </c>
      <c r="H100">
        <v>911.08817709637412</v>
      </c>
    </row>
    <row r="101" spans="1:8" x14ac:dyDescent="0.35">
      <c r="A101" t="s">
        <v>0</v>
      </c>
      <c r="B101" t="s">
        <v>977</v>
      </c>
      <c r="C101">
        <v>6604.7858012170354</v>
      </c>
      <c r="D101">
        <v>6234.1953488372128</v>
      </c>
      <c r="E101">
        <v>4383.4837805664838</v>
      </c>
      <c r="F101">
        <v>3422.4454400000009</v>
      </c>
      <c r="G101">
        <v>2138.2764152451882</v>
      </c>
      <c r="H101">
        <v>1437.3327081872389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76.101407092041896</v>
      </c>
      <c r="G102">
        <v>262.46271973093951</v>
      </c>
      <c r="H102">
        <v>335.45127964834359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205.71472626529629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366.2658103848467</v>
      </c>
      <c r="G105">
        <v>570.89781206413033</v>
      </c>
      <c r="H105">
        <v>677.81836381345454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182.23072784538309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60.056786759999987</v>
      </c>
      <c r="D108">
        <v>81.856000000000009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150.14196689999989</v>
      </c>
      <c r="D110">
        <v>204.64</v>
      </c>
      <c r="E110">
        <v>207.17215983259871</v>
      </c>
      <c r="F110">
        <v>290.26002635226342</v>
      </c>
      <c r="G110">
        <v>455.64913301730832</v>
      </c>
      <c r="H110">
        <v>552.1948539445051</v>
      </c>
    </row>
    <row r="111" spans="1:8" x14ac:dyDescent="0.35">
      <c r="A111" t="s">
        <v>0</v>
      </c>
      <c r="B111" t="s">
        <v>987</v>
      </c>
      <c r="C111">
        <v>1.0512057727816359E-2</v>
      </c>
      <c r="D111">
        <v>1.8936869850194851E-2</v>
      </c>
      <c r="E111">
        <v>0.2396024330086492</v>
      </c>
      <c r="F111">
        <v>0.49173887332196531</v>
      </c>
      <c r="G111">
        <v>0.45279005362201158</v>
      </c>
      <c r="H111">
        <v>0.42442791468641983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16.062751388300889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21.107933190691</v>
      </c>
      <c r="D113">
        <v>36.753172265463007</v>
      </c>
      <c r="E113">
        <v>77.326086956521763</v>
      </c>
      <c r="F113">
        <v>53.367163283931781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237.10596913890339</v>
      </c>
      <c r="G114">
        <v>621.09999999999991</v>
      </c>
      <c r="H114">
        <v>764.43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9.4784000000000148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992262.39103511104</v>
      </c>
      <c r="D118">
        <v>992649.06003614329</v>
      </c>
      <c r="E118">
        <v>994656.50621943339</v>
      </c>
      <c r="F118">
        <v>995604.14385604672</v>
      </c>
      <c r="G118">
        <v>994377.76583787566</v>
      </c>
      <c r="H118">
        <v>970778.86677669187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350"/>
  <sheetViews>
    <sheetView workbookViewId="0"/>
  </sheetViews>
  <sheetFormatPr defaultRowHeight="14.5" x14ac:dyDescent="0.35"/>
  <cols>
    <col min="1" max="3" width="10.7265625" customWidth="1"/>
    <col min="4" max="4" width="20.7265625" customWidth="1"/>
  </cols>
  <sheetData>
    <row r="1" spans="1:10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0" x14ac:dyDescent="0.35">
      <c r="A2" t="s">
        <v>0</v>
      </c>
      <c r="B2" t="s">
        <v>1</v>
      </c>
      <c r="C2" t="s">
        <v>998</v>
      </c>
      <c r="D2" t="s">
        <v>1027</v>
      </c>
      <c r="E2">
        <v>0</v>
      </c>
      <c r="F2">
        <v>0</v>
      </c>
      <c r="G2">
        <v>-0.63515321337599995</v>
      </c>
      <c r="H2">
        <v>-14.990897329790281</v>
      </c>
      <c r="I2">
        <v>-163.89023393000929</v>
      </c>
      <c r="J2">
        <v>-324.05043171540092</v>
      </c>
    </row>
    <row r="3" spans="1:10" x14ac:dyDescent="0.35">
      <c r="A3" t="s">
        <v>0</v>
      </c>
      <c r="B3" t="s">
        <v>1</v>
      </c>
      <c r="C3" t="s">
        <v>999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-163.89023393000929</v>
      </c>
      <c r="J3">
        <v>-324.05043171540092</v>
      </c>
    </row>
    <row r="4" spans="1:10" x14ac:dyDescent="0.35">
      <c r="A4" t="s">
        <v>0</v>
      </c>
      <c r="B4" t="s">
        <v>1</v>
      </c>
      <c r="C4" t="s">
        <v>1000</v>
      </c>
      <c r="D4" t="s">
        <v>1027</v>
      </c>
      <c r="E4">
        <v>0</v>
      </c>
      <c r="F4">
        <v>0</v>
      </c>
      <c r="G4">
        <v>-0.63515321337599995</v>
      </c>
      <c r="H4">
        <v>-14.990897329790281</v>
      </c>
      <c r="I4">
        <v>-163.89023393000929</v>
      </c>
      <c r="J4">
        <v>-324.05043171540092</v>
      </c>
    </row>
    <row r="5" spans="1:10" x14ac:dyDescent="0.35">
      <c r="A5" t="s">
        <v>0</v>
      </c>
      <c r="B5" t="s">
        <v>10</v>
      </c>
      <c r="C5" t="s">
        <v>1001</v>
      </c>
      <c r="D5" t="s">
        <v>1027</v>
      </c>
      <c r="E5">
        <v>168.2879375600001</v>
      </c>
      <c r="F5">
        <v>152.193785625</v>
      </c>
      <c r="G5">
        <v>562.78804765391999</v>
      </c>
      <c r="H5">
        <v>534.1768592325825</v>
      </c>
      <c r="I5">
        <v>535.54009350699357</v>
      </c>
      <c r="J5">
        <v>549.40282875370383</v>
      </c>
    </row>
    <row r="6" spans="1:10" x14ac:dyDescent="0.35">
      <c r="A6" t="s">
        <v>0</v>
      </c>
      <c r="B6" t="s">
        <v>10</v>
      </c>
      <c r="C6" t="s">
        <v>998</v>
      </c>
      <c r="D6" t="s">
        <v>1027</v>
      </c>
      <c r="E6">
        <v>8217.8312294346924</v>
      </c>
      <c r="F6">
        <v>7120.2318169133014</v>
      </c>
      <c r="G6">
        <v>7043.7416011607138</v>
      </c>
      <c r="H6">
        <v>6674.8365464473372</v>
      </c>
      <c r="I6">
        <v>5764.8907580302221</v>
      </c>
      <c r="J6">
        <v>5637.8827846258328</v>
      </c>
    </row>
    <row r="7" spans="1:10" x14ac:dyDescent="0.35">
      <c r="A7" t="s">
        <v>0</v>
      </c>
      <c r="B7" t="s">
        <v>10</v>
      </c>
      <c r="C7" t="s">
        <v>1002</v>
      </c>
      <c r="D7" t="s">
        <v>1027</v>
      </c>
      <c r="E7">
        <v>147.20903086000001</v>
      </c>
      <c r="F7">
        <v>125.14920957</v>
      </c>
      <c r="G7">
        <v>130.9212928332</v>
      </c>
      <c r="H7">
        <v>124.0714368363341</v>
      </c>
      <c r="I7">
        <v>108.0741135146299</v>
      </c>
      <c r="J7">
        <v>106.01156434702931</v>
      </c>
    </row>
    <row r="8" spans="1:10" x14ac:dyDescent="0.35">
      <c r="A8" t="s">
        <v>0</v>
      </c>
      <c r="B8" t="s">
        <v>10</v>
      </c>
      <c r="C8" t="s">
        <v>999</v>
      </c>
      <c r="D8" t="s">
        <v>1027</v>
      </c>
      <c r="E8">
        <v>8267.0000756900517</v>
      </c>
      <c r="F8">
        <v>7162.2241413781276</v>
      </c>
      <c r="G8">
        <v>7096.1457509397378</v>
      </c>
      <c r="H8">
        <v>6724.5164059104882</v>
      </c>
      <c r="I8">
        <v>5809.6400751834117</v>
      </c>
      <c r="J8">
        <v>5682.2838289772399</v>
      </c>
    </row>
    <row r="9" spans="1:10" x14ac:dyDescent="0.35">
      <c r="A9" t="s">
        <v>0</v>
      </c>
      <c r="B9" t="s">
        <v>10</v>
      </c>
      <c r="C9" t="s">
        <v>1003</v>
      </c>
      <c r="D9" t="s">
        <v>1027</v>
      </c>
      <c r="E9">
        <v>8.1380700000000007E-3</v>
      </c>
      <c r="F9">
        <v>1.7277907499999998E-2</v>
      </c>
      <c r="G9">
        <v>0.43188778799999999</v>
      </c>
      <c r="H9">
        <v>0.41013844542973571</v>
      </c>
      <c r="I9">
        <v>0.4275088364337446</v>
      </c>
      <c r="J9">
        <v>0.44344372285559142</v>
      </c>
    </row>
    <row r="10" spans="1:10" x14ac:dyDescent="0.35">
      <c r="A10" t="s">
        <v>0</v>
      </c>
      <c r="B10" t="s">
        <v>10</v>
      </c>
      <c r="C10" t="s">
        <v>1000</v>
      </c>
      <c r="D10" t="s">
        <v>1027</v>
      </c>
      <c r="E10">
        <v>8217.8312267220026</v>
      </c>
      <c r="F10">
        <v>7120.2318111539989</v>
      </c>
      <c r="G10">
        <v>7043.741457198118</v>
      </c>
      <c r="H10">
        <v>6674.836409734522</v>
      </c>
      <c r="I10">
        <v>5764.890615527278</v>
      </c>
      <c r="J10">
        <v>5637.8826368112605</v>
      </c>
    </row>
    <row r="11" spans="1:10" x14ac:dyDescent="0.35">
      <c r="A11" t="s">
        <v>0</v>
      </c>
      <c r="B11" t="s">
        <v>33</v>
      </c>
      <c r="C11" t="s">
        <v>1000</v>
      </c>
      <c r="D11" t="s">
        <v>1028</v>
      </c>
      <c r="J11">
        <v>-1508.4036258102819</v>
      </c>
    </row>
    <row r="12" spans="1:10" x14ac:dyDescent="0.35">
      <c r="A12" t="s">
        <v>0</v>
      </c>
      <c r="B12" t="s">
        <v>23</v>
      </c>
      <c r="C12" t="s">
        <v>1004</v>
      </c>
      <c r="D12" t="s">
        <v>1028</v>
      </c>
    </row>
    <row r="13" spans="1:10" x14ac:dyDescent="0.35">
      <c r="A13" t="s">
        <v>0</v>
      </c>
      <c r="B13" t="s">
        <v>23</v>
      </c>
      <c r="C13" t="s">
        <v>1005</v>
      </c>
      <c r="D13" t="s">
        <v>1028</v>
      </c>
    </row>
    <row r="14" spans="1:10" x14ac:dyDescent="0.35">
      <c r="A14" t="s">
        <v>0</v>
      </c>
      <c r="B14" t="s">
        <v>23</v>
      </c>
      <c r="C14" t="s">
        <v>1006</v>
      </c>
      <c r="D14" t="s">
        <v>1028</v>
      </c>
    </row>
    <row r="15" spans="1:10" x14ac:dyDescent="0.35">
      <c r="A15" t="s">
        <v>0</v>
      </c>
      <c r="B15" t="s">
        <v>23</v>
      </c>
      <c r="C15" t="s">
        <v>999</v>
      </c>
      <c r="D15" t="s">
        <v>1028</v>
      </c>
    </row>
    <row r="16" spans="1:10" x14ac:dyDescent="0.35">
      <c r="A16" t="s">
        <v>0</v>
      </c>
      <c r="B16" t="s">
        <v>23</v>
      </c>
      <c r="C16" t="s">
        <v>1007</v>
      </c>
      <c r="D16" t="s">
        <v>1028</v>
      </c>
    </row>
    <row r="17" spans="1:8" x14ac:dyDescent="0.35">
      <c r="A17" t="s">
        <v>0</v>
      </c>
      <c r="B17" t="s">
        <v>23</v>
      </c>
      <c r="C17" t="s">
        <v>1000</v>
      </c>
      <c r="D17" t="s">
        <v>1028</v>
      </c>
    </row>
    <row r="18" spans="1:8" x14ac:dyDescent="0.35">
      <c r="A18" t="s">
        <v>0</v>
      </c>
      <c r="B18" t="s">
        <v>24</v>
      </c>
      <c r="C18" t="s">
        <v>1004</v>
      </c>
      <c r="D18" t="s">
        <v>1028</v>
      </c>
    </row>
    <row r="19" spans="1:8" x14ac:dyDescent="0.35">
      <c r="A19" t="s">
        <v>0</v>
      </c>
      <c r="B19" t="s">
        <v>24</v>
      </c>
      <c r="C19" t="s">
        <v>1005</v>
      </c>
      <c r="D19" t="s">
        <v>1028</v>
      </c>
    </row>
    <row r="20" spans="1:8" x14ac:dyDescent="0.35">
      <c r="A20" t="s">
        <v>0</v>
      </c>
      <c r="B20" t="s">
        <v>24</v>
      </c>
      <c r="C20" t="s">
        <v>1006</v>
      </c>
      <c r="D20" t="s">
        <v>1028</v>
      </c>
    </row>
    <row r="21" spans="1:8" x14ac:dyDescent="0.35">
      <c r="A21" t="s">
        <v>0</v>
      </c>
      <c r="B21" t="s">
        <v>24</v>
      </c>
      <c r="C21" t="s">
        <v>999</v>
      </c>
      <c r="D21" t="s">
        <v>1028</v>
      </c>
    </row>
    <row r="22" spans="1:8" x14ac:dyDescent="0.35">
      <c r="A22" t="s">
        <v>0</v>
      </c>
      <c r="B22" t="s">
        <v>24</v>
      </c>
      <c r="C22" t="s">
        <v>1007</v>
      </c>
      <c r="D22" t="s">
        <v>1028</v>
      </c>
    </row>
    <row r="23" spans="1:8" x14ac:dyDescent="0.35">
      <c r="A23" t="s">
        <v>0</v>
      </c>
      <c r="B23" t="s">
        <v>24</v>
      </c>
      <c r="C23" t="s">
        <v>1000</v>
      </c>
      <c r="D23" t="s">
        <v>1028</v>
      </c>
    </row>
    <row r="24" spans="1:8" x14ac:dyDescent="0.35">
      <c r="A24" t="s">
        <v>0</v>
      </c>
      <c r="B24" t="s">
        <v>25</v>
      </c>
      <c r="C24" t="s">
        <v>1004</v>
      </c>
      <c r="D24" t="s">
        <v>1028</v>
      </c>
    </row>
    <row r="25" spans="1:8" x14ac:dyDescent="0.35">
      <c r="A25" t="s">
        <v>0</v>
      </c>
      <c r="B25" t="s">
        <v>25</v>
      </c>
      <c r="C25" t="s">
        <v>1005</v>
      </c>
      <c r="D25" t="s">
        <v>1028</v>
      </c>
    </row>
    <row r="26" spans="1:8" x14ac:dyDescent="0.35">
      <c r="A26" t="s">
        <v>0</v>
      </c>
      <c r="B26" t="s">
        <v>25</v>
      </c>
      <c r="C26" t="s">
        <v>1006</v>
      </c>
      <c r="D26" t="s">
        <v>1028</v>
      </c>
    </row>
    <row r="27" spans="1:8" x14ac:dyDescent="0.35">
      <c r="A27" t="s">
        <v>0</v>
      </c>
      <c r="B27" t="s">
        <v>25</v>
      </c>
      <c r="C27" t="s">
        <v>999</v>
      </c>
      <c r="D27" t="s">
        <v>1028</v>
      </c>
    </row>
    <row r="28" spans="1:8" x14ac:dyDescent="0.35">
      <c r="A28" t="s">
        <v>0</v>
      </c>
      <c r="B28" t="s">
        <v>25</v>
      </c>
      <c r="C28" t="s">
        <v>1007</v>
      </c>
      <c r="D28" t="s">
        <v>1028</v>
      </c>
    </row>
    <row r="29" spans="1:8" x14ac:dyDescent="0.35">
      <c r="A29" t="s">
        <v>0</v>
      </c>
      <c r="B29" t="s">
        <v>25</v>
      </c>
      <c r="C29" t="s">
        <v>1000</v>
      </c>
      <c r="D29" t="s">
        <v>1028</v>
      </c>
    </row>
    <row r="30" spans="1:8" x14ac:dyDescent="0.35">
      <c r="A30" t="s">
        <v>0</v>
      </c>
      <c r="B30" t="s">
        <v>27</v>
      </c>
      <c r="C30" t="s">
        <v>1004</v>
      </c>
      <c r="D30" t="s">
        <v>1028</v>
      </c>
      <c r="H30">
        <v>0.24916731219194621</v>
      </c>
    </row>
    <row r="31" spans="1:8" x14ac:dyDescent="0.35">
      <c r="A31" t="s">
        <v>0</v>
      </c>
      <c r="B31" t="s">
        <v>27</v>
      </c>
      <c r="C31" t="s">
        <v>1005</v>
      </c>
      <c r="D31" t="s">
        <v>1028</v>
      </c>
      <c r="H31">
        <v>5.5554727260642736</v>
      </c>
    </row>
    <row r="32" spans="1:8" x14ac:dyDescent="0.35">
      <c r="A32" t="s">
        <v>0</v>
      </c>
      <c r="B32" t="s">
        <v>27</v>
      </c>
      <c r="C32" t="s">
        <v>1006</v>
      </c>
      <c r="D32" t="s">
        <v>1028</v>
      </c>
      <c r="H32">
        <v>1.0350026814127</v>
      </c>
    </row>
    <row r="33" spans="1:8" x14ac:dyDescent="0.35">
      <c r="A33" t="s">
        <v>0</v>
      </c>
      <c r="B33" t="s">
        <v>27</v>
      </c>
      <c r="C33" t="s">
        <v>999</v>
      </c>
      <c r="D33" t="s">
        <v>1028</v>
      </c>
      <c r="H33">
        <v>5.8815560708582417</v>
      </c>
    </row>
    <row r="34" spans="1:8" x14ac:dyDescent="0.35">
      <c r="A34" t="s">
        <v>0</v>
      </c>
      <c r="B34" t="s">
        <v>27</v>
      </c>
      <c r="C34" t="s">
        <v>1007</v>
      </c>
      <c r="D34" t="s">
        <v>1028</v>
      </c>
      <c r="H34">
        <v>101.9698058429218</v>
      </c>
    </row>
    <row r="35" spans="1:8" x14ac:dyDescent="0.35">
      <c r="A35" t="s">
        <v>0</v>
      </c>
      <c r="B35" t="s">
        <v>27</v>
      </c>
      <c r="C35" t="s">
        <v>1000</v>
      </c>
      <c r="D35" t="s">
        <v>1028</v>
      </c>
      <c r="H35">
        <v>5.5554727260642736</v>
      </c>
    </row>
    <row r="36" spans="1:8" x14ac:dyDescent="0.35">
      <c r="A36" t="s">
        <v>0</v>
      </c>
      <c r="B36" t="s">
        <v>26</v>
      </c>
      <c r="C36" t="s">
        <v>1004</v>
      </c>
      <c r="D36" t="s">
        <v>1028</v>
      </c>
    </row>
    <row r="37" spans="1:8" x14ac:dyDescent="0.35">
      <c r="A37" t="s">
        <v>0</v>
      </c>
      <c r="B37" t="s">
        <v>26</v>
      </c>
      <c r="C37" t="s">
        <v>1005</v>
      </c>
      <c r="D37" t="s">
        <v>1028</v>
      </c>
    </row>
    <row r="38" spans="1:8" x14ac:dyDescent="0.35">
      <c r="A38" t="s">
        <v>0</v>
      </c>
      <c r="B38" t="s">
        <v>26</v>
      </c>
      <c r="C38" t="s">
        <v>1006</v>
      </c>
      <c r="D38" t="s">
        <v>1028</v>
      </c>
    </row>
    <row r="39" spans="1:8" x14ac:dyDescent="0.35">
      <c r="A39" t="s">
        <v>0</v>
      </c>
      <c r="B39" t="s">
        <v>26</v>
      </c>
      <c r="C39" t="s">
        <v>999</v>
      </c>
      <c r="D39" t="s">
        <v>1028</v>
      </c>
    </row>
    <row r="40" spans="1:8" x14ac:dyDescent="0.35">
      <c r="A40" t="s">
        <v>0</v>
      </c>
      <c r="B40" t="s">
        <v>26</v>
      </c>
      <c r="C40" t="s">
        <v>1007</v>
      </c>
      <c r="D40" t="s">
        <v>1028</v>
      </c>
    </row>
    <row r="41" spans="1:8" x14ac:dyDescent="0.35">
      <c r="A41" t="s">
        <v>0</v>
      </c>
      <c r="B41" t="s">
        <v>26</v>
      </c>
      <c r="C41" t="s">
        <v>1000</v>
      </c>
      <c r="D41" t="s">
        <v>1028</v>
      </c>
    </row>
    <row r="42" spans="1:8" x14ac:dyDescent="0.35">
      <c r="A42" t="s">
        <v>0</v>
      </c>
      <c r="B42" t="s">
        <v>15</v>
      </c>
      <c r="C42" t="s">
        <v>999</v>
      </c>
      <c r="D42" t="s">
        <v>1028</v>
      </c>
    </row>
    <row r="43" spans="1:8" x14ac:dyDescent="0.35">
      <c r="A43" t="s">
        <v>0</v>
      </c>
      <c r="B43" t="s">
        <v>15</v>
      </c>
      <c r="C43" t="s">
        <v>1007</v>
      </c>
      <c r="D43" t="s">
        <v>1028</v>
      </c>
    </row>
    <row r="44" spans="1:8" x14ac:dyDescent="0.35">
      <c r="A44" t="s">
        <v>0</v>
      </c>
      <c r="B44" t="s">
        <v>15</v>
      </c>
      <c r="C44" t="s">
        <v>1000</v>
      </c>
      <c r="D44" t="s">
        <v>1028</v>
      </c>
    </row>
    <row r="45" spans="1:8" x14ac:dyDescent="0.35">
      <c r="A45" t="s">
        <v>0</v>
      </c>
      <c r="B45" t="s">
        <v>15</v>
      </c>
      <c r="C45" t="s">
        <v>1008</v>
      </c>
      <c r="D45" t="s">
        <v>1028</v>
      </c>
    </row>
    <row r="46" spans="1:8" x14ac:dyDescent="0.35">
      <c r="A46" t="s">
        <v>0</v>
      </c>
      <c r="B46" t="s">
        <v>16</v>
      </c>
      <c r="C46" t="s">
        <v>999</v>
      </c>
      <c r="D46" t="s">
        <v>1028</v>
      </c>
    </row>
    <row r="47" spans="1:8" x14ac:dyDescent="0.35">
      <c r="A47" t="s">
        <v>0</v>
      </c>
      <c r="B47" t="s">
        <v>16</v>
      </c>
      <c r="C47" t="s">
        <v>1007</v>
      </c>
      <c r="D47" t="s">
        <v>1028</v>
      </c>
    </row>
    <row r="48" spans="1:8" x14ac:dyDescent="0.35">
      <c r="A48" t="s">
        <v>0</v>
      </c>
      <c r="B48" t="s">
        <v>16</v>
      </c>
      <c r="C48" t="s">
        <v>1000</v>
      </c>
      <c r="D48" t="s">
        <v>1028</v>
      </c>
    </row>
    <row r="49" spans="1:10" x14ac:dyDescent="0.35">
      <c r="A49" t="s">
        <v>0</v>
      </c>
      <c r="B49" t="s">
        <v>16</v>
      </c>
      <c r="C49" t="s">
        <v>1008</v>
      </c>
      <c r="D49" t="s">
        <v>1028</v>
      </c>
    </row>
    <row r="50" spans="1:10" x14ac:dyDescent="0.35">
      <c r="A50" t="s">
        <v>0</v>
      </c>
      <c r="B50" t="s">
        <v>17</v>
      </c>
      <c r="C50" t="s">
        <v>999</v>
      </c>
      <c r="D50" t="s">
        <v>1028</v>
      </c>
      <c r="H50">
        <v>-212.65945339636539</v>
      </c>
      <c r="I50">
        <v>-9440.0137056860021</v>
      </c>
      <c r="J50">
        <v>-34081.911247257944</v>
      </c>
    </row>
    <row r="51" spans="1:10" x14ac:dyDescent="0.35">
      <c r="A51" t="s">
        <v>0</v>
      </c>
      <c r="B51" t="s">
        <v>17</v>
      </c>
      <c r="C51" t="s">
        <v>1007</v>
      </c>
      <c r="D51" t="s">
        <v>1028</v>
      </c>
      <c r="H51">
        <v>212.65945339636539</v>
      </c>
      <c r="I51">
        <v>9440.0137056860021</v>
      </c>
      <c r="J51">
        <v>34081.911247257944</v>
      </c>
    </row>
    <row r="52" spans="1:10" x14ac:dyDescent="0.35">
      <c r="A52" t="s">
        <v>0</v>
      </c>
      <c r="B52" t="s">
        <v>17</v>
      </c>
      <c r="C52" t="s">
        <v>1000</v>
      </c>
      <c r="D52" t="s">
        <v>1028</v>
      </c>
      <c r="H52">
        <v>-212.65945339636539</v>
      </c>
      <c r="I52">
        <v>-9440.0137056860021</v>
      </c>
      <c r="J52">
        <v>-34081.911247257944</v>
      </c>
    </row>
    <row r="53" spans="1:10" x14ac:dyDescent="0.35">
      <c r="A53" t="s">
        <v>0</v>
      </c>
      <c r="B53" t="s">
        <v>17</v>
      </c>
      <c r="C53" t="s">
        <v>1008</v>
      </c>
      <c r="D53" t="s">
        <v>1028</v>
      </c>
      <c r="H53">
        <v>-212.65945339636539</v>
      </c>
      <c r="I53">
        <v>-9440.0137056860021</v>
      </c>
      <c r="J53">
        <v>-34081.911247257944</v>
      </c>
    </row>
    <row r="54" spans="1:10" x14ac:dyDescent="0.35">
      <c r="A54" t="s">
        <v>0</v>
      </c>
      <c r="B54" t="s">
        <v>13</v>
      </c>
      <c r="C54" t="s">
        <v>999</v>
      </c>
      <c r="D54" t="s">
        <v>1028</v>
      </c>
    </row>
    <row r="55" spans="1:10" x14ac:dyDescent="0.35">
      <c r="A55" t="s">
        <v>0</v>
      </c>
      <c r="B55" t="s">
        <v>13</v>
      </c>
      <c r="C55" t="s">
        <v>1007</v>
      </c>
      <c r="D55" t="s">
        <v>1028</v>
      </c>
    </row>
    <row r="56" spans="1:10" x14ac:dyDescent="0.35">
      <c r="A56" t="s">
        <v>0</v>
      </c>
      <c r="B56" t="s">
        <v>13</v>
      </c>
      <c r="C56" t="s">
        <v>1000</v>
      </c>
      <c r="D56" t="s">
        <v>1028</v>
      </c>
    </row>
    <row r="57" spans="1:10" x14ac:dyDescent="0.35">
      <c r="A57" t="s">
        <v>0</v>
      </c>
      <c r="B57" t="s">
        <v>13</v>
      </c>
      <c r="C57" t="s">
        <v>1008</v>
      </c>
      <c r="D57" t="s">
        <v>1028</v>
      </c>
    </row>
    <row r="58" spans="1:10" x14ac:dyDescent="0.35">
      <c r="A58" t="s">
        <v>0</v>
      </c>
      <c r="B58" t="s">
        <v>14</v>
      </c>
      <c r="C58" t="s">
        <v>999</v>
      </c>
      <c r="D58" t="s">
        <v>1028</v>
      </c>
    </row>
    <row r="59" spans="1:10" x14ac:dyDescent="0.35">
      <c r="A59" t="s">
        <v>0</v>
      </c>
      <c r="B59" t="s">
        <v>14</v>
      </c>
      <c r="C59" t="s">
        <v>1007</v>
      </c>
      <c r="D59" t="s">
        <v>1028</v>
      </c>
    </row>
    <row r="60" spans="1:10" x14ac:dyDescent="0.35">
      <c r="A60" t="s">
        <v>0</v>
      </c>
      <c r="B60" t="s">
        <v>14</v>
      </c>
      <c r="C60" t="s">
        <v>1000</v>
      </c>
      <c r="D60" t="s">
        <v>1028</v>
      </c>
    </row>
    <row r="61" spans="1:10" x14ac:dyDescent="0.35">
      <c r="A61" t="s">
        <v>0</v>
      </c>
      <c r="B61" t="s">
        <v>14</v>
      </c>
      <c r="C61" t="s">
        <v>1008</v>
      </c>
      <c r="D61" t="s">
        <v>1028</v>
      </c>
    </row>
    <row r="62" spans="1:10" x14ac:dyDescent="0.35">
      <c r="A62" t="s">
        <v>0</v>
      </c>
      <c r="B62" t="s">
        <v>165</v>
      </c>
      <c r="C62" t="s">
        <v>1004</v>
      </c>
      <c r="D62" t="s">
        <v>1029</v>
      </c>
    </row>
    <row r="63" spans="1:10" x14ac:dyDescent="0.35">
      <c r="A63" t="s">
        <v>0</v>
      </c>
      <c r="B63" t="s">
        <v>165</v>
      </c>
      <c r="C63" t="s">
        <v>1005</v>
      </c>
      <c r="D63" t="s">
        <v>1029</v>
      </c>
    </row>
    <row r="64" spans="1:10" x14ac:dyDescent="0.35">
      <c r="A64" t="s">
        <v>0</v>
      </c>
      <c r="B64" t="s">
        <v>165</v>
      </c>
      <c r="C64" t="s">
        <v>1006</v>
      </c>
      <c r="D64" t="s">
        <v>1029</v>
      </c>
    </row>
    <row r="65" spans="1:10" x14ac:dyDescent="0.35">
      <c r="A65" t="s">
        <v>0</v>
      </c>
      <c r="B65" t="s">
        <v>165</v>
      </c>
      <c r="C65" t="s">
        <v>999</v>
      </c>
      <c r="D65" t="s">
        <v>1029</v>
      </c>
    </row>
    <row r="66" spans="1:10" x14ac:dyDescent="0.35">
      <c r="A66" t="s">
        <v>0</v>
      </c>
      <c r="B66" t="s">
        <v>165</v>
      </c>
      <c r="C66" t="s">
        <v>1000</v>
      </c>
      <c r="D66" t="s">
        <v>1029</v>
      </c>
    </row>
    <row r="67" spans="1:10" x14ac:dyDescent="0.35">
      <c r="A67" t="s">
        <v>0</v>
      </c>
      <c r="B67" t="s">
        <v>163</v>
      </c>
      <c r="C67" t="s">
        <v>1004</v>
      </c>
      <c r="D67" t="s">
        <v>1029</v>
      </c>
    </row>
    <row r="68" spans="1:10" x14ac:dyDescent="0.35">
      <c r="A68" t="s">
        <v>0</v>
      </c>
      <c r="B68" t="s">
        <v>163</v>
      </c>
      <c r="C68" t="s">
        <v>1005</v>
      </c>
      <c r="D68" t="s">
        <v>1029</v>
      </c>
    </row>
    <row r="69" spans="1:10" x14ac:dyDescent="0.35">
      <c r="A69" t="s">
        <v>0</v>
      </c>
      <c r="B69" t="s">
        <v>163</v>
      </c>
      <c r="C69" t="s">
        <v>1006</v>
      </c>
      <c r="D69" t="s">
        <v>1029</v>
      </c>
    </row>
    <row r="70" spans="1:10" x14ac:dyDescent="0.35">
      <c r="A70" t="s">
        <v>0</v>
      </c>
      <c r="B70" t="s">
        <v>163</v>
      </c>
      <c r="C70" t="s">
        <v>999</v>
      </c>
      <c r="D70" t="s">
        <v>1029</v>
      </c>
    </row>
    <row r="71" spans="1:10" x14ac:dyDescent="0.35">
      <c r="A71" t="s">
        <v>0</v>
      </c>
      <c r="B71" t="s">
        <v>163</v>
      </c>
      <c r="C71" t="s">
        <v>1000</v>
      </c>
      <c r="D71" t="s">
        <v>1029</v>
      </c>
    </row>
    <row r="72" spans="1:10" x14ac:dyDescent="0.35">
      <c r="A72" t="s">
        <v>0</v>
      </c>
      <c r="B72" t="s">
        <v>164</v>
      </c>
      <c r="C72" t="s">
        <v>1004</v>
      </c>
      <c r="D72" t="s">
        <v>1029</v>
      </c>
    </row>
    <row r="73" spans="1:10" x14ac:dyDescent="0.35">
      <c r="A73" t="s">
        <v>0</v>
      </c>
      <c r="B73" t="s">
        <v>164</v>
      </c>
      <c r="C73" t="s">
        <v>1005</v>
      </c>
      <c r="D73" t="s">
        <v>1029</v>
      </c>
    </row>
    <row r="74" spans="1:10" x14ac:dyDescent="0.35">
      <c r="A74" t="s">
        <v>0</v>
      </c>
      <c r="B74" t="s">
        <v>164</v>
      </c>
      <c r="C74" t="s">
        <v>1006</v>
      </c>
      <c r="D74" t="s">
        <v>1029</v>
      </c>
    </row>
    <row r="75" spans="1:10" x14ac:dyDescent="0.35">
      <c r="A75" t="s">
        <v>0</v>
      </c>
      <c r="B75" t="s">
        <v>164</v>
      </c>
      <c r="C75" t="s">
        <v>999</v>
      </c>
      <c r="D75" t="s">
        <v>1029</v>
      </c>
    </row>
    <row r="76" spans="1:10" x14ac:dyDescent="0.35">
      <c r="A76" t="s">
        <v>0</v>
      </c>
      <c r="B76" t="s">
        <v>164</v>
      </c>
      <c r="C76" t="s">
        <v>1000</v>
      </c>
      <c r="D76" t="s">
        <v>1029</v>
      </c>
    </row>
    <row r="77" spans="1:10" x14ac:dyDescent="0.35">
      <c r="A77" t="s">
        <v>0</v>
      </c>
      <c r="B77" t="s">
        <v>167</v>
      </c>
      <c r="C77" t="s">
        <v>1004</v>
      </c>
      <c r="D77" t="s">
        <v>1029</v>
      </c>
      <c r="H77">
        <v>0.75115680466351331</v>
      </c>
      <c r="I77">
        <v>0.37076329460955471</v>
      </c>
      <c r="J77">
        <v>1.230187347255139</v>
      </c>
    </row>
    <row r="78" spans="1:10" x14ac:dyDescent="0.35">
      <c r="A78" t="s">
        <v>0</v>
      </c>
      <c r="B78" t="s">
        <v>167</v>
      </c>
      <c r="C78" t="s">
        <v>1005</v>
      </c>
      <c r="D78" t="s">
        <v>1029</v>
      </c>
      <c r="H78">
        <v>324.15305185863912</v>
      </c>
      <c r="I78">
        <v>159.99862175073861</v>
      </c>
      <c r="J78">
        <v>530.87315523856375</v>
      </c>
    </row>
    <row r="79" spans="1:10" x14ac:dyDescent="0.35">
      <c r="A79" t="s">
        <v>0</v>
      </c>
      <c r="B79" t="s">
        <v>167</v>
      </c>
      <c r="C79" t="s">
        <v>1006</v>
      </c>
      <c r="D79" t="s">
        <v>1029</v>
      </c>
      <c r="H79">
        <v>3.1201898039869</v>
      </c>
      <c r="I79">
        <v>1.540093685301227</v>
      </c>
      <c r="J79">
        <v>5.1100089809059597</v>
      </c>
    </row>
    <row r="80" spans="1:10" x14ac:dyDescent="0.35">
      <c r="A80" t="s">
        <v>0</v>
      </c>
      <c r="B80" t="s">
        <v>167</v>
      </c>
      <c r="C80" t="s">
        <v>999</v>
      </c>
      <c r="D80" t="s">
        <v>1029</v>
      </c>
      <c r="H80">
        <v>325.13608499077299</v>
      </c>
      <c r="I80">
        <v>160.48383682236869</v>
      </c>
      <c r="J80">
        <v>532.48309195693685</v>
      </c>
    </row>
    <row r="81" spans="1:10" x14ac:dyDescent="0.35">
      <c r="A81" t="s">
        <v>0</v>
      </c>
      <c r="B81" t="s">
        <v>167</v>
      </c>
      <c r="C81" t="s">
        <v>1000</v>
      </c>
      <c r="D81" t="s">
        <v>1029</v>
      </c>
      <c r="H81">
        <v>324.15305185863912</v>
      </c>
      <c r="I81">
        <v>159.99862175073861</v>
      </c>
      <c r="J81">
        <v>530.87315523856375</v>
      </c>
    </row>
    <row r="82" spans="1:10" x14ac:dyDescent="0.35">
      <c r="A82" t="s">
        <v>0</v>
      </c>
      <c r="B82" t="s">
        <v>166</v>
      </c>
      <c r="C82" t="s">
        <v>1004</v>
      </c>
      <c r="D82" t="s">
        <v>1029</v>
      </c>
      <c r="G82">
        <v>200.40857081608709</v>
      </c>
      <c r="H82">
        <v>205.10919987513631</v>
      </c>
      <c r="I82">
        <v>401.02600948074922</v>
      </c>
      <c r="J82">
        <v>114.15438166484419</v>
      </c>
    </row>
    <row r="83" spans="1:10" x14ac:dyDescent="0.35">
      <c r="A83" t="s">
        <v>0</v>
      </c>
      <c r="B83" t="s">
        <v>166</v>
      </c>
      <c r="C83" t="s">
        <v>1005</v>
      </c>
      <c r="D83" t="s">
        <v>1029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0</v>
      </c>
      <c r="B84" t="s">
        <v>166</v>
      </c>
      <c r="C84" t="s">
        <v>1006</v>
      </c>
      <c r="D84" t="s">
        <v>1029</v>
      </c>
      <c r="G84">
        <v>26.721142775478281</v>
      </c>
      <c r="H84">
        <v>27.347893316684839</v>
      </c>
      <c r="I84">
        <v>53.470134597433223</v>
      </c>
      <c r="J84">
        <v>15.22058422197923</v>
      </c>
    </row>
    <row r="85" spans="1:10" x14ac:dyDescent="0.35">
      <c r="A85" t="s">
        <v>0</v>
      </c>
      <c r="B85" t="s">
        <v>166</v>
      </c>
      <c r="C85" t="s">
        <v>999</v>
      </c>
      <c r="D85" t="s">
        <v>1029</v>
      </c>
      <c r="G85">
        <v>12.4921342475361</v>
      </c>
      <c r="H85">
        <v>12.78514012555017</v>
      </c>
      <c r="I85">
        <v>24.997287924300029</v>
      </c>
      <c r="J85">
        <v>7.1156231237752907</v>
      </c>
    </row>
    <row r="86" spans="1:10" x14ac:dyDescent="0.35">
      <c r="A86" t="s">
        <v>0</v>
      </c>
      <c r="B86" t="s">
        <v>166</v>
      </c>
      <c r="C86" t="s">
        <v>1003</v>
      </c>
      <c r="D86" t="s">
        <v>1029</v>
      </c>
      <c r="G86">
        <v>0.20040857081608709</v>
      </c>
      <c r="H86">
        <v>0.20510919987513629</v>
      </c>
      <c r="I86">
        <v>0.40102600948074918</v>
      </c>
      <c r="J86">
        <v>0.11415438166484421</v>
      </c>
    </row>
    <row r="87" spans="1:10" x14ac:dyDescent="0.35">
      <c r="A87" t="s">
        <v>0</v>
      </c>
      <c r="B87" t="s">
        <v>166</v>
      </c>
      <c r="C87" t="s">
        <v>1009</v>
      </c>
      <c r="D87" t="s">
        <v>1029</v>
      </c>
      <c r="G87">
        <v>1.336440161166343E-2</v>
      </c>
      <c r="H87">
        <v>1.3825178815690819E-2</v>
      </c>
      <c r="I87">
        <v>2.630580705322479E-2</v>
      </c>
      <c r="J87">
        <v>7.3631714363076419E-3</v>
      </c>
    </row>
    <row r="88" spans="1:10" x14ac:dyDescent="0.35">
      <c r="A88" t="s">
        <v>0</v>
      </c>
      <c r="B88" t="s">
        <v>95</v>
      </c>
      <c r="C88" t="s">
        <v>1010</v>
      </c>
      <c r="D88" t="s">
        <v>1029</v>
      </c>
      <c r="E88">
        <v>0.1132333333333333</v>
      </c>
      <c r="F88">
        <v>0.1168333333333333</v>
      </c>
    </row>
    <row r="89" spans="1:10" x14ac:dyDescent="0.35">
      <c r="A89" t="s">
        <v>0</v>
      </c>
      <c r="B89" t="s">
        <v>95</v>
      </c>
      <c r="C89" t="s">
        <v>1011</v>
      </c>
      <c r="D89" t="s">
        <v>1029</v>
      </c>
      <c r="E89">
        <v>1.428325266666667</v>
      </c>
      <c r="F89">
        <v>1.473735666666667</v>
      </c>
    </row>
    <row r="90" spans="1:10" x14ac:dyDescent="0.35">
      <c r="A90" t="s">
        <v>0</v>
      </c>
      <c r="B90" t="s">
        <v>95</v>
      </c>
      <c r="C90" t="s">
        <v>1012</v>
      </c>
      <c r="D90" t="s">
        <v>1029</v>
      </c>
      <c r="E90">
        <v>2.2646666666666671E-4</v>
      </c>
      <c r="F90">
        <v>2.3366666666666669E-4</v>
      </c>
    </row>
    <row r="91" spans="1:10" x14ac:dyDescent="0.35">
      <c r="A91" t="s">
        <v>0</v>
      </c>
      <c r="B91" t="s">
        <v>95</v>
      </c>
      <c r="C91" t="s">
        <v>999</v>
      </c>
      <c r="D91" t="s">
        <v>1029</v>
      </c>
      <c r="E91">
        <v>1.430773371333333</v>
      </c>
      <c r="F91">
        <v>1.476261603333334</v>
      </c>
    </row>
    <row r="92" spans="1:10" x14ac:dyDescent="0.35">
      <c r="A92" t="s">
        <v>0</v>
      </c>
      <c r="B92" t="s">
        <v>95</v>
      </c>
      <c r="C92" t="s">
        <v>1003</v>
      </c>
      <c r="D92" t="s">
        <v>1029</v>
      </c>
      <c r="E92">
        <v>1.1323333333333339E-4</v>
      </c>
      <c r="F92">
        <v>1.168333333333334E-4</v>
      </c>
    </row>
    <row r="93" spans="1:10" x14ac:dyDescent="0.35">
      <c r="A93" t="s">
        <v>0</v>
      </c>
      <c r="B93" t="s">
        <v>95</v>
      </c>
      <c r="C93" t="s">
        <v>1000</v>
      </c>
      <c r="D93" t="s">
        <v>1029</v>
      </c>
      <c r="E93">
        <v>1.428325266666667</v>
      </c>
      <c r="F93">
        <v>1.473735666666667</v>
      </c>
    </row>
    <row r="94" spans="1:10" x14ac:dyDescent="0.35">
      <c r="A94" t="s">
        <v>0</v>
      </c>
      <c r="B94" t="s">
        <v>156</v>
      </c>
      <c r="C94" t="s">
        <v>1010</v>
      </c>
      <c r="D94" t="s">
        <v>1029</v>
      </c>
    </row>
    <row r="95" spans="1:10" x14ac:dyDescent="0.35">
      <c r="A95" t="s">
        <v>0</v>
      </c>
      <c r="B95" t="s">
        <v>156</v>
      </c>
      <c r="C95" t="s">
        <v>1011</v>
      </c>
      <c r="D95" t="s">
        <v>1029</v>
      </c>
    </row>
    <row r="96" spans="1:10" x14ac:dyDescent="0.35">
      <c r="A96" t="s">
        <v>0</v>
      </c>
      <c r="B96" t="s">
        <v>156</v>
      </c>
      <c r="C96" t="s">
        <v>1012</v>
      </c>
      <c r="D96" t="s">
        <v>1029</v>
      </c>
    </row>
    <row r="97" spans="1:6" x14ac:dyDescent="0.35">
      <c r="A97" t="s">
        <v>0</v>
      </c>
      <c r="B97" t="s">
        <v>156</v>
      </c>
      <c r="C97" t="s">
        <v>999</v>
      </c>
      <c r="D97" t="s">
        <v>1029</v>
      </c>
    </row>
    <row r="98" spans="1:6" x14ac:dyDescent="0.35">
      <c r="A98" t="s">
        <v>0</v>
      </c>
      <c r="B98" t="s">
        <v>156</v>
      </c>
      <c r="C98" t="s">
        <v>1003</v>
      </c>
      <c r="D98" t="s">
        <v>1029</v>
      </c>
    </row>
    <row r="99" spans="1:6" x14ac:dyDescent="0.35">
      <c r="A99" t="s">
        <v>0</v>
      </c>
      <c r="B99" t="s">
        <v>156</v>
      </c>
      <c r="C99" t="s">
        <v>1009</v>
      </c>
      <c r="D99" t="s">
        <v>1029</v>
      </c>
    </row>
    <row r="100" spans="1:6" x14ac:dyDescent="0.35">
      <c r="A100" t="s">
        <v>0</v>
      </c>
      <c r="B100" t="s">
        <v>154</v>
      </c>
      <c r="C100" t="s">
        <v>1010</v>
      </c>
      <c r="D100" t="s">
        <v>1029</v>
      </c>
    </row>
    <row r="101" spans="1:6" x14ac:dyDescent="0.35">
      <c r="A101" t="s">
        <v>0</v>
      </c>
      <c r="B101" t="s">
        <v>154</v>
      </c>
      <c r="C101" t="s">
        <v>1011</v>
      </c>
      <c r="D101" t="s">
        <v>1029</v>
      </c>
    </row>
    <row r="102" spans="1:6" x14ac:dyDescent="0.35">
      <c r="A102" t="s">
        <v>0</v>
      </c>
      <c r="B102" t="s">
        <v>154</v>
      </c>
      <c r="C102" t="s">
        <v>1012</v>
      </c>
      <c r="D102" t="s">
        <v>1029</v>
      </c>
    </row>
    <row r="103" spans="1:6" x14ac:dyDescent="0.35">
      <c r="A103" t="s">
        <v>0</v>
      </c>
      <c r="B103" t="s">
        <v>154</v>
      </c>
      <c r="C103" t="s">
        <v>999</v>
      </c>
      <c r="D103" t="s">
        <v>1029</v>
      </c>
    </row>
    <row r="104" spans="1:6" x14ac:dyDescent="0.35">
      <c r="A104" t="s">
        <v>0</v>
      </c>
      <c r="B104" t="s">
        <v>154</v>
      </c>
      <c r="C104" t="s">
        <v>1000</v>
      </c>
      <c r="D104" t="s">
        <v>1029</v>
      </c>
    </row>
    <row r="105" spans="1:6" x14ac:dyDescent="0.35">
      <c r="A105" t="s">
        <v>0</v>
      </c>
      <c r="B105" t="s">
        <v>94</v>
      </c>
      <c r="C105" t="s">
        <v>1010</v>
      </c>
      <c r="D105" t="s">
        <v>1029</v>
      </c>
      <c r="E105">
        <v>9.56</v>
      </c>
      <c r="F105">
        <v>7.3538461538461526</v>
      </c>
    </row>
    <row r="106" spans="1:6" x14ac:dyDescent="0.35">
      <c r="A106" t="s">
        <v>0</v>
      </c>
      <c r="B106" t="s">
        <v>94</v>
      </c>
      <c r="C106" t="s">
        <v>1011</v>
      </c>
      <c r="D106" t="s">
        <v>1029</v>
      </c>
      <c r="E106">
        <v>120.58984</v>
      </c>
      <c r="F106">
        <v>92.761415384615376</v>
      </c>
    </row>
    <row r="107" spans="1:6" x14ac:dyDescent="0.35">
      <c r="A107" t="s">
        <v>0</v>
      </c>
      <c r="B107" t="s">
        <v>94</v>
      </c>
      <c r="C107" t="s">
        <v>1012</v>
      </c>
      <c r="D107" t="s">
        <v>1029</v>
      </c>
      <c r="E107">
        <v>1.9120000000000002E-2</v>
      </c>
      <c r="F107">
        <v>1.4707692307692311E-2</v>
      </c>
    </row>
    <row r="108" spans="1:6" x14ac:dyDescent="0.35">
      <c r="A108" t="s">
        <v>0</v>
      </c>
      <c r="B108" t="s">
        <v>94</v>
      </c>
      <c r="C108" t="s">
        <v>999</v>
      </c>
      <c r="D108" t="s">
        <v>1029</v>
      </c>
      <c r="E108">
        <v>120.7965272</v>
      </c>
      <c r="F108">
        <v>92.920405538461523</v>
      </c>
    </row>
    <row r="109" spans="1:6" x14ac:dyDescent="0.35">
      <c r="A109" t="s">
        <v>0</v>
      </c>
      <c r="B109" t="s">
        <v>94</v>
      </c>
      <c r="C109" t="s">
        <v>1003</v>
      </c>
      <c r="D109" t="s">
        <v>1029</v>
      </c>
      <c r="E109">
        <v>9.5600000000000008E-3</v>
      </c>
      <c r="F109">
        <v>7.3538461538461544E-3</v>
      </c>
    </row>
    <row r="110" spans="1:6" x14ac:dyDescent="0.35">
      <c r="A110" t="s">
        <v>0</v>
      </c>
      <c r="B110" t="s">
        <v>94</v>
      </c>
      <c r="C110" t="s">
        <v>1000</v>
      </c>
      <c r="D110" t="s">
        <v>1029</v>
      </c>
      <c r="E110">
        <v>120.58984</v>
      </c>
      <c r="F110">
        <v>92.761415384615376</v>
      </c>
    </row>
    <row r="111" spans="1:6" x14ac:dyDescent="0.35">
      <c r="A111" t="s">
        <v>0</v>
      </c>
      <c r="B111" t="s">
        <v>153</v>
      </c>
      <c r="C111" t="s">
        <v>1010</v>
      </c>
      <c r="D111" t="s">
        <v>1029</v>
      </c>
    </row>
    <row r="112" spans="1:6" x14ac:dyDescent="0.35">
      <c r="A112" t="s">
        <v>0</v>
      </c>
      <c r="B112" t="s">
        <v>153</v>
      </c>
      <c r="C112" t="s">
        <v>1011</v>
      </c>
      <c r="D112" t="s">
        <v>1029</v>
      </c>
    </row>
    <row r="113" spans="1:9" x14ac:dyDescent="0.35">
      <c r="A113" t="s">
        <v>0</v>
      </c>
      <c r="B113" t="s">
        <v>153</v>
      </c>
      <c r="C113" t="s">
        <v>1012</v>
      </c>
      <c r="D113" t="s">
        <v>1029</v>
      </c>
    </row>
    <row r="114" spans="1:9" x14ac:dyDescent="0.35">
      <c r="A114" t="s">
        <v>0</v>
      </c>
      <c r="B114" t="s">
        <v>153</v>
      </c>
      <c r="C114" t="s">
        <v>999</v>
      </c>
      <c r="D114" t="s">
        <v>1029</v>
      </c>
    </row>
    <row r="115" spans="1:9" x14ac:dyDescent="0.35">
      <c r="A115" t="s">
        <v>0</v>
      </c>
      <c r="B115" t="s">
        <v>153</v>
      </c>
      <c r="C115" t="s">
        <v>1003</v>
      </c>
      <c r="D115" t="s">
        <v>1029</v>
      </c>
    </row>
    <row r="116" spans="1:9" x14ac:dyDescent="0.35">
      <c r="A116" t="s">
        <v>0</v>
      </c>
      <c r="B116" t="s">
        <v>153</v>
      </c>
      <c r="C116" t="s">
        <v>1000</v>
      </c>
      <c r="D116" t="s">
        <v>1029</v>
      </c>
    </row>
    <row r="117" spans="1:9" x14ac:dyDescent="0.35">
      <c r="A117" t="s">
        <v>0</v>
      </c>
      <c r="B117" t="s">
        <v>93</v>
      </c>
      <c r="C117" t="s">
        <v>1010</v>
      </c>
      <c r="D117" t="s">
        <v>1029</v>
      </c>
      <c r="E117">
        <v>13.026199999999999</v>
      </c>
      <c r="F117">
        <v>10.02015384615385</v>
      </c>
    </row>
    <row r="118" spans="1:9" x14ac:dyDescent="0.35">
      <c r="A118" t="s">
        <v>0</v>
      </c>
      <c r="B118" t="s">
        <v>93</v>
      </c>
      <c r="C118" t="s">
        <v>1011</v>
      </c>
      <c r="D118" t="s">
        <v>1029</v>
      </c>
      <c r="E118">
        <v>664.33620000000008</v>
      </c>
      <c r="F118">
        <v>511.02784615384621</v>
      </c>
    </row>
    <row r="119" spans="1:9" x14ac:dyDescent="0.35">
      <c r="A119" t="s">
        <v>0</v>
      </c>
      <c r="B119" t="s">
        <v>93</v>
      </c>
      <c r="C119" t="s">
        <v>1012</v>
      </c>
      <c r="D119" t="s">
        <v>1029</v>
      </c>
      <c r="E119">
        <v>11.842000000000001</v>
      </c>
      <c r="F119">
        <v>9.1092307692307699</v>
      </c>
    </row>
    <row r="120" spans="1:9" x14ac:dyDescent="0.35">
      <c r="A120" t="s">
        <v>0</v>
      </c>
      <c r="B120" t="s">
        <v>93</v>
      </c>
      <c r="C120" t="s">
        <v>999</v>
      </c>
      <c r="D120" t="s">
        <v>1029</v>
      </c>
      <c r="E120">
        <v>668.28077020000001</v>
      </c>
      <c r="F120">
        <v>514.06213092307701</v>
      </c>
    </row>
    <row r="121" spans="1:9" x14ac:dyDescent="0.35">
      <c r="A121" t="s">
        <v>0</v>
      </c>
      <c r="B121" t="s">
        <v>93</v>
      </c>
      <c r="C121" t="s">
        <v>1000</v>
      </c>
      <c r="D121" t="s">
        <v>1029</v>
      </c>
      <c r="E121">
        <v>664.33620000000008</v>
      </c>
      <c r="F121">
        <v>511.02784615384621</v>
      </c>
    </row>
    <row r="122" spans="1:9" x14ac:dyDescent="0.35">
      <c r="A122" t="s">
        <v>0</v>
      </c>
      <c r="B122" t="s">
        <v>152</v>
      </c>
      <c r="C122" t="s">
        <v>1010</v>
      </c>
      <c r="D122" t="s">
        <v>1029</v>
      </c>
      <c r="E122">
        <v>1.0369360660377369</v>
      </c>
      <c r="F122">
        <v>4.1772167548076924</v>
      </c>
      <c r="G122">
        <v>13.3604063848145</v>
      </c>
      <c r="H122">
        <v>13.27073168654174</v>
      </c>
      <c r="I122">
        <v>3.7396461364653781</v>
      </c>
    </row>
    <row r="123" spans="1:9" x14ac:dyDescent="0.35">
      <c r="A123" t="s">
        <v>0</v>
      </c>
      <c r="B123" t="s">
        <v>152</v>
      </c>
      <c r="C123" t="s">
        <v>1011</v>
      </c>
      <c r="D123" t="s">
        <v>1029</v>
      </c>
      <c r="E123">
        <v>52.883739367924591</v>
      </c>
      <c r="F123">
        <v>213.0380544951922</v>
      </c>
      <c r="G123">
        <v>681.38072562553941</v>
      </c>
      <c r="H123">
        <v>676.80731601362868</v>
      </c>
      <c r="I123">
        <v>190.72195295973421</v>
      </c>
    </row>
    <row r="124" spans="1:9" x14ac:dyDescent="0.35">
      <c r="A124" t="s">
        <v>0</v>
      </c>
      <c r="B124" t="s">
        <v>152</v>
      </c>
      <c r="C124" t="s">
        <v>1012</v>
      </c>
      <c r="D124" t="s">
        <v>1029</v>
      </c>
      <c r="E124">
        <v>0.94266915094339743</v>
      </c>
      <c r="F124">
        <v>3.7974697770979011</v>
      </c>
      <c r="G124">
        <v>12.145823986194999</v>
      </c>
      <c r="H124">
        <v>12.06430153321976</v>
      </c>
      <c r="I124">
        <v>3.399678305877615</v>
      </c>
    </row>
    <row r="125" spans="1:9" x14ac:dyDescent="0.35">
      <c r="A125" t="s">
        <v>0</v>
      </c>
      <c r="B125" t="s">
        <v>152</v>
      </c>
      <c r="C125" t="s">
        <v>999</v>
      </c>
      <c r="D125" t="s">
        <v>1029</v>
      </c>
      <c r="E125">
        <v>53.197742462103847</v>
      </c>
      <c r="F125">
        <v>214.3029916779436</v>
      </c>
      <c r="G125">
        <v>685.42649959534094</v>
      </c>
      <c r="H125">
        <v>680.82593485434427</v>
      </c>
      <c r="I125">
        <v>191.85438580342199</v>
      </c>
    </row>
    <row r="126" spans="1:9" x14ac:dyDescent="0.35">
      <c r="A126" t="s">
        <v>0</v>
      </c>
      <c r="B126" t="s">
        <v>152</v>
      </c>
      <c r="C126" t="s">
        <v>1000</v>
      </c>
      <c r="D126" t="s">
        <v>1029</v>
      </c>
      <c r="E126">
        <v>52.883739367924591</v>
      </c>
      <c r="F126">
        <v>213.0380544951922</v>
      </c>
      <c r="G126">
        <v>681.38072562553941</v>
      </c>
      <c r="H126">
        <v>676.80731601362868</v>
      </c>
      <c r="I126">
        <v>190.72195295973421</v>
      </c>
    </row>
    <row r="127" spans="1:9" x14ac:dyDescent="0.35">
      <c r="A127" t="s">
        <v>0</v>
      </c>
      <c r="B127" t="s">
        <v>57</v>
      </c>
      <c r="C127" t="s">
        <v>1011</v>
      </c>
      <c r="D127" t="s">
        <v>1029</v>
      </c>
    </row>
    <row r="128" spans="1:9" x14ac:dyDescent="0.35">
      <c r="A128" t="s">
        <v>0</v>
      </c>
      <c r="B128" t="s">
        <v>57</v>
      </c>
      <c r="C128" t="s">
        <v>999</v>
      </c>
      <c r="D128" t="s">
        <v>1029</v>
      </c>
    </row>
    <row r="129" spans="1:9" x14ac:dyDescent="0.35">
      <c r="A129" t="s">
        <v>0</v>
      </c>
      <c r="B129" t="s">
        <v>57</v>
      </c>
      <c r="C129" t="s">
        <v>1000</v>
      </c>
      <c r="D129" t="s">
        <v>1029</v>
      </c>
    </row>
    <row r="130" spans="1:9" x14ac:dyDescent="0.35">
      <c r="A130" t="s">
        <v>0</v>
      </c>
      <c r="B130" t="s">
        <v>56</v>
      </c>
      <c r="C130" t="s">
        <v>1011</v>
      </c>
      <c r="D130" t="s">
        <v>1029</v>
      </c>
      <c r="F130">
        <v>0</v>
      </c>
      <c r="G130">
        <v>-10.15530743463974</v>
      </c>
      <c r="H130">
        <v>-695.90875600658137</v>
      </c>
      <c r="I130">
        <v>-1487.058793279801</v>
      </c>
    </row>
    <row r="131" spans="1:9" x14ac:dyDescent="0.35">
      <c r="A131" t="s">
        <v>0</v>
      </c>
      <c r="B131" t="s">
        <v>56</v>
      </c>
      <c r="C131" t="s">
        <v>999</v>
      </c>
      <c r="D131" t="s">
        <v>1029</v>
      </c>
      <c r="F131">
        <v>0</v>
      </c>
      <c r="G131">
        <v>-10.15530743463974</v>
      </c>
      <c r="H131">
        <v>-695.90875600658137</v>
      </c>
      <c r="I131">
        <v>-1487.058793279801</v>
      </c>
    </row>
    <row r="132" spans="1:9" x14ac:dyDescent="0.35">
      <c r="A132" t="s">
        <v>0</v>
      </c>
      <c r="B132" t="s">
        <v>56</v>
      </c>
      <c r="C132" t="s">
        <v>1000</v>
      </c>
      <c r="D132" t="s">
        <v>1029</v>
      </c>
      <c r="F132">
        <v>0</v>
      </c>
      <c r="G132">
        <v>-10.15530743463974</v>
      </c>
      <c r="H132">
        <v>-695.90875600658137</v>
      </c>
      <c r="I132">
        <v>-1487.058793279801</v>
      </c>
    </row>
    <row r="133" spans="1:9" x14ac:dyDescent="0.35">
      <c r="A133" t="s">
        <v>0</v>
      </c>
      <c r="B133" t="s">
        <v>74</v>
      </c>
      <c r="C133" t="s">
        <v>1010</v>
      </c>
      <c r="D133" t="s">
        <v>1029</v>
      </c>
      <c r="E133">
        <v>36.607006450076767</v>
      </c>
      <c r="F133">
        <v>47.269473721446047</v>
      </c>
      <c r="G133">
        <v>35.495370370370381</v>
      </c>
    </row>
    <row r="134" spans="1:9" x14ac:dyDescent="0.35">
      <c r="A134" t="s">
        <v>0</v>
      </c>
      <c r="B134" t="s">
        <v>74</v>
      </c>
      <c r="C134" t="s">
        <v>1011</v>
      </c>
      <c r="D134" t="s">
        <v>1029</v>
      </c>
      <c r="E134">
        <v>1866.957328953916</v>
      </c>
      <c r="F134">
        <v>2410.743159793748</v>
      </c>
      <c r="G134">
        <v>1810.2638888888901</v>
      </c>
    </row>
    <row r="135" spans="1:9" x14ac:dyDescent="0.35">
      <c r="A135" t="s">
        <v>0</v>
      </c>
      <c r="B135" t="s">
        <v>74</v>
      </c>
      <c r="C135" t="s">
        <v>1012</v>
      </c>
      <c r="D135" t="s">
        <v>1029</v>
      </c>
      <c r="E135">
        <v>33.279096772797061</v>
      </c>
      <c r="F135">
        <v>42.972248837678222</v>
      </c>
      <c r="G135">
        <v>32.268518518518533</v>
      </c>
    </row>
    <row r="136" spans="1:9" x14ac:dyDescent="0.35">
      <c r="A136" t="s">
        <v>0</v>
      </c>
      <c r="B136" t="s">
        <v>74</v>
      </c>
      <c r="C136" t="s">
        <v>999</v>
      </c>
      <c r="D136" t="s">
        <v>1029</v>
      </c>
      <c r="E136">
        <v>1878.042596088934</v>
      </c>
      <c r="F136">
        <v>2425.057215881578</v>
      </c>
      <c r="G136">
        <v>1821.0125324074079</v>
      </c>
    </row>
    <row r="137" spans="1:9" x14ac:dyDescent="0.35">
      <c r="A137" t="s">
        <v>0</v>
      </c>
      <c r="B137" t="s">
        <v>74</v>
      </c>
      <c r="C137" t="s">
        <v>1000</v>
      </c>
      <c r="D137" t="s">
        <v>1029</v>
      </c>
      <c r="E137">
        <v>1866.957328953916</v>
      </c>
      <c r="F137">
        <v>2410.743159793748</v>
      </c>
      <c r="G137">
        <v>1810.2638888888901</v>
      </c>
    </row>
    <row r="138" spans="1:9" x14ac:dyDescent="0.35">
      <c r="A138" t="s">
        <v>0</v>
      </c>
      <c r="B138" t="s">
        <v>149</v>
      </c>
      <c r="C138" t="s">
        <v>1010</v>
      </c>
      <c r="D138" t="s">
        <v>1029</v>
      </c>
    </row>
    <row r="139" spans="1:9" x14ac:dyDescent="0.35">
      <c r="A139" t="s">
        <v>0</v>
      </c>
      <c r="B139" t="s">
        <v>149</v>
      </c>
      <c r="C139" t="s">
        <v>1011</v>
      </c>
      <c r="D139" t="s">
        <v>1029</v>
      </c>
    </row>
    <row r="140" spans="1:9" x14ac:dyDescent="0.35">
      <c r="A140" t="s">
        <v>0</v>
      </c>
      <c r="B140" t="s">
        <v>149</v>
      </c>
      <c r="C140" t="s">
        <v>1012</v>
      </c>
      <c r="D140" t="s">
        <v>1029</v>
      </c>
    </row>
    <row r="141" spans="1:9" x14ac:dyDescent="0.35">
      <c r="A141" t="s">
        <v>0</v>
      </c>
      <c r="B141" t="s">
        <v>149</v>
      </c>
      <c r="C141" t="s">
        <v>999</v>
      </c>
      <c r="D141" t="s">
        <v>1029</v>
      </c>
    </row>
    <row r="142" spans="1:9" x14ac:dyDescent="0.35">
      <c r="A142" t="s">
        <v>0</v>
      </c>
      <c r="B142" t="s">
        <v>149</v>
      </c>
      <c r="C142" t="s">
        <v>1000</v>
      </c>
      <c r="D142" t="s">
        <v>1029</v>
      </c>
    </row>
    <row r="143" spans="1:9" x14ac:dyDescent="0.35">
      <c r="A143" t="s">
        <v>0</v>
      </c>
      <c r="B143" t="s">
        <v>75</v>
      </c>
      <c r="C143" t="s">
        <v>1010</v>
      </c>
      <c r="D143" t="s">
        <v>1029</v>
      </c>
      <c r="E143">
        <v>1.8354285714285721</v>
      </c>
      <c r="F143">
        <v>1.4118681318681321</v>
      </c>
      <c r="G143">
        <v>1.3348761904761921</v>
      </c>
    </row>
    <row r="144" spans="1:9" x14ac:dyDescent="0.35">
      <c r="A144" t="s">
        <v>0</v>
      </c>
      <c r="B144" t="s">
        <v>75</v>
      </c>
      <c r="C144" t="s">
        <v>1011</v>
      </c>
      <c r="D144" t="s">
        <v>1029</v>
      </c>
      <c r="E144">
        <v>102.99257142857149</v>
      </c>
      <c r="F144">
        <v>79.22505494505495</v>
      </c>
      <c r="G144">
        <v>74.904757142857221</v>
      </c>
    </row>
    <row r="145" spans="1:7" x14ac:dyDescent="0.35">
      <c r="A145" t="s">
        <v>0</v>
      </c>
      <c r="B145" t="s">
        <v>75</v>
      </c>
      <c r="C145" t="s">
        <v>1012</v>
      </c>
      <c r="D145" t="s">
        <v>1029</v>
      </c>
      <c r="E145">
        <v>4.6720000000000006</v>
      </c>
      <c r="F145">
        <v>3.5938461538461541</v>
      </c>
      <c r="G145">
        <v>3.397866666666669</v>
      </c>
    </row>
    <row r="146" spans="1:7" x14ac:dyDescent="0.35">
      <c r="A146" t="s">
        <v>0</v>
      </c>
      <c r="B146" t="s">
        <v>75</v>
      </c>
      <c r="C146" t="s">
        <v>999</v>
      </c>
      <c r="D146" t="s">
        <v>1029</v>
      </c>
      <c r="E146">
        <v>104.47943542857141</v>
      </c>
      <c r="F146">
        <v>80.368796483516476</v>
      </c>
      <c r="G146">
        <v>75.986128209523869</v>
      </c>
    </row>
    <row r="147" spans="1:7" x14ac:dyDescent="0.35">
      <c r="A147" t="s">
        <v>0</v>
      </c>
      <c r="B147" t="s">
        <v>75</v>
      </c>
      <c r="C147" t="s">
        <v>1000</v>
      </c>
      <c r="D147" t="s">
        <v>1029</v>
      </c>
      <c r="E147">
        <v>102.99257142857149</v>
      </c>
      <c r="F147">
        <v>79.22505494505495</v>
      </c>
      <c r="G147">
        <v>74.904757142857221</v>
      </c>
    </row>
    <row r="148" spans="1:7" x14ac:dyDescent="0.35">
      <c r="A148" t="s">
        <v>0</v>
      </c>
      <c r="B148" t="s">
        <v>135</v>
      </c>
      <c r="C148" t="s">
        <v>1010</v>
      </c>
      <c r="D148" t="s">
        <v>1029</v>
      </c>
    </row>
    <row r="149" spans="1:7" x14ac:dyDescent="0.35">
      <c r="A149" t="s">
        <v>0</v>
      </c>
      <c r="B149" t="s">
        <v>135</v>
      </c>
      <c r="C149" t="s">
        <v>1011</v>
      </c>
      <c r="D149" t="s">
        <v>1029</v>
      </c>
    </row>
    <row r="150" spans="1:7" x14ac:dyDescent="0.35">
      <c r="A150" t="s">
        <v>0</v>
      </c>
      <c r="B150" t="s">
        <v>135</v>
      </c>
      <c r="C150" t="s">
        <v>1012</v>
      </c>
      <c r="D150" t="s">
        <v>1029</v>
      </c>
    </row>
    <row r="151" spans="1:7" x14ac:dyDescent="0.35">
      <c r="A151" t="s">
        <v>0</v>
      </c>
      <c r="B151" t="s">
        <v>135</v>
      </c>
      <c r="C151" t="s">
        <v>999</v>
      </c>
      <c r="D151" t="s">
        <v>1029</v>
      </c>
    </row>
    <row r="152" spans="1:7" x14ac:dyDescent="0.35">
      <c r="A152" t="s">
        <v>0</v>
      </c>
      <c r="B152" t="s">
        <v>135</v>
      </c>
      <c r="C152" t="s">
        <v>1000</v>
      </c>
      <c r="D152" t="s">
        <v>1029</v>
      </c>
    </row>
    <row r="153" spans="1:7" x14ac:dyDescent="0.35">
      <c r="A153" t="s">
        <v>0</v>
      </c>
      <c r="B153" t="s">
        <v>134</v>
      </c>
      <c r="C153" t="s">
        <v>1010</v>
      </c>
      <c r="D153" t="s">
        <v>1029</v>
      </c>
    </row>
    <row r="154" spans="1:7" x14ac:dyDescent="0.35">
      <c r="A154" t="s">
        <v>0</v>
      </c>
      <c r="B154" t="s">
        <v>134</v>
      </c>
      <c r="C154" t="s">
        <v>1011</v>
      </c>
      <c r="D154" t="s">
        <v>1029</v>
      </c>
    </row>
    <row r="155" spans="1:7" x14ac:dyDescent="0.35">
      <c r="A155" t="s">
        <v>0</v>
      </c>
      <c r="B155" t="s">
        <v>134</v>
      </c>
      <c r="C155" t="s">
        <v>1012</v>
      </c>
      <c r="D155" t="s">
        <v>1029</v>
      </c>
    </row>
    <row r="156" spans="1:7" x14ac:dyDescent="0.35">
      <c r="A156" t="s">
        <v>0</v>
      </c>
      <c r="B156" t="s">
        <v>134</v>
      </c>
      <c r="C156" t="s">
        <v>999</v>
      </c>
      <c r="D156" t="s">
        <v>1029</v>
      </c>
    </row>
    <row r="157" spans="1:7" x14ac:dyDescent="0.35">
      <c r="A157" t="s">
        <v>0</v>
      </c>
      <c r="B157" t="s">
        <v>134</v>
      </c>
      <c r="C157" t="s">
        <v>1000</v>
      </c>
      <c r="D157" t="s">
        <v>1029</v>
      </c>
    </row>
    <row r="158" spans="1:7" x14ac:dyDescent="0.35">
      <c r="A158" t="s">
        <v>0</v>
      </c>
      <c r="B158" t="s">
        <v>151</v>
      </c>
      <c r="C158" t="s">
        <v>1010</v>
      </c>
      <c r="D158" t="s">
        <v>1029</v>
      </c>
    </row>
    <row r="159" spans="1:7" x14ac:dyDescent="0.35">
      <c r="A159" t="s">
        <v>0</v>
      </c>
      <c r="B159" t="s">
        <v>151</v>
      </c>
      <c r="C159" t="s">
        <v>1011</v>
      </c>
      <c r="D159" t="s">
        <v>1029</v>
      </c>
    </row>
    <row r="160" spans="1:7" x14ac:dyDescent="0.35">
      <c r="A160" t="s">
        <v>0</v>
      </c>
      <c r="B160" t="s">
        <v>151</v>
      </c>
      <c r="C160" t="s">
        <v>1012</v>
      </c>
      <c r="D160" t="s">
        <v>1029</v>
      </c>
    </row>
    <row r="161" spans="1:9" x14ac:dyDescent="0.35">
      <c r="A161" t="s">
        <v>0</v>
      </c>
      <c r="B161" t="s">
        <v>151</v>
      </c>
      <c r="C161" t="s">
        <v>999</v>
      </c>
      <c r="D161" t="s">
        <v>1029</v>
      </c>
    </row>
    <row r="162" spans="1:9" x14ac:dyDescent="0.35">
      <c r="A162" t="s">
        <v>0</v>
      </c>
      <c r="B162" t="s">
        <v>151</v>
      </c>
      <c r="C162" t="s">
        <v>1000</v>
      </c>
      <c r="D162" t="s">
        <v>1029</v>
      </c>
    </row>
    <row r="163" spans="1:9" x14ac:dyDescent="0.35">
      <c r="A163" t="s">
        <v>0</v>
      </c>
      <c r="B163" t="s">
        <v>150</v>
      </c>
      <c r="C163" t="s">
        <v>1010</v>
      </c>
      <c r="D163" t="s">
        <v>1029</v>
      </c>
      <c r="G163">
        <v>23.974917583198369</v>
      </c>
      <c r="H163">
        <v>23.97491758319838</v>
      </c>
    </row>
    <row r="164" spans="1:9" x14ac:dyDescent="0.35">
      <c r="A164" t="s">
        <v>0</v>
      </c>
      <c r="B164" t="s">
        <v>150</v>
      </c>
      <c r="C164" t="s">
        <v>1011</v>
      </c>
      <c r="D164" t="s">
        <v>1029</v>
      </c>
      <c r="G164">
        <v>1222.720796743117</v>
      </c>
      <c r="H164">
        <v>1222.720796743117</v>
      </c>
    </row>
    <row r="165" spans="1:9" x14ac:dyDescent="0.35">
      <c r="A165" t="s">
        <v>0</v>
      </c>
      <c r="B165" t="s">
        <v>150</v>
      </c>
      <c r="C165" t="s">
        <v>1012</v>
      </c>
      <c r="D165" t="s">
        <v>1029</v>
      </c>
      <c r="G165">
        <v>21.795379621089431</v>
      </c>
      <c r="H165">
        <v>21.795379621089431</v>
      </c>
    </row>
    <row r="166" spans="1:9" x14ac:dyDescent="0.35">
      <c r="A166" t="s">
        <v>0</v>
      </c>
      <c r="B166" t="s">
        <v>150</v>
      </c>
      <c r="C166" t="s">
        <v>999</v>
      </c>
      <c r="D166" t="s">
        <v>1029</v>
      </c>
      <c r="G166">
        <v>1229.980837694902</v>
      </c>
      <c r="H166">
        <v>1229.980837694902</v>
      </c>
    </row>
    <row r="167" spans="1:9" x14ac:dyDescent="0.35">
      <c r="A167" t="s">
        <v>0</v>
      </c>
      <c r="B167" t="s">
        <v>150</v>
      </c>
      <c r="C167" t="s">
        <v>1000</v>
      </c>
      <c r="D167" t="s">
        <v>1029</v>
      </c>
      <c r="G167">
        <v>1222.720796743117</v>
      </c>
      <c r="H167">
        <v>1222.720796743117</v>
      </c>
    </row>
    <row r="168" spans="1:9" x14ac:dyDescent="0.35">
      <c r="A168" t="s">
        <v>0</v>
      </c>
      <c r="B168" t="s">
        <v>120</v>
      </c>
      <c r="C168" t="s">
        <v>1010</v>
      </c>
      <c r="D168" t="s">
        <v>1029</v>
      </c>
    </row>
    <row r="169" spans="1:9" x14ac:dyDescent="0.35">
      <c r="A169" t="s">
        <v>0</v>
      </c>
      <c r="B169" t="s">
        <v>120</v>
      </c>
      <c r="C169" t="s">
        <v>1011</v>
      </c>
      <c r="D169" t="s">
        <v>1029</v>
      </c>
    </row>
    <row r="170" spans="1:9" x14ac:dyDescent="0.35">
      <c r="A170" t="s">
        <v>0</v>
      </c>
      <c r="B170" t="s">
        <v>120</v>
      </c>
      <c r="C170" t="s">
        <v>1012</v>
      </c>
      <c r="D170" t="s">
        <v>1029</v>
      </c>
    </row>
    <row r="171" spans="1:9" x14ac:dyDescent="0.35">
      <c r="A171" t="s">
        <v>0</v>
      </c>
      <c r="B171" t="s">
        <v>120</v>
      </c>
      <c r="C171" t="s">
        <v>999</v>
      </c>
      <c r="D171" t="s">
        <v>1029</v>
      </c>
    </row>
    <row r="172" spans="1:9" x14ac:dyDescent="0.35">
      <c r="A172" t="s">
        <v>0</v>
      </c>
      <c r="B172" t="s">
        <v>120</v>
      </c>
      <c r="C172" t="s">
        <v>1000</v>
      </c>
      <c r="D172" t="s">
        <v>1029</v>
      </c>
    </row>
    <row r="173" spans="1:9" x14ac:dyDescent="0.35">
      <c r="A173" t="s">
        <v>0</v>
      </c>
      <c r="B173" t="s">
        <v>124</v>
      </c>
      <c r="C173" t="s">
        <v>1010</v>
      </c>
      <c r="D173" t="s">
        <v>1029</v>
      </c>
      <c r="G173">
        <v>73.992129629629659</v>
      </c>
      <c r="H173">
        <v>73.992129629629659</v>
      </c>
      <c r="I173">
        <v>9.7060998166401369</v>
      </c>
    </row>
    <row r="174" spans="1:9" x14ac:dyDescent="0.35">
      <c r="A174" t="s">
        <v>0</v>
      </c>
      <c r="B174" t="s">
        <v>124</v>
      </c>
      <c r="C174" t="s">
        <v>1011</v>
      </c>
      <c r="D174" t="s">
        <v>1029</v>
      </c>
      <c r="G174">
        <v>933.33672314814862</v>
      </c>
      <c r="H174">
        <v>933.33672314814862</v>
      </c>
      <c r="I174">
        <v>122.4327430870987</v>
      </c>
    </row>
    <row r="175" spans="1:9" x14ac:dyDescent="0.35">
      <c r="A175" t="s">
        <v>0</v>
      </c>
      <c r="B175" t="s">
        <v>124</v>
      </c>
      <c r="C175" t="s">
        <v>1012</v>
      </c>
      <c r="D175" t="s">
        <v>1029</v>
      </c>
      <c r="G175">
        <v>0.14798425925925929</v>
      </c>
      <c r="H175">
        <v>0.1479842592592594</v>
      </c>
      <c r="I175">
        <v>1.941219963328028E-2</v>
      </c>
    </row>
    <row r="176" spans="1:9" x14ac:dyDescent="0.35">
      <c r="A176" t="s">
        <v>0</v>
      </c>
      <c r="B176" t="s">
        <v>124</v>
      </c>
      <c r="C176" t="s">
        <v>999</v>
      </c>
      <c r="D176" t="s">
        <v>1029</v>
      </c>
      <c r="G176">
        <v>934.9364329907412</v>
      </c>
      <c r="H176">
        <v>934.9364329907412</v>
      </c>
      <c r="I176">
        <v>122.64258896513449</v>
      </c>
    </row>
    <row r="177" spans="1:9" x14ac:dyDescent="0.35">
      <c r="A177" t="s">
        <v>0</v>
      </c>
      <c r="B177" t="s">
        <v>124</v>
      </c>
      <c r="C177" t="s">
        <v>1000</v>
      </c>
      <c r="D177" t="s">
        <v>1029</v>
      </c>
      <c r="G177">
        <v>933.33672314814862</v>
      </c>
      <c r="H177">
        <v>933.33672314814862</v>
      </c>
      <c r="I177">
        <v>122.4327430870987</v>
      </c>
    </row>
    <row r="178" spans="1:9" x14ac:dyDescent="0.35">
      <c r="A178" t="s">
        <v>0</v>
      </c>
      <c r="B178" t="s">
        <v>122</v>
      </c>
      <c r="C178" t="s">
        <v>1010</v>
      </c>
      <c r="D178" t="s">
        <v>1029</v>
      </c>
      <c r="G178">
        <v>161.03284891102049</v>
      </c>
      <c r="H178">
        <v>85.84200783049009</v>
      </c>
      <c r="I178">
        <v>89.903580072588284</v>
      </c>
    </row>
    <row r="179" spans="1:9" x14ac:dyDescent="0.35">
      <c r="A179" t="s">
        <v>0</v>
      </c>
      <c r="B179" t="s">
        <v>122</v>
      </c>
      <c r="C179" t="s">
        <v>1011</v>
      </c>
      <c r="D179" t="s">
        <v>1029</v>
      </c>
      <c r="G179">
        <v>8212.6752944620439</v>
      </c>
      <c r="H179">
        <v>4377.9423993549944</v>
      </c>
      <c r="I179">
        <v>4585.082583702002</v>
      </c>
    </row>
    <row r="180" spans="1:9" x14ac:dyDescent="0.35">
      <c r="A180" t="s">
        <v>0</v>
      </c>
      <c r="B180" t="s">
        <v>122</v>
      </c>
      <c r="C180" t="s">
        <v>1012</v>
      </c>
      <c r="D180" t="s">
        <v>1029</v>
      </c>
      <c r="G180">
        <v>146.39349901001859</v>
      </c>
      <c r="H180">
        <v>78.038188936809178</v>
      </c>
      <c r="I180">
        <v>81.730527338716612</v>
      </c>
    </row>
    <row r="181" spans="1:9" x14ac:dyDescent="0.35">
      <c r="A181" t="s">
        <v>0</v>
      </c>
      <c r="B181" t="s">
        <v>122</v>
      </c>
      <c r="C181" t="s">
        <v>999</v>
      </c>
      <c r="D181" t="s">
        <v>1029</v>
      </c>
      <c r="G181">
        <v>8261.4389689822801</v>
      </c>
      <c r="H181">
        <v>4403.9369200898454</v>
      </c>
      <c r="I181">
        <v>4612.3070223585282</v>
      </c>
    </row>
    <row r="182" spans="1:9" x14ac:dyDescent="0.35">
      <c r="A182" t="s">
        <v>0</v>
      </c>
      <c r="B182" t="s">
        <v>122</v>
      </c>
      <c r="C182" t="s">
        <v>1000</v>
      </c>
      <c r="D182" t="s">
        <v>1029</v>
      </c>
      <c r="G182">
        <v>8212.6752944620439</v>
      </c>
      <c r="H182">
        <v>4377.9423993549944</v>
      </c>
      <c r="I182">
        <v>4585.082583702002</v>
      </c>
    </row>
    <row r="183" spans="1:9" x14ac:dyDescent="0.35">
      <c r="A183" t="s">
        <v>0</v>
      </c>
      <c r="B183" t="s">
        <v>119</v>
      </c>
      <c r="C183" t="s">
        <v>1010</v>
      </c>
      <c r="D183" t="s">
        <v>1029</v>
      </c>
    </row>
    <row r="184" spans="1:9" x14ac:dyDescent="0.35">
      <c r="A184" t="s">
        <v>0</v>
      </c>
      <c r="B184" t="s">
        <v>119</v>
      </c>
      <c r="C184" t="s">
        <v>1011</v>
      </c>
      <c r="D184" t="s">
        <v>1029</v>
      </c>
    </row>
    <row r="185" spans="1:9" x14ac:dyDescent="0.35">
      <c r="A185" t="s">
        <v>0</v>
      </c>
      <c r="B185" t="s">
        <v>119</v>
      </c>
      <c r="C185" t="s">
        <v>1012</v>
      </c>
      <c r="D185" t="s">
        <v>1029</v>
      </c>
    </row>
    <row r="186" spans="1:9" x14ac:dyDescent="0.35">
      <c r="A186" t="s">
        <v>0</v>
      </c>
      <c r="B186" t="s">
        <v>119</v>
      </c>
      <c r="C186" t="s">
        <v>999</v>
      </c>
      <c r="D186" t="s">
        <v>1029</v>
      </c>
    </row>
    <row r="187" spans="1:9" x14ac:dyDescent="0.35">
      <c r="A187" t="s">
        <v>0</v>
      </c>
      <c r="B187" t="s">
        <v>119</v>
      </c>
      <c r="C187" t="s">
        <v>1000</v>
      </c>
      <c r="D187" t="s">
        <v>1029</v>
      </c>
    </row>
    <row r="188" spans="1:9" x14ac:dyDescent="0.35">
      <c r="A188" t="s">
        <v>0</v>
      </c>
      <c r="B188" t="s">
        <v>130</v>
      </c>
      <c r="C188" t="s">
        <v>1010</v>
      </c>
      <c r="D188" t="s">
        <v>1029</v>
      </c>
    </row>
    <row r="189" spans="1:9" x14ac:dyDescent="0.35">
      <c r="A189" t="s">
        <v>0</v>
      </c>
      <c r="B189" t="s">
        <v>130</v>
      </c>
      <c r="C189" t="s">
        <v>1011</v>
      </c>
      <c r="D189" t="s">
        <v>1029</v>
      </c>
    </row>
    <row r="190" spans="1:9" x14ac:dyDescent="0.35">
      <c r="A190" t="s">
        <v>0</v>
      </c>
      <c r="B190" t="s">
        <v>130</v>
      </c>
      <c r="C190" t="s">
        <v>1012</v>
      </c>
      <c r="D190" t="s">
        <v>1029</v>
      </c>
    </row>
    <row r="191" spans="1:9" x14ac:dyDescent="0.35">
      <c r="A191" t="s">
        <v>0</v>
      </c>
      <c r="B191" t="s">
        <v>130</v>
      </c>
      <c r="C191" t="s">
        <v>999</v>
      </c>
      <c r="D191" t="s">
        <v>1029</v>
      </c>
    </row>
    <row r="192" spans="1:9" x14ac:dyDescent="0.35">
      <c r="A192" t="s">
        <v>0</v>
      </c>
      <c r="B192" t="s">
        <v>130</v>
      </c>
      <c r="C192" t="s">
        <v>1000</v>
      </c>
      <c r="D192" t="s">
        <v>1029</v>
      </c>
    </row>
    <row r="193" spans="1:7" x14ac:dyDescent="0.35">
      <c r="A193" t="s">
        <v>0</v>
      </c>
      <c r="B193" t="s">
        <v>66</v>
      </c>
      <c r="C193" t="s">
        <v>1010</v>
      </c>
      <c r="D193" t="s">
        <v>1029</v>
      </c>
      <c r="E193">
        <v>9.7436842105263155E-2</v>
      </c>
      <c r="F193">
        <v>8.1197368421052643E-2</v>
      </c>
      <c r="G193">
        <v>2.706578947368422E-2</v>
      </c>
    </row>
    <row r="194" spans="1:7" x14ac:dyDescent="0.35">
      <c r="A194" t="s">
        <v>0</v>
      </c>
      <c r="B194" t="s">
        <v>66</v>
      </c>
      <c r="C194" t="s">
        <v>1011</v>
      </c>
      <c r="D194" t="s">
        <v>1029</v>
      </c>
      <c r="E194">
        <v>4.9692789473684211</v>
      </c>
      <c r="F194">
        <v>4.1410657894736849</v>
      </c>
      <c r="G194">
        <v>1.380355263157895</v>
      </c>
    </row>
    <row r="195" spans="1:7" x14ac:dyDescent="0.35">
      <c r="A195" t="s">
        <v>0</v>
      </c>
      <c r="B195" t="s">
        <v>66</v>
      </c>
      <c r="C195" t="s">
        <v>1012</v>
      </c>
      <c r="D195" t="s">
        <v>1029</v>
      </c>
      <c r="E195">
        <v>8.8578947368421049E-2</v>
      </c>
      <c r="F195">
        <v>7.381578947368421E-2</v>
      </c>
      <c r="G195">
        <v>2.4605263157894741E-2</v>
      </c>
    </row>
    <row r="196" spans="1:7" x14ac:dyDescent="0.35">
      <c r="A196" t="s">
        <v>0</v>
      </c>
      <c r="B196" t="s">
        <v>66</v>
      </c>
      <c r="C196" t="s">
        <v>999</v>
      </c>
      <c r="D196" t="s">
        <v>1029</v>
      </c>
      <c r="E196">
        <v>4.9987845947368417</v>
      </c>
      <c r="F196">
        <v>4.1656538289473684</v>
      </c>
      <c r="G196">
        <v>1.3885512763157899</v>
      </c>
    </row>
    <row r="197" spans="1:7" x14ac:dyDescent="0.35">
      <c r="A197" t="s">
        <v>0</v>
      </c>
      <c r="B197" t="s">
        <v>66</v>
      </c>
      <c r="C197" t="s">
        <v>1000</v>
      </c>
      <c r="D197" t="s">
        <v>1029</v>
      </c>
      <c r="E197">
        <v>4.9692789473684211</v>
      </c>
      <c r="F197">
        <v>4.1410657894736849</v>
      </c>
      <c r="G197">
        <v>1.380355263157895</v>
      </c>
    </row>
    <row r="198" spans="1:7" x14ac:dyDescent="0.35">
      <c r="A198" t="s">
        <v>0</v>
      </c>
      <c r="B198" t="s">
        <v>69</v>
      </c>
      <c r="C198" t="s">
        <v>1010</v>
      </c>
      <c r="D198" t="s">
        <v>1029</v>
      </c>
      <c r="E198">
        <v>106.452</v>
      </c>
      <c r="F198">
        <v>88.71</v>
      </c>
      <c r="G198">
        <v>29.56999999999999</v>
      </c>
    </row>
    <row r="199" spans="1:7" x14ac:dyDescent="0.35">
      <c r="A199" t="s">
        <v>0</v>
      </c>
      <c r="B199" t="s">
        <v>69</v>
      </c>
      <c r="C199" t="s">
        <v>1011</v>
      </c>
      <c r="D199" t="s">
        <v>1029</v>
      </c>
      <c r="E199">
        <v>3.5484000000000001E-5</v>
      </c>
      <c r="F199">
        <v>2.957E-5</v>
      </c>
      <c r="G199">
        <v>9.8566666666666632E-6</v>
      </c>
    </row>
    <row r="200" spans="1:7" x14ac:dyDescent="0.35">
      <c r="A200" t="s">
        <v>0</v>
      </c>
      <c r="B200" t="s">
        <v>69</v>
      </c>
      <c r="C200" t="s">
        <v>1012</v>
      </c>
      <c r="D200" t="s">
        <v>1029</v>
      </c>
      <c r="E200">
        <v>1.41936</v>
      </c>
      <c r="F200">
        <v>1.1828000000000001</v>
      </c>
      <c r="G200">
        <v>0.39426666666666649</v>
      </c>
    </row>
    <row r="201" spans="1:7" x14ac:dyDescent="0.35">
      <c r="A201" t="s">
        <v>0</v>
      </c>
      <c r="B201" t="s">
        <v>69</v>
      </c>
      <c r="C201" t="s">
        <v>999</v>
      </c>
      <c r="D201" t="s">
        <v>1029</v>
      </c>
      <c r="E201">
        <v>2.6755290839999999</v>
      </c>
      <c r="F201">
        <v>2.2296075700000002</v>
      </c>
      <c r="G201">
        <v>0.74320252333333314</v>
      </c>
    </row>
    <row r="202" spans="1:7" x14ac:dyDescent="0.35">
      <c r="A202" t="s">
        <v>0</v>
      </c>
      <c r="B202" t="s">
        <v>69</v>
      </c>
      <c r="C202" t="s">
        <v>1003</v>
      </c>
      <c r="D202" t="s">
        <v>1029</v>
      </c>
      <c r="E202">
        <v>0.106452</v>
      </c>
      <c r="F202">
        <v>8.8709999999999983E-2</v>
      </c>
      <c r="G202">
        <v>2.9569999999999989E-2</v>
      </c>
    </row>
    <row r="203" spans="1:7" x14ac:dyDescent="0.35">
      <c r="A203" t="s">
        <v>0</v>
      </c>
      <c r="B203" t="s">
        <v>69</v>
      </c>
      <c r="C203" t="s">
        <v>1009</v>
      </c>
      <c r="D203" t="s">
        <v>1029</v>
      </c>
      <c r="E203">
        <v>1.4193599999999999E-3</v>
      </c>
      <c r="F203">
        <v>1.1827999999999999E-3</v>
      </c>
      <c r="G203">
        <v>3.9426666666666658E-4</v>
      </c>
    </row>
    <row r="204" spans="1:7" x14ac:dyDescent="0.35">
      <c r="A204" t="s">
        <v>0</v>
      </c>
      <c r="B204" t="s">
        <v>67</v>
      </c>
      <c r="C204" t="s">
        <v>1010</v>
      </c>
      <c r="D204" t="s">
        <v>1029</v>
      </c>
      <c r="E204">
        <v>18.811885714285712</v>
      </c>
      <c r="F204">
        <v>15.67657142857143</v>
      </c>
      <c r="G204">
        <v>5.2255238095238088</v>
      </c>
    </row>
    <row r="205" spans="1:7" x14ac:dyDescent="0.35">
      <c r="A205" t="s">
        <v>0</v>
      </c>
      <c r="B205" t="s">
        <v>67</v>
      </c>
      <c r="C205" t="s">
        <v>1011</v>
      </c>
      <c r="D205" t="s">
        <v>1029</v>
      </c>
      <c r="E205">
        <v>1055.6033142857141</v>
      </c>
      <c r="F205">
        <v>879.66942857142851</v>
      </c>
      <c r="G205">
        <v>293.22314285714288</v>
      </c>
    </row>
    <row r="206" spans="1:7" x14ac:dyDescent="0.35">
      <c r="A206" t="s">
        <v>0</v>
      </c>
      <c r="B206" t="s">
        <v>67</v>
      </c>
      <c r="C206" t="s">
        <v>1012</v>
      </c>
      <c r="D206" t="s">
        <v>1029</v>
      </c>
      <c r="E206">
        <v>47.884799999999998</v>
      </c>
      <c r="F206">
        <v>39.904000000000003</v>
      </c>
      <c r="G206">
        <v>13.30133333333333</v>
      </c>
    </row>
    <row r="207" spans="1:7" x14ac:dyDescent="0.35">
      <c r="A207" t="s">
        <v>0</v>
      </c>
      <c r="B207" t="s">
        <v>67</v>
      </c>
      <c r="C207" t="s">
        <v>999</v>
      </c>
      <c r="D207" t="s">
        <v>1029</v>
      </c>
      <c r="E207">
        <v>1070.8426518857141</v>
      </c>
      <c r="F207">
        <v>892.36887657142847</v>
      </c>
      <c r="G207">
        <v>297.45629219047612</v>
      </c>
    </row>
    <row r="208" spans="1:7" x14ac:dyDescent="0.35">
      <c r="A208" t="s">
        <v>0</v>
      </c>
      <c r="B208" t="s">
        <v>67</v>
      </c>
      <c r="C208" t="s">
        <v>1000</v>
      </c>
      <c r="D208" t="s">
        <v>1029</v>
      </c>
      <c r="E208">
        <v>1055.6033142857141</v>
      </c>
      <c r="F208">
        <v>879.66942857142851</v>
      </c>
      <c r="G208">
        <v>293.22314285714288</v>
      </c>
    </row>
    <row r="209" spans="1:7" x14ac:dyDescent="0.35">
      <c r="A209" t="s">
        <v>0</v>
      </c>
      <c r="B209" t="s">
        <v>68</v>
      </c>
      <c r="C209" t="s">
        <v>1010</v>
      </c>
      <c r="D209" t="s">
        <v>1029</v>
      </c>
      <c r="E209">
        <v>77.608333333333348</v>
      </c>
      <c r="F209">
        <v>86.923764957264936</v>
      </c>
      <c r="G209">
        <v>21.557870370370381</v>
      </c>
    </row>
    <row r="210" spans="1:7" x14ac:dyDescent="0.35">
      <c r="A210" t="s">
        <v>0</v>
      </c>
      <c r="B210" t="s">
        <v>68</v>
      </c>
      <c r="C210" t="s">
        <v>1011</v>
      </c>
      <c r="D210" t="s">
        <v>1029</v>
      </c>
      <c r="E210">
        <v>978.95151666666675</v>
      </c>
      <c r="F210">
        <v>1096.45637117094</v>
      </c>
      <c r="G210">
        <v>271.93097685185188</v>
      </c>
    </row>
    <row r="211" spans="1:7" x14ac:dyDescent="0.35">
      <c r="A211" t="s">
        <v>0</v>
      </c>
      <c r="B211" t="s">
        <v>68</v>
      </c>
      <c r="C211" t="s">
        <v>1012</v>
      </c>
      <c r="D211" t="s">
        <v>1029</v>
      </c>
      <c r="E211">
        <v>0.1552166666666667</v>
      </c>
      <c r="F211">
        <v>0.1738475299145299</v>
      </c>
      <c r="G211">
        <v>4.3115740740740753E-2</v>
      </c>
    </row>
    <row r="212" spans="1:7" x14ac:dyDescent="0.35">
      <c r="A212" t="s">
        <v>0</v>
      </c>
      <c r="B212" t="s">
        <v>68</v>
      </c>
      <c r="C212" t="s">
        <v>999</v>
      </c>
      <c r="D212" t="s">
        <v>1029</v>
      </c>
      <c r="E212">
        <v>980.6294088333334</v>
      </c>
      <c r="F212">
        <v>1098.335662969316</v>
      </c>
      <c r="G212">
        <v>272.3970580092593</v>
      </c>
    </row>
    <row r="213" spans="1:7" x14ac:dyDescent="0.35">
      <c r="A213" t="s">
        <v>0</v>
      </c>
      <c r="B213" t="s">
        <v>68</v>
      </c>
      <c r="C213" t="s">
        <v>1000</v>
      </c>
      <c r="D213" t="s">
        <v>1029</v>
      </c>
      <c r="E213">
        <v>978.95151666666675</v>
      </c>
      <c r="F213">
        <v>1096.45637117094</v>
      </c>
      <c r="G213">
        <v>271.93097685185188</v>
      </c>
    </row>
    <row r="214" spans="1:7" x14ac:dyDescent="0.35">
      <c r="A214" t="s">
        <v>0</v>
      </c>
      <c r="B214" t="s">
        <v>65</v>
      </c>
      <c r="C214" t="s">
        <v>1010</v>
      </c>
      <c r="D214" t="s">
        <v>1029</v>
      </c>
      <c r="E214">
        <v>277.67142857142858</v>
      </c>
      <c r="F214">
        <v>277.0208150366301</v>
      </c>
      <c r="G214">
        <v>77.13095238095238</v>
      </c>
    </row>
    <row r="215" spans="1:7" x14ac:dyDescent="0.35">
      <c r="A215" t="s">
        <v>0</v>
      </c>
      <c r="B215" t="s">
        <v>65</v>
      </c>
      <c r="C215" t="s">
        <v>1011</v>
      </c>
      <c r="D215" t="s">
        <v>1029</v>
      </c>
      <c r="E215">
        <v>14161.242857142861</v>
      </c>
      <c r="F215">
        <v>14128.061566868129</v>
      </c>
      <c r="G215">
        <v>3933.678571428572</v>
      </c>
    </row>
    <row r="216" spans="1:7" x14ac:dyDescent="0.35">
      <c r="A216" t="s">
        <v>0</v>
      </c>
      <c r="B216" t="s">
        <v>65</v>
      </c>
      <c r="C216" t="s">
        <v>1012</v>
      </c>
      <c r="D216" t="s">
        <v>1029</v>
      </c>
      <c r="E216">
        <v>252.4285714285715</v>
      </c>
      <c r="F216">
        <v>251.83710457875461</v>
      </c>
      <c r="G216">
        <v>70.11904761904762</v>
      </c>
    </row>
    <row r="217" spans="1:7" x14ac:dyDescent="0.35">
      <c r="A217" t="s">
        <v>0</v>
      </c>
      <c r="B217" t="s">
        <v>65</v>
      </c>
      <c r="C217" t="s">
        <v>999</v>
      </c>
      <c r="D217" t="s">
        <v>1029</v>
      </c>
      <c r="E217">
        <v>14245.32681428571</v>
      </c>
      <c r="F217">
        <v>14211.94850640332</v>
      </c>
      <c r="G217">
        <v>3957.035226190475</v>
      </c>
    </row>
    <row r="218" spans="1:7" x14ac:dyDescent="0.35">
      <c r="A218" t="s">
        <v>0</v>
      </c>
      <c r="B218" t="s">
        <v>65</v>
      </c>
      <c r="C218" t="s">
        <v>1000</v>
      </c>
      <c r="D218" t="s">
        <v>1029</v>
      </c>
      <c r="E218">
        <v>14161.242857142861</v>
      </c>
      <c r="F218">
        <v>14128.061566868129</v>
      </c>
      <c r="G218">
        <v>3933.678571428572</v>
      </c>
    </row>
    <row r="219" spans="1:7" x14ac:dyDescent="0.35">
      <c r="A219" t="s">
        <v>0</v>
      </c>
      <c r="B219" t="s">
        <v>123</v>
      </c>
      <c r="C219" t="s">
        <v>1010</v>
      </c>
      <c r="D219" t="s">
        <v>1029</v>
      </c>
    </row>
    <row r="220" spans="1:7" x14ac:dyDescent="0.35">
      <c r="A220" t="s">
        <v>0</v>
      </c>
      <c r="B220" t="s">
        <v>123</v>
      </c>
      <c r="C220" t="s">
        <v>1011</v>
      </c>
      <c r="D220" t="s">
        <v>1029</v>
      </c>
    </row>
    <row r="221" spans="1:7" x14ac:dyDescent="0.35">
      <c r="A221" t="s">
        <v>0</v>
      </c>
      <c r="B221" t="s">
        <v>123</v>
      </c>
      <c r="C221" t="s">
        <v>1012</v>
      </c>
      <c r="D221" t="s">
        <v>1029</v>
      </c>
    </row>
    <row r="222" spans="1:7" x14ac:dyDescent="0.35">
      <c r="A222" t="s">
        <v>0</v>
      </c>
      <c r="B222" t="s">
        <v>123</v>
      </c>
      <c r="C222" t="s">
        <v>999</v>
      </c>
      <c r="D222" t="s">
        <v>1029</v>
      </c>
    </row>
    <row r="223" spans="1:7" x14ac:dyDescent="0.35">
      <c r="A223" t="s">
        <v>0</v>
      </c>
      <c r="B223" t="s">
        <v>123</v>
      </c>
      <c r="C223" t="s">
        <v>1000</v>
      </c>
      <c r="D223" t="s">
        <v>1029</v>
      </c>
    </row>
    <row r="224" spans="1:7" x14ac:dyDescent="0.35">
      <c r="A224" t="s">
        <v>0</v>
      </c>
      <c r="B224" t="s">
        <v>131</v>
      </c>
      <c r="C224" t="s">
        <v>1010</v>
      </c>
      <c r="D224" t="s">
        <v>1029</v>
      </c>
    </row>
    <row r="225" spans="1:9" x14ac:dyDescent="0.35">
      <c r="A225" t="s">
        <v>0</v>
      </c>
      <c r="B225" t="s">
        <v>131</v>
      </c>
      <c r="C225" t="s">
        <v>1011</v>
      </c>
      <c r="D225" t="s">
        <v>1029</v>
      </c>
    </row>
    <row r="226" spans="1:9" x14ac:dyDescent="0.35">
      <c r="A226" t="s">
        <v>0</v>
      </c>
      <c r="B226" t="s">
        <v>131</v>
      </c>
      <c r="C226" t="s">
        <v>1012</v>
      </c>
      <c r="D226" t="s">
        <v>1029</v>
      </c>
    </row>
    <row r="227" spans="1:9" x14ac:dyDescent="0.35">
      <c r="A227" t="s">
        <v>0</v>
      </c>
      <c r="B227" t="s">
        <v>131</v>
      </c>
      <c r="C227" t="s">
        <v>999</v>
      </c>
      <c r="D227" t="s">
        <v>1029</v>
      </c>
    </row>
    <row r="228" spans="1:9" x14ac:dyDescent="0.35">
      <c r="A228" t="s">
        <v>0</v>
      </c>
      <c r="B228" t="s">
        <v>131</v>
      </c>
      <c r="C228" t="s">
        <v>1000</v>
      </c>
      <c r="D228" t="s">
        <v>1029</v>
      </c>
    </row>
    <row r="229" spans="1:9" x14ac:dyDescent="0.35">
      <c r="A229" t="s">
        <v>0</v>
      </c>
      <c r="B229" t="s">
        <v>121</v>
      </c>
      <c r="C229" t="s">
        <v>1010</v>
      </c>
      <c r="D229" t="s">
        <v>1029</v>
      </c>
    </row>
    <row r="230" spans="1:9" x14ac:dyDescent="0.35">
      <c r="A230" t="s">
        <v>0</v>
      </c>
      <c r="B230" t="s">
        <v>121</v>
      </c>
      <c r="C230" t="s">
        <v>1011</v>
      </c>
      <c r="D230" t="s">
        <v>1029</v>
      </c>
    </row>
    <row r="231" spans="1:9" x14ac:dyDescent="0.35">
      <c r="A231" t="s">
        <v>0</v>
      </c>
      <c r="B231" t="s">
        <v>121</v>
      </c>
      <c r="C231" t="s">
        <v>1012</v>
      </c>
      <c r="D231" t="s">
        <v>1029</v>
      </c>
    </row>
    <row r="232" spans="1:9" x14ac:dyDescent="0.35">
      <c r="A232" t="s">
        <v>0</v>
      </c>
      <c r="B232" t="s">
        <v>121</v>
      </c>
      <c r="C232" t="s">
        <v>999</v>
      </c>
      <c r="D232" t="s">
        <v>1029</v>
      </c>
    </row>
    <row r="233" spans="1:9" x14ac:dyDescent="0.35">
      <c r="A233" t="s">
        <v>0</v>
      </c>
      <c r="B233" t="s">
        <v>121</v>
      </c>
      <c r="C233" t="s">
        <v>1000</v>
      </c>
      <c r="D233" t="s">
        <v>1029</v>
      </c>
    </row>
    <row r="234" spans="1:9" x14ac:dyDescent="0.35">
      <c r="A234" t="s">
        <v>0</v>
      </c>
      <c r="B234" t="s">
        <v>132</v>
      </c>
      <c r="C234" t="s">
        <v>1010</v>
      </c>
      <c r="D234" t="s">
        <v>1029</v>
      </c>
      <c r="G234">
        <v>1.3933333333333331</v>
      </c>
      <c r="H234">
        <v>41.227033024900862</v>
      </c>
      <c r="I234">
        <v>40.868372832009371</v>
      </c>
    </row>
    <row r="235" spans="1:9" x14ac:dyDescent="0.35">
      <c r="A235" t="s">
        <v>0</v>
      </c>
      <c r="B235" t="s">
        <v>132</v>
      </c>
      <c r="C235" t="s">
        <v>1011</v>
      </c>
      <c r="D235" t="s">
        <v>1029</v>
      </c>
      <c r="G235">
        <v>71.06</v>
      </c>
      <c r="H235">
        <v>2102.5786842699431</v>
      </c>
      <c r="I235">
        <v>2084.287014432477</v>
      </c>
    </row>
    <row r="236" spans="1:9" x14ac:dyDescent="0.35">
      <c r="A236" t="s">
        <v>0</v>
      </c>
      <c r="B236" t="s">
        <v>132</v>
      </c>
      <c r="C236" t="s">
        <v>1012</v>
      </c>
      <c r="D236" t="s">
        <v>1029</v>
      </c>
      <c r="G236">
        <v>1.2666666666666671</v>
      </c>
      <c r="H236">
        <v>37.479120931728048</v>
      </c>
      <c r="I236">
        <v>37.153066210917608</v>
      </c>
    </row>
    <row r="237" spans="1:9" x14ac:dyDescent="0.35">
      <c r="A237" t="s">
        <v>0</v>
      </c>
      <c r="B237" t="s">
        <v>132</v>
      </c>
      <c r="C237" t="s">
        <v>999</v>
      </c>
      <c r="D237" t="s">
        <v>1029</v>
      </c>
      <c r="G237">
        <v>71.481926666666681</v>
      </c>
      <c r="H237">
        <v>2115.062979452302</v>
      </c>
      <c r="I237">
        <v>2096.662700787334</v>
      </c>
    </row>
    <row r="238" spans="1:9" x14ac:dyDescent="0.35">
      <c r="A238" t="s">
        <v>0</v>
      </c>
      <c r="B238" t="s">
        <v>132</v>
      </c>
      <c r="C238" t="s">
        <v>1000</v>
      </c>
      <c r="D238" t="s">
        <v>1029</v>
      </c>
      <c r="G238">
        <v>71.06</v>
      </c>
      <c r="H238">
        <v>2102.5786842699431</v>
      </c>
      <c r="I238">
        <v>2084.287014432477</v>
      </c>
    </row>
    <row r="239" spans="1:9" x14ac:dyDescent="0.35">
      <c r="A239" t="s">
        <v>0</v>
      </c>
      <c r="B239" t="s">
        <v>133</v>
      </c>
      <c r="C239" t="s">
        <v>1010</v>
      </c>
      <c r="D239" t="s">
        <v>1029</v>
      </c>
      <c r="G239">
        <v>1197.43</v>
      </c>
      <c r="H239">
        <v>434.01666666666682</v>
      </c>
    </row>
    <row r="240" spans="1:9" x14ac:dyDescent="0.35">
      <c r="A240" t="s">
        <v>0</v>
      </c>
      <c r="B240" t="s">
        <v>133</v>
      </c>
      <c r="C240" t="s">
        <v>1011</v>
      </c>
      <c r="D240" t="s">
        <v>1029</v>
      </c>
      <c r="G240">
        <v>3.9914333333333351E-4</v>
      </c>
      <c r="H240">
        <v>1.446722222222223E-4</v>
      </c>
    </row>
    <row r="241" spans="1:8" x14ac:dyDescent="0.35">
      <c r="A241" t="s">
        <v>0</v>
      </c>
      <c r="B241" t="s">
        <v>133</v>
      </c>
      <c r="C241" t="s">
        <v>1012</v>
      </c>
      <c r="D241" t="s">
        <v>1029</v>
      </c>
      <c r="G241">
        <v>15.965733333333329</v>
      </c>
      <c r="H241">
        <v>5.7868888888888899</v>
      </c>
    </row>
    <row r="242" spans="1:8" x14ac:dyDescent="0.35">
      <c r="A242" t="s">
        <v>0</v>
      </c>
      <c r="B242" t="s">
        <v>133</v>
      </c>
      <c r="C242" t="s">
        <v>999</v>
      </c>
      <c r="D242" t="s">
        <v>1029</v>
      </c>
      <c r="G242">
        <v>30.09580647666667</v>
      </c>
      <c r="H242">
        <v>10.90843022777778</v>
      </c>
    </row>
    <row r="243" spans="1:8" x14ac:dyDescent="0.35">
      <c r="A243" t="s">
        <v>0</v>
      </c>
      <c r="B243" t="s">
        <v>133</v>
      </c>
      <c r="C243" t="s">
        <v>1003</v>
      </c>
      <c r="D243" t="s">
        <v>1029</v>
      </c>
      <c r="G243">
        <v>1.19743</v>
      </c>
      <c r="H243">
        <v>0.43401666666666677</v>
      </c>
    </row>
    <row r="244" spans="1:8" x14ac:dyDescent="0.35">
      <c r="A244" t="s">
        <v>0</v>
      </c>
      <c r="B244" t="s">
        <v>109</v>
      </c>
      <c r="C244" t="s">
        <v>1010</v>
      </c>
      <c r="D244" t="s">
        <v>1029</v>
      </c>
    </row>
    <row r="245" spans="1:8" x14ac:dyDescent="0.35">
      <c r="A245" t="s">
        <v>0</v>
      </c>
      <c r="B245" t="s">
        <v>109</v>
      </c>
      <c r="C245" t="s">
        <v>1011</v>
      </c>
      <c r="D245" t="s">
        <v>1029</v>
      </c>
    </row>
    <row r="246" spans="1:8" x14ac:dyDescent="0.35">
      <c r="A246" t="s">
        <v>0</v>
      </c>
      <c r="B246" t="s">
        <v>109</v>
      </c>
      <c r="C246" t="s">
        <v>1012</v>
      </c>
      <c r="D246" t="s">
        <v>1029</v>
      </c>
    </row>
    <row r="247" spans="1:8" x14ac:dyDescent="0.35">
      <c r="A247" t="s">
        <v>0</v>
      </c>
      <c r="B247" t="s">
        <v>109</v>
      </c>
      <c r="C247" t="s">
        <v>999</v>
      </c>
      <c r="D247" t="s">
        <v>1029</v>
      </c>
    </row>
    <row r="248" spans="1:8" x14ac:dyDescent="0.35">
      <c r="A248" t="s">
        <v>0</v>
      </c>
      <c r="B248" t="s">
        <v>109</v>
      </c>
      <c r="C248" t="s">
        <v>1000</v>
      </c>
      <c r="D248" t="s">
        <v>1029</v>
      </c>
    </row>
    <row r="249" spans="1:8" x14ac:dyDescent="0.35">
      <c r="A249" t="s">
        <v>0</v>
      </c>
      <c r="B249" t="s">
        <v>113</v>
      </c>
      <c r="C249" t="s">
        <v>1010</v>
      </c>
      <c r="D249" t="s">
        <v>1029</v>
      </c>
    </row>
    <row r="250" spans="1:8" x14ac:dyDescent="0.35">
      <c r="A250" t="s">
        <v>0</v>
      </c>
      <c r="B250" t="s">
        <v>113</v>
      </c>
      <c r="C250" t="s">
        <v>1011</v>
      </c>
      <c r="D250" t="s">
        <v>1029</v>
      </c>
    </row>
    <row r="251" spans="1:8" x14ac:dyDescent="0.35">
      <c r="A251" t="s">
        <v>0</v>
      </c>
      <c r="B251" t="s">
        <v>113</v>
      </c>
      <c r="C251" t="s">
        <v>1012</v>
      </c>
      <c r="D251" t="s">
        <v>1029</v>
      </c>
    </row>
    <row r="252" spans="1:8" x14ac:dyDescent="0.35">
      <c r="A252" t="s">
        <v>0</v>
      </c>
      <c r="B252" t="s">
        <v>113</v>
      </c>
      <c r="C252" t="s">
        <v>999</v>
      </c>
      <c r="D252" t="s">
        <v>1029</v>
      </c>
    </row>
    <row r="253" spans="1:8" x14ac:dyDescent="0.35">
      <c r="A253" t="s">
        <v>0</v>
      </c>
      <c r="B253" t="s">
        <v>113</v>
      </c>
      <c r="C253" t="s">
        <v>1000</v>
      </c>
      <c r="D253" t="s">
        <v>1029</v>
      </c>
    </row>
    <row r="254" spans="1:8" x14ac:dyDescent="0.35">
      <c r="A254" t="s">
        <v>0</v>
      </c>
      <c r="B254" t="s">
        <v>111</v>
      </c>
      <c r="C254" t="s">
        <v>1010</v>
      </c>
      <c r="D254" t="s">
        <v>1029</v>
      </c>
      <c r="G254">
        <v>11.94210524683702</v>
      </c>
    </row>
    <row r="255" spans="1:8" x14ac:dyDescent="0.35">
      <c r="A255" t="s">
        <v>0</v>
      </c>
      <c r="B255" t="s">
        <v>111</v>
      </c>
      <c r="C255" t="s">
        <v>1011</v>
      </c>
      <c r="D255" t="s">
        <v>1029</v>
      </c>
      <c r="G255">
        <v>609.04736758868785</v>
      </c>
    </row>
    <row r="256" spans="1:8" x14ac:dyDescent="0.35">
      <c r="A256" t="s">
        <v>0</v>
      </c>
      <c r="B256" t="s">
        <v>111</v>
      </c>
      <c r="C256" t="s">
        <v>1012</v>
      </c>
      <c r="D256" t="s">
        <v>1029</v>
      </c>
      <c r="G256">
        <v>10.856459315306379</v>
      </c>
    </row>
    <row r="257" spans="1:7" x14ac:dyDescent="0.35">
      <c r="A257" t="s">
        <v>0</v>
      </c>
      <c r="B257" t="s">
        <v>111</v>
      </c>
      <c r="C257" t="s">
        <v>999</v>
      </c>
      <c r="D257" t="s">
        <v>1029</v>
      </c>
      <c r="G257">
        <v>612.66365418661644</v>
      </c>
    </row>
    <row r="258" spans="1:7" x14ac:dyDescent="0.35">
      <c r="A258" t="s">
        <v>0</v>
      </c>
      <c r="B258" t="s">
        <v>111</v>
      </c>
      <c r="C258" t="s">
        <v>1000</v>
      </c>
      <c r="D258" t="s">
        <v>1029</v>
      </c>
      <c r="G258">
        <v>609.04736758868785</v>
      </c>
    </row>
    <row r="259" spans="1:7" x14ac:dyDescent="0.35">
      <c r="A259" t="s">
        <v>0</v>
      </c>
      <c r="B259" t="s">
        <v>81</v>
      </c>
      <c r="C259" t="s">
        <v>1010</v>
      </c>
      <c r="D259" t="s">
        <v>1029</v>
      </c>
      <c r="E259">
        <v>2.29476923076923</v>
      </c>
      <c r="F259">
        <v>1.529846153846153</v>
      </c>
    </row>
    <row r="260" spans="1:7" x14ac:dyDescent="0.35">
      <c r="A260" t="s">
        <v>0</v>
      </c>
      <c r="B260" t="s">
        <v>81</v>
      </c>
      <c r="C260" t="s">
        <v>1011</v>
      </c>
      <c r="D260" t="s">
        <v>1029</v>
      </c>
      <c r="E260">
        <v>128.76784615384611</v>
      </c>
      <c r="F260">
        <v>85.845230769230753</v>
      </c>
    </row>
    <row r="261" spans="1:7" x14ac:dyDescent="0.35">
      <c r="A261" t="s">
        <v>0</v>
      </c>
      <c r="B261" t="s">
        <v>81</v>
      </c>
      <c r="C261" t="s">
        <v>1012</v>
      </c>
      <c r="D261" t="s">
        <v>1029</v>
      </c>
      <c r="E261">
        <v>5.8412307692307683</v>
      </c>
      <c r="F261">
        <v>3.894153846153845</v>
      </c>
    </row>
    <row r="262" spans="1:7" x14ac:dyDescent="0.35">
      <c r="A262" t="s">
        <v>0</v>
      </c>
      <c r="B262" t="s">
        <v>81</v>
      </c>
      <c r="C262" t="s">
        <v>999</v>
      </c>
      <c r="D262" t="s">
        <v>1029</v>
      </c>
      <c r="E262">
        <v>130.62681784615381</v>
      </c>
      <c r="F262">
        <v>87.084545230769209</v>
      </c>
    </row>
    <row r="263" spans="1:7" x14ac:dyDescent="0.35">
      <c r="A263" t="s">
        <v>0</v>
      </c>
      <c r="B263" t="s">
        <v>81</v>
      </c>
      <c r="C263" t="s">
        <v>1000</v>
      </c>
      <c r="D263" t="s">
        <v>1029</v>
      </c>
      <c r="E263">
        <v>128.76784615384611</v>
      </c>
      <c r="F263">
        <v>85.845230769230753</v>
      </c>
    </row>
    <row r="264" spans="1:7" x14ac:dyDescent="0.35">
      <c r="A264" t="s">
        <v>0</v>
      </c>
      <c r="B264" t="s">
        <v>108</v>
      </c>
      <c r="C264" t="s">
        <v>1010</v>
      </c>
      <c r="D264" t="s">
        <v>1029</v>
      </c>
    </row>
    <row r="265" spans="1:7" x14ac:dyDescent="0.35">
      <c r="A265" t="s">
        <v>0</v>
      </c>
      <c r="B265" t="s">
        <v>108</v>
      </c>
      <c r="C265" t="s">
        <v>1011</v>
      </c>
      <c r="D265" t="s">
        <v>1029</v>
      </c>
    </row>
    <row r="266" spans="1:7" x14ac:dyDescent="0.35">
      <c r="A266" t="s">
        <v>0</v>
      </c>
      <c r="B266" t="s">
        <v>108</v>
      </c>
      <c r="C266" t="s">
        <v>1012</v>
      </c>
      <c r="D266" t="s">
        <v>1029</v>
      </c>
    </row>
    <row r="267" spans="1:7" x14ac:dyDescent="0.35">
      <c r="A267" t="s">
        <v>0</v>
      </c>
      <c r="B267" t="s">
        <v>108</v>
      </c>
      <c r="C267" t="s">
        <v>999</v>
      </c>
      <c r="D267" t="s">
        <v>1029</v>
      </c>
    </row>
    <row r="268" spans="1:7" x14ac:dyDescent="0.35">
      <c r="A268" t="s">
        <v>0</v>
      </c>
      <c r="B268" t="s">
        <v>108</v>
      </c>
      <c r="C268" t="s">
        <v>1000</v>
      </c>
      <c r="D268" t="s">
        <v>1029</v>
      </c>
    </row>
    <row r="269" spans="1:7" x14ac:dyDescent="0.35">
      <c r="A269" t="s">
        <v>0</v>
      </c>
      <c r="B269" t="s">
        <v>82</v>
      </c>
      <c r="C269" t="s">
        <v>1010</v>
      </c>
      <c r="D269" t="s">
        <v>1029</v>
      </c>
      <c r="E269">
        <v>28.80833333333333</v>
      </c>
      <c r="F269">
        <v>19.205555555555559</v>
      </c>
    </row>
    <row r="270" spans="1:7" x14ac:dyDescent="0.35">
      <c r="A270" t="s">
        <v>0</v>
      </c>
      <c r="B270" t="s">
        <v>82</v>
      </c>
      <c r="C270" t="s">
        <v>1011</v>
      </c>
      <c r="D270" t="s">
        <v>1029</v>
      </c>
      <c r="E270">
        <v>363.3883166666667</v>
      </c>
      <c r="F270">
        <v>242.2588777777778</v>
      </c>
    </row>
    <row r="271" spans="1:7" x14ac:dyDescent="0.35">
      <c r="A271" t="s">
        <v>0</v>
      </c>
      <c r="B271" t="s">
        <v>82</v>
      </c>
      <c r="C271" t="s">
        <v>1012</v>
      </c>
      <c r="D271" t="s">
        <v>1029</v>
      </c>
      <c r="E271">
        <v>5.761666666666667E-2</v>
      </c>
      <c r="F271">
        <v>3.8411111111111118E-2</v>
      </c>
    </row>
    <row r="272" spans="1:7" x14ac:dyDescent="0.35">
      <c r="A272" t="s">
        <v>0</v>
      </c>
      <c r="B272" t="s">
        <v>82</v>
      </c>
      <c r="C272" t="s">
        <v>999</v>
      </c>
      <c r="D272" t="s">
        <v>1029</v>
      </c>
      <c r="E272">
        <v>364.01115283333331</v>
      </c>
      <c r="F272">
        <v>242.674101888889</v>
      </c>
    </row>
    <row r="273" spans="1:6" x14ac:dyDescent="0.35">
      <c r="A273" t="s">
        <v>0</v>
      </c>
      <c r="B273" t="s">
        <v>82</v>
      </c>
      <c r="C273" t="s">
        <v>1000</v>
      </c>
      <c r="D273" t="s">
        <v>1029</v>
      </c>
      <c r="E273">
        <v>363.3883166666667</v>
      </c>
      <c r="F273">
        <v>242.2588777777778</v>
      </c>
    </row>
    <row r="274" spans="1:6" x14ac:dyDescent="0.35">
      <c r="A274" t="s">
        <v>0</v>
      </c>
      <c r="B274" t="s">
        <v>112</v>
      </c>
      <c r="C274" t="s">
        <v>1010</v>
      </c>
      <c r="D274" t="s">
        <v>1029</v>
      </c>
    </row>
    <row r="275" spans="1:6" x14ac:dyDescent="0.35">
      <c r="A275" t="s">
        <v>0</v>
      </c>
      <c r="B275" t="s">
        <v>112</v>
      </c>
      <c r="C275" t="s">
        <v>1011</v>
      </c>
      <c r="D275" t="s">
        <v>1029</v>
      </c>
    </row>
    <row r="276" spans="1:6" x14ac:dyDescent="0.35">
      <c r="A276" t="s">
        <v>0</v>
      </c>
      <c r="B276" t="s">
        <v>112</v>
      </c>
      <c r="C276" t="s">
        <v>1012</v>
      </c>
      <c r="D276" t="s">
        <v>1029</v>
      </c>
    </row>
    <row r="277" spans="1:6" x14ac:dyDescent="0.35">
      <c r="A277" t="s">
        <v>0</v>
      </c>
      <c r="B277" t="s">
        <v>112</v>
      </c>
      <c r="C277" t="s">
        <v>999</v>
      </c>
      <c r="D277" t="s">
        <v>1029</v>
      </c>
    </row>
    <row r="278" spans="1:6" x14ac:dyDescent="0.35">
      <c r="A278" t="s">
        <v>0</v>
      </c>
      <c r="B278" t="s">
        <v>112</v>
      </c>
      <c r="C278" t="s">
        <v>1000</v>
      </c>
      <c r="D278" t="s">
        <v>1029</v>
      </c>
    </row>
    <row r="279" spans="1:6" x14ac:dyDescent="0.35">
      <c r="A279" t="s">
        <v>0</v>
      </c>
      <c r="B279" t="s">
        <v>80</v>
      </c>
      <c r="C279" t="s">
        <v>1010</v>
      </c>
      <c r="D279" t="s">
        <v>1029</v>
      </c>
      <c r="E279">
        <v>13.42999207035162</v>
      </c>
      <c r="F279">
        <v>18.425143272541341</v>
      </c>
    </row>
    <row r="280" spans="1:6" x14ac:dyDescent="0.35">
      <c r="A280" t="s">
        <v>0</v>
      </c>
      <c r="B280" t="s">
        <v>80</v>
      </c>
      <c r="C280" t="s">
        <v>1011</v>
      </c>
      <c r="D280" t="s">
        <v>1029</v>
      </c>
      <c r="E280">
        <v>684.92959558793279</v>
      </c>
      <c r="F280">
        <v>939.68230689960797</v>
      </c>
    </row>
    <row r="281" spans="1:6" x14ac:dyDescent="0.35">
      <c r="A281" t="s">
        <v>0</v>
      </c>
      <c r="B281" t="s">
        <v>80</v>
      </c>
      <c r="C281" t="s">
        <v>1012</v>
      </c>
      <c r="D281" t="s">
        <v>1029</v>
      </c>
      <c r="E281">
        <v>12.20908370031966</v>
      </c>
      <c r="F281">
        <v>16.750130247764851</v>
      </c>
    </row>
    <row r="282" spans="1:6" x14ac:dyDescent="0.35">
      <c r="A282" t="s">
        <v>0</v>
      </c>
      <c r="B282" t="s">
        <v>80</v>
      </c>
      <c r="C282" t="s">
        <v>999</v>
      </c>
      <c r="D282" t="s">
        <v>1029</v>
      </c>
      <c r="E282">
        <v>688.99644136850929</v>
      </c>
      <c r="F282">
        <v>945.26177528513858</v>
      </c>
    </row>
    <row r="283" spans="1:6" x14ac:dyDescent="0.35">
      <c r="A283" t="s">
        <v>0</v>
      </c>
      <c r="B283" t="s">
        <v>80</v>
      </c>
      <c r="C283" t="s">
        <v>1000</v>
      </c>
      <c r="D283" t="s">
        <v>1029</v>
      </c>
      <c r="E283">
        <v>684.92959558793279</v>
      </c>
      <c r="F283">
        <v>939.68230689960797</v>
      </c>
    </row>
    <row r="284" spans="1:6" x14ac:dyDescent="0.35">
      <c r="A284" t="s">
        <v>0</v>
      </c>
      <c r="B284" t="s">
        <v>110</v>
      </c>
      <c r="C284" t="s">
        <v>1010</v>
      </c>
      <c r="D284" t="s">
        <v>1029</v>
      </c>
    </row>
    <row r="285" spans="1:6" x14ac:dyDescent="0.35">
      <c r="A285" t="s">
        <v>0</v>
      </c>
      <c r="B285" t="s">
        <v>110</v>
      </c>
      <c r="C285" t="s">
        <v>1011</v>
      </c>
      <c r="D285" t="s">
        <v>1029</v>
      </c>
    </row>
    <row r="286" spans="1:6" x14ac:dyDescent="0.35">
      <c r="A286" t="s">
        <v>0</v>
      </c>
      <c r="B286" t="s">
        <v>110</v>
      </c>
      <c r="C286" t="s">
        <v>1012</v>
      </c>
      <c r="D286" t="s">
        <v>1029</v>
      </c>
    </row>
    <row r="287" spans="1:6" x14ac:dyDescent="0.35">
      <c r="A287" t="s">
        <v>0</v>
      </c>
      <c r="B287" t="s">
        <v>110</v>
      </c>
      <c r="C287" t="s">
        <v>999</v>
      </c>
      <c r="D287" t="s">
        <v>1029</v>
      </c>
    </row>
    <row r="288" spans="1:6" x14ac:dyDescent="0.35">
      <c r="A288" t="s">
        <v>0</v>
      </c>
      <c r="B288" t="s">
        <v>110</v>
      </c>
      <c r="C288" t="s">
        <v>1000</v>
      </c>
      <c r="D288" t="s">
        <v>1029</v>
      </c>
    </row>
    <row r="289" spans="1:10" x14ac:dyDescent="0.35">
      <c r="A289" t="s">
        <v>0</v>
      </c>
      <c r="B289" t="s">
        <v>114</v>
      </c>
      <c r="C289" t="s">
        <v>1010</v>
      </c>
      <c r="D289" t="s">
        <v>1029</v>
      </c>
    </row>
    <row r="290" spans="1:10" x14ac:dyDescent="0.35">
      <c r="A290" t="s">
        <v>0</v>
      </c>
      <c r="B290" t="s">
        <v>114</v>
      </c>
      <c r="C290" t="s">
        <v>1011</v>
      </c>
      <c r="D290" t="s">
        <v>1029</v>
      </c>
    </row>
    <row r="291" spans="1:10" x14ac:dyDescent="0.35">
      <c r="A291" t="s">
        <v>0</v>
      </c>
      <c r="B291" t="s">
        <v>114</v>
      </c>
      <c r="C291" t="s">
        <v>1012</v>
      </c>
      <c r="D291" t="s">
        <v>1029</v>
      </c>
    </row>
    <row r="292" spans="1:10" x14ac:dyDescent="0.35">
      <c r="A292" t="s">
        <v>0</v>
      </c>
      <c r="B292" t="s">
        <v>114</v>
      </c>
      <c r="C292" t="s">
        <v>999</v>
      </c>
      <c r="D292" t="s">
        <v>1029</v>
      </c>
    </row>
    <row r="293" spans="1:10" x14ac:dyDescent="0.35">
      <c r="A293" t="s">
        <v>0</v>
      </c>
      <c r="B293" t="s">
        <v>114</v>
      </c>
      <c r="C293" t="s">
        <v>1003</v>
      </c>
      <c r="D293" t="s">
        <v>1029</v>
      </c>
    </row>
    <row r="294" spans="1:10" x14ac:dyDescent="0.35">
      <c r="A294" t="s">
        <v>0</v>
      </c>
      <c r="B294" t="s">
        <v>230</v>
      </c>
      <c r="C294" t="s">
        <v>1004</v>
      </c>
      <c r="D294" t="s">
        <v>1030</v>
      </c>
      <c r="G294">
        <v>5670.913418181819</v>
      </c>
      <c r="H294">
        <v>6284.62309090909</v>
      </c>
      <c r="I294">
        <v>8071.2450000000017</v>
      </c>
      <c r="J294">
        <v>10300.446</v>
      </c>
    </row>
    <row r="295" spans="1:10" x14ac:dyDescent="0.35">
      <c r="A295" t="s">
        <v>0</v>
      </c>
      <c r="B295" t="s">
        <v>230</v>
      </c>
      <c r="C295" t="s">
        <v>1005</v>
      </c>
      <c r="D295" t="s">
        <v>1030</v>
      </c>
      <c r="G295">
        <v>0</v>
      </c>
      <c r="H295">
        <v>0</v>
      </c>
      <c r="I295">
        <v>0</v>
      </c>
      <c r="J295">
        <v>0</v>
      </c>
    </row>
    <row r="296" spans="1:10" x14ac:dyDescent="0.35">
      <c r="A296" t="s">
        <v>0</v>
      </c>
      <c r="B296" t="s">
        <v>230</v>
      </c>
      <c r="C296" t="s">
        <v>1006</v>
      </c>
      <c r="D296" t="s">
        <v>1030</v>
      </c>
      <c r="G296">
        <v>75.612178909090929</v>
      </c>
      <c r="H296">
        <v>83.794974545454551</v>
      </c>
      <c r="I296">
        <v>107.61660000000001</v>
      </c>
      <c r="J296">
        <v>137.33928</v>
      </c>
    </row>
    <row r="297" spans="1:10" x14ac:dyDescent="0.35">
      <c r="A297" t="s">
        <v>0</v>
      </c>
      <c r="B297" t="s">
        <v>230</v>
      </c>
      <c r="C297" t="s">
        <v>999</v>
      </c>
      <c r="D297" t="s">
        <v>1030</v>
      </c>
      <c r="G297">
        <v>142.5289572436364</v>
      </c>
      <c r="H297">
        <v>157.95352701818189</v>
      </c>
      <c r="I297">
        <v>202.857291</v>
      </c>
      <c r="J297">
        <v>258.88454280000002</v>
      </c>
    </row>
    <row r="298" spans="1:10" x14ac:dyDescent="0.35">
      <c r="A298" t="s">
        <v>0</v>
      </c>
      <c r="B298" t="s">
        <v>230</v>
      </c>
      <c r="C298" t="s">
        <v>1003</v>
      </c>
      <c r="D298" t="s">
        <v>1030</v>
      </c>
      <c r="G298">
        <v>5.6709134181818186</v>
      </c>
      <c r="H298">
        <v>6.2846230909090899</v>
      </c>
      <c r="I298">
        <v>8.0712450000000029</v>
      </c>
      <c r="J298">
        <v>10.300446000000001</v>
      </c>
    </row>
    <row r="299" spans="1:10" x14ac:dyDescent="0.35">
      <c r="A299" t="s">
        <v>0</v>
      </c>
      <c r="B299" t="s">
        <v>230</v>
      </c>
      <c r="C299" t="s">
        <v>1009</v>
      </c>
      <c r="D299" t="s">
        <v>1030</v>
      </c>
      <c r="G299">
        <v>7.5612178909090944E-2</v>
      </c>
      <c r="H299">
        <v>8.3794974545454551E-2</v>
      </c>
      <c r="I299">
        <v>0.10761660000000001</v>
      </c>
      <c r="J299">
        <v>0.13733928000000001</v>
      </c>
    </row>
    <row r="300" spans="1:10" x14ac:dyDescent="0.35">
      <c r="A300" t="s">
        <v>0</v>
      </c>
      <c r="B300" t="s">
        <v>194</v>
      </c>
      <c r="C300" t="s">
        <v>1004</v>
      </c>
      <c r="D300" t="s">
        <v>1030</v>
      </c>
      <c r="E300">
        <v>1790.2118181818171</v>
      </c>
    </row>
    <row r="301" spans="1:10" x14ac:dyDescent="0.35">
      <c r="A301" t="s">
        <v>0</v>
      </c>
      <c r="B301" t="s">
        <v>194</v>
      </c>
      <c r="C301" t="s">
        <v>1005</v>
      </c>
      <c r="D301" t="s">
        <v>1030</v>
      </c>
      <c r="E301">
        <v>0</v>
      </c>
    </row>
    <row r="302" spans="1:10" x14ac:dyDescent="0.35">
      <c r="A302" t="s">
        <v>0</v>
      </c>
      <c r="B302" t="s">
        <v>194</v>
      </c>
      <c r="C302" t="s">
        <v>1006</v>
      </c>
      <c r="D302" t="s">
        <v>1030</v>
      </c>
      <c r="E302">
        <v>23.869490909090889</v>
      </c>
    </row>
    <row r="303" spans="1:10" x14ac:dyDescent="0.35">
      <c r="A303" t="s">
        <v>0</v>
      </c>
      <c r="B303" t="s">
        <v>194</v>
      </c>
      <c r="C303" t="s">
        <v>999</v>
      </c>
      <c r="D303" t="s">
        <v>1030</v>
      </c>
      <c r="E303">
        <v>44.993990363636321</v>
      </c>
    </row>
    <row r="304" spans="1:10" x14ac:dyDescent="0.35">
      <c r="A304" t="s">
        <v>0</v>
      </c>
      <c r="B304" t="s">
        <v>194</v>
      </c>
      <c r="C304" t="s">
        <v>1003</v>
      </c>
      <c r="D304" t="s">
        <v>1030</v>
      </c>
      <c r="E304">
        <v>1.7902118181818161</v>
      </c>
    </row>
    <row r="305" spans="1:10" x14ac:dyDescent="0.35">
      <c r="A305" t="s">
        <v>0</v>
      </c>
      <c r="B305" t="s">
        <v>194</v>
      </c>
      <c r="C305" t="s">
        <v>1009</v>
      </c>
      <c r="D305" t="s">
        <v>1030</v>
      </c>
      <c r="E305">
        <v>2.386949090909089E-2</v>
      </c>
    </row>
    <row r="306" spans="1:10" x14ac:dyDescent="0.35">
      <c r="A306" t="s">
        <v>0</v>
      </c>
      <c r="B306" t="s">
        <v>231</v>
      </c>
      <c r="C306" t="s">
        <v>1004</v>
      </c>
      <c r="D306" t="s">
        <v>1030</v>
      </c>
      <c r="F306">
        <v>3843.2505746977572</v>
      </c>
      <c r="G306">
        <v>5263.5827667984186</v>
      </c>
      <c r="H306">
        <v>8243.7970909090909</v>
      </c>
      <c r="I306">
        <v>8940.4560000000001</v>
      </c>
      <c r="J306">
        <v>10217.664000000001</v>
      </c>
    </row>
    <row r="307" spans="1:10" x14ac:dyDescent="0.35">
      <c r="A307" t="s">
        <v>0</v>
      </c>
      <c r="B307" t="s">
        <v>231</v>
      </c>
      <c r="C307" t="s">
        <v>1005</v>
      </c>
      <c r="D307" t="s">
        <v>1030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35">
      <c r="A308" t="s">
        <v>0</v>
      </c>
      <c r="B308" t="s">
        <v>231</v>
      </c>
      <c r="C308" t="s">
        <v>1006</v>
      </c>
      <c r="D308" t="s">
        <v>1030</v>
      </c>
      <c r="F308">
        <v>51.243340995970087</v>
      </c>
      <c r="G308">
        <v>70.181103557312255</v>
      </c>
      <c r="H308">
        <v>109.9172945454546</v>
      </c>
      <c r="I308">
        <v>119.20608</v>
      </c>
      <c r="J308">
        <v>136.23552000000001</v>
      </c>
    </row>
    <row r="309" spans="1:10" x14ac:dyDescent="0.35">
      <c r="A309" t="s">
        <v>0</v>
      </c>
      <c r="B309" t="s">
        <v>231</v>
      </c>
      <c r="C309" t="s">
        <v>999</v>
      </c>
      <c r="D309" t="s">
        <v>1030</v>
      </c>
      <c r="F309">
        <v>96.593697777403605</v>
      </c>
      <c r="G309">
        <v>132.29138020553361</v>
      </c>
      <c r="H309">
        <v>207.19410021818189</v>
      </c>
      <c r="I309">
        <v>224.70346079999999</v>
      </c>
      <c r="J309">
        <v>256.80395520000002</v>
      </c>
    </row>
    <row r="310" spans="1:10" x14ac:dyDescent="0.35">
      <c r="A310" t="s">
        <v>0</v>
      </c>
      <c r="B310" t="s">
        <v>231</v>
      </c>
      <c r="C310" t="s">
        <v>1003</v>
      </c>
      <c r="D310" t="s">
        <v>1030</v>
      </c>
      <c r="F310">
        <v>3.8432505746977559</v>
      </c>
      <c r="G310">
        <v>5.2635827667984181</v>
      </c>
      <c r="H310">
        <v>8.2437970909090907</v>
      </c>
      <c r="I310">
        <v>8.9404560000000011</v>
      </c>
      <c r="J310">
        <v>10.217663999999999</v>
      </c>
    </row>
    <row r="311" spans="1:10" x14ac:dyDescent="0.35">
      <c r="A311" t="s">
        <v>0</v>
      </c>
      <c r="B311" t="s">
        <v>231</v>
      </c>
      <c r="C311" t="s">
        <v>1009</v>
      </c>
      <c r="D311" t="s">
        <v>1030</v>
      </c>
      <c r="F311">
        <v>5.1243340995970103E-2</v>
      </c>
      <c r="G311">
        <v>7.0181103557312247E-2</v>
      </c>
      <c r="H311">
        <v>0.1099172945454545</v>
      </c>
      <c r="I311">
        <v>0.11920608000000001</v>
      </c>
      <c r="J311">
        <v>0.13623552</v>
      </c>
    </row>
    <row r="312" spans="1:10" x14ac:dyDescent="0.35">
      <c r="A312" t="s">
        <v>0</v>
      </c>
      <c r="B312" t="s">
        <v>229</v>
      </c>
      <c r="C312" t="s">
        <v>1004</v>
      </c>
      <c r="D312" t="s">
        <v>1030</v>
      </c>
      <c r="G312">
        <v>218.14369225254521</v>
      </c>
      <c r="H312">
        <v>82.894603055967167</v>
      </c>
    </row>
    <row r="313" spans="1:10" x14ac:dyDescent="0.35">
      <c r="A313" t="s">
        <v>0</v>
      </c>
      <c r="B313" t="s">
        <v>229</v>
      </c>
      <c r="C313" t="s">
        <v>1005</v>
      </c>
      <c r="D313" t="s">
        <v>1030</v>
      </c>
      <c r="G313">
        <v>0</v>
      </c>
      <c r="H313">
        <v>0</v>
      </c>
    </row>
    <row r="314" spans="1:10" x14ac:dyDescent="0.35">
      <c r="A314" t="s">
        <v>0</v>
      </c>
      <c r="B314" t="s">
        <v>229</v>
      </c>
      <c r="C314" t="s">
        <v>1006</v>
      </c>
      <c r="D314" t="s">
        <v>1030</v>
      </c>
      <c r="G314">
        <v>29.085825633672691</v>
      </c>
      <c r="H314">
        <v>11.05261374079562</v>
      </c>
    </row>
    <row r="315" spans="1:10" x14ac:dyDescent="0.35">
      <c r="A315" t="s">
        <v>0</v>
      </c>
      <c r="B315" t="s">
        <v>229</v>
      </c>
      <c r="C315" t="s">
        <v>999</v>
      </c>
      <c r="D315" t="s">
        <v>1030</v>
      </c>
      <c r="G315">
        <v>13.59762348374198</v>
      </c>
      <c r="H315">
        <v>5.167096923821954</v>
      </c>
    </row>
    <row r="316" spans="1:10" x14ac:dyDescent="0.35">
      <c r="A316" t="s">
        <v>0</v>
      </c>
      <c r="B316" t="s">
        <v>229</v>
      </c>
      <c r="C316" t="s">
        <v>1003</v>
      </c>
      <c r="D316" t="s">
        <v>1030</v>
      </c>
      <c r="G316">
        <v>0.21814369225254521</v>
      </c>
      <c r="H316">
        <v>8.2894603055967173E-2</v>
      </c>
    </row>
    <row r="317" spans="1:10" x14ac:dyDescent="0.35">
      <c r="A317" t="s">
        <v>0</v>
      </c>
      <c r="B317" t="s">
        <v>229</v>
      </c>
      <c r="C317" t="s">
        <v>1009</v>
      </c>
      <c r="D317" t="s">
        <v>1030</v>
      </c>
      <c r="G317">
        <v>2.90858256336727E-2</v>
      </c>
      <c r="H317">
        <v>1.1052613740795631E-2</v>
      </c>
    </row>
    <row r="318" spans="1:10" x14ac:dyDescent="0.35">
      <c r="A318" t="s">
        <v>0</v>
      </c>
      <c r="B318" t="s">
        <v>228</v>
      </c>
      <c r="C318" t="s">
        <v>1004</v>
      </c>
      <c r="D318" t="s">
        <v>1030</v>
      </c>
      <c r="G318">
        <v>1741.1552311205071</v>
      </c>
      <c r="H318">
        <v>661.6389878257927</v>
      </c>
    </row>
    <row r="319" spans="1:10" x14ac:dyDescent="0.35">
      <c r="A319" t="s">
        <v>0</v>
      </c>
      <c r="B319" t="s">
        <v>228</v>
      </c>
      <c r="C319" t="s">
        <v>1005</v>
      </c>
      <c r="D319" t="s">
        <v>1030</v>
      </c>
      <c r="G319">
        <v>0</v>
      </c>
      <c r="H319">
        <v>0</v>
      </c>
    </row>
    <row r="320" spans="1:10" x14ac:dyDescent="0.35">
      <c r="A320" t="s">
        <v>0</v>
      </c>
      <c r="B320" t="s">
        <v>228</v>
      </c>
      <c r="C320" t="s">
        <v>1006</v>
      </c>
      <c r="D320" t="s">
        <v>1030</v>
      </c>
      <c r="G320">
        <v>232.15403081606769</v>
      </c>
      <c r="H320">
        <v>88.218531710105708</v>
      </c>
    </row>
    <row r="321" spans="1:8" x14ac:dyDescent="0.35">
      <c r="A321" t="s">
        <v>0</v>
      </c>
      <c r="B321" t="s">
        <v>228</v>
      </c>
      <c r="C321" t="s">
        <v>999</v>
      </c>
      <c r="D321" t="s">
        <v>1030</v>
      </c>
      <c r="G321">
        <v>108.53200940651161</v>
      </c>
      <c r="H321">
        <v>41.242163574474411</v>
      </c>
    </row>
    <row r="322" spans="1:8" x14ac:dyDescent="0.35">
      <c r="A322" t="s">
        <v>0</v>
      </c>
      <c r="B322" t="s">
        <v>228</v>
      </c>
      <c r="C322" t="s">
        <v>1003</v>
      </c>
      <c r="D322" t="s">
        <v>1030</v>
      </c>
      <c r="G322">
        <v>1.741155231120507</v>
      </c>
      <c r="H322">
        <v>0.66163898782579267</v>
      </c>
    </row>
    <row r="323" spans="1:8" x14ac:dyDescent="0.35">
      <c r="A323" t="s">
        <v>0</v>
      </c>
      <c r="B323" t="s">
        <v>228</v>
      </c>
      <c r="C323" t="s">
        <v>1009</v>
      </c>
      <c r="D323" t="s">
        <v>1030</v>
      </c>
      <c r="G323">
        <v>0.23215403081606761</v>
      </c>
      <c r="H323">
        <v>8.8218531710105713E-2</v>
      </c>
    </row>
    <row r="324" spans="1:8" x14ac:dyDescent="0.35">
      <c r="A324" t="s">
        <v>0</v>
      </c>
      <c r="B324" t="s">
        <v>195</v>
      </c>
      <c r="C324" t="s">
        <v>1004</v>
      </c>
      <c r="D324" t="s">
        <v>1030</v>
      </c>
      <c r="E324">
        <v>609.13043478260875</v>
      </c>
      <c r="F324">
        <v>494.34782608695662</v>
      </c>
    </row>
    <row r="325" spans="1:8" x14ac:dyDescent="0.35">
      <c r="A325" t="s">
        <v>0</v>
      </c>
      <c r="B325" t="s">
        <v>195</v>
      </c>
      <c r="C325" t="s">
        <v>1005</v>
      </c>
      <c r="D325" t="s">
        <v>1030</v>
      </c>
      <c r="E325">
        <v>0</v>
      </c>
      <c r="F325">
        <v>0</v>
      </c>
    </row>
    <row r="326" spans="1:8" x14ac:dyDescent="0.35">
      <c r="A326" t="s">
        <v>0</v>
      </c>
      <c r="B326" t="s">
        <v>195</v>
      </c>
      <c r="C326" t="s">
        <v>1006</v>
      </c>
      <c r="D326" t="s">
        <v>1030</v>
      </c>
      <c r="E326">
        <v>81.217391304347814</v>
      </c>
      <c r="F326">
        <v>65.91304347826086</v>
      </c>
    </row>
    <row r="327" spans="1:8" x14ac:dyDescent="0.35">
      <c r="A327" t="s">
        <v>0</v>
      </c>
      <c r="B327" t="s">
        <v>195</v>
      </c>
      <c r="C327" t="s">
        <v>999</v>
      </c>
      <c r="D327" t="s">
        <v>1030</v>
      </c>
      <c r="E327">
        <v>37.969130434782599</v>
      </c>
      <c r="F327">
        <v>30.814347826086951</v>
      </c>
    </row>
    <row r="328" spans="1:8" x14ac:dyDescent="0.35">
      <c r="A328" t="s">
        <v>0</v>
      </c>
      <c r="B328" t="s">
        <v>195</v>
      </c>
      <c r="C328" t="s">
        <v>1003</v>
      </c>
      <c r="D328" t="s">
        <v>1030</v>
      </c>
      <c r="E328">
        <v>0.60913043478260875</v>
      </c>
      <c r="F328">
        <v>0.49434782608695649</v>
      </c>
    </row>
    <row r="329" spans="1:8" x14ac:dyDescent="0.35">
      <c r="A329" t="s">
        <v>0</v>
      </c>
      <c r="B329" t="s">
        <v>195</v>
      </c>
      <c r="C329" t="s">
        <v>1009</v>
      </c>
      <c r="D329" t="s">
        <v>1030</v>
      </c>
      <c r="E329">
        <v>8.1217391304347825E-2</v>
      </c>
      <c r="F329">
        <v>6.5913043478260866E-2</v>
      </c>
    </row>
    <row r="330" spans="1:8" x14ac:dyDescent="0.35">
      <c r="A330" t="s">
        <v>0</v>
      </c>
      <c r="B330" t="s">
        <v>196</v>
      </c>
      <c r="C330" t="s">
        <v>1004</v>
      </c>
      <c r="D330" t="s">
        <v>1030</v>
      </c>
      <c r="E330">
        <v>673.04347826086962</v>
      </c>
      <c r="F330">
        <v>673.04347826086962</v>
      </c>
    </row>
    <row r="331" spans="1:8" x14ac:dyDescent="0.35">
      <c r="A331" t="s">
        <v>0</v>
      </c>
      <c r="B331" t="s">
        <v>196</v>
      </c>
      <c r="C331" t="s">
        <v>1005</v>
      </c>
      <c r="D331" t="s">
        <v>1030</v>
      </c>
      <c r="E331">
        <v>0</v>
      </c>
      <c r="F331">
        <v>0</v>
      </c>
    </row>
    <row r="332" spans="1:8" x14ac:dyDescent="0.35">
      <c r="A332" t="s">
        <v>0</v>
      </c>
      <c r="B332" t="s">
        <v>196</v>
      </c>
      <c r="C332" t="s">
        <v>1006</v>
      </c>
      <c r="D332" t="s">
        <v>1030</v>
      </c>
      <c r="E332">
        <v>89.739130434782595</v>
      </c>
      <c r="F332">
        <v>89.739130434782595</v>
      </c>
    </row>
    <row r="333" spans="1:8" x14ac:dyDescent="0.35">
      <c r="A333" t="s">
        <v>0</v>
      </c>
      <c r="B333" t="s">
        <v>196</v>
      </c>
      <c r="C333" t="s">
        <v>999</v>
      </c>
      <c r="D333" t="s">
        <v>1030</v>
      </c>
      <c r="E333">
        <v>41.953043478260867</v>
      </c>
      <c r="F333">
        <v>41.953043478260867</v>
      </c>
    </row>
    <row r="334" spans="1:8" x14ac:dyDescent="0.35">
      <c r="A334" t="s">
        <v>0</v>
      </c>
      <c r="B334" t="s">
        <v>196</v>
      </c>
      <c r="C334" t="s">
        <v>1003</v>
      </c>
      <c r="D334" t="s">
        <v>1030</v>
      </c>
      <c r="E334">
        <v>0.67304347826086952</v>
      </c>
      <c r="F334">
        <v>0.67304347826086952</v>
      </c>
    </row>
    <row r="335" spans="1:8" x14ac:dyDescent="0.35">
      <c r="A335" t="s">
        <v>0</v>
      </c>
      <c r="B335" t="s">
        <v>196</v>
      </c>
      <c r="C335" t="s">
        <v>1009</v>
      </c>
      <c r="D335" t="s">
        <v>1030</v>
      </c>
      <c r="E335">
        <v>8.9739130434782599E-2</v>
      </c>
      <c r="F335">
        <v>8.9739130434782599E-2</v>
      </c>
    </row>
    <row r="336" spans="1:8" x14ac:dyDescent="0.35">
      <c r="A336" t="s">
        <v>0</v>
      </c>
      <c r="B336" t="s">
        <v>213</v>
      </c>
      <c r="C336" t="s">
        <v>1004</v>
      </c>
      <c r="D336" t="s">
        <v>1030</v>
      </c>
      <c r="E336">
        <v>451.5381818181819</v>
      </c>
    </row>
    <row r="337" spans="1:9" x14ac:dyDescent="0.35">
      <c r="A337" t="s">
        <v>0</v>
      </c>
      <c r="B337" t="s">
        <v>213</v>
      </c>
      <c r="C337" t="s">
        <v>1005</v>
      </c>
      <c r="D337" t="s">
        <v>1030</v>
      </c>
      <c r="E337">
        <v>0</v>
      </c>
    </row>
    <row r="338" spans="1:9" x14ac:dyDescent="0.35">
      <c r="A338" t="s">
        <v>0</v>
      </c>
      <c r="B338" t="s">
        <v>213</v>
      </c>
      <c r="C338" t="s">
        <v>1006</v>
      </c>
      <c r="D338" t="s">
        <v>1030</v>
      </c>
      <c r="E338">
        <v>6.0205090909090897</v>
      </c>
    </row>
    <row r="339" spans="1:9" x14ac:dyDescent="0.35">
      <c r="A339" t="s">
        <v>0</v>
      </c>
      <c r="B339" t="s">
        <v>213</v>
      </c>
      <c r="C339" t="s">
        <v>999</v>
      </c>
      <c r="D339" t="s">
        <v>1030</v>
      </c>
      <c r="E339">
        <v>11.348659636363641</v>
      </c>
    </row>
    <row r="340" spans="1:9" x14ac:dyDescent="0.35">
      <c r="A340" t="s">
        <v>0</v>
      </c>
      <c r="B340" t="s">
        <v>213</v>
      </c>
      <c r="C340" t="s">
        <v>1003</v>
      </c>
      <c r="D340" t="s">
        <v>1030</v>
      </c>
      <c r="E340">
        <v>0.45153818181818189</v>
      </c>
    </row>
    <row r="341" spans="1:9" x14ac:dyDescent="0.35">
      <c r="A341" t="s">
        <v>0</v>
      </c>
      <c r="B341" t="s">
        <v>215</v>
      </c>
      <c r="C341" t="s">
        <v>1004</v>
      </c>
      <c r="D341" t="s">
        <v>1030</v>
      </c>
      <c r="E341">
        <v>200.22142040816331</v>
      </c>
      <c r="F341">
        <v>200.22142040816331</v>
      </c>
    </row>
    <row r="342" spans="1:9" x14ac:dyDescent="0.35">
      <c r="A342" t="s">
        <v>0</v>
      </c>
      <c r="B342" t="s">
        <v>215</v>
      </c>
      <c r="C342" t="s">
        <v>1005</v>
      </c>
      <c r="D342" t="s">
        <v>1030</v>
      </c>
      <c r="E342">
        <v>0</v>
      </c>
      <c r="F342">
        <v>0</v>
      </c>
    </row>
    <row r="343" spans="1:9" x14ac:dyDescent="0.35">
      <c r="A343" t="s">
        <v>0</v>
      </c>
      <c r="B343" t="s">
        <v>215</v>
      </c>
      <c r="C343" t="s">
        <v>1006</v>
      </c>
      <c r="D343" t="s">
        <v>1030</v>
      </c>
      <c r="E343">
        <v>26.696189387755119</v>
      </c>
      <c r="F343">
        <v>26.696189387755108</v>
      </c>
    </row>
    <row r="344" spans="1:9" x14ac:dyDescent="0.35">
      <c r="A344" t="s">
        <v>0</v>
      </c>
      <c r="B344" t="s">
        <v>215</v>
      </c>
      <c r="C344" t="s">
        <v>999</v>
      </c>
      <c r="D344" t="s">
        <v>1030</v>
      </c>
      <c r="E344">
        <v>12.48046853877551</v>
      </c>
      <c r="F344">
        <v>12.48046853877551</v>
      </c>
    </row>
    <row r="345" spans="1:9" x14ac:dyDescent="0.35">
      <c r="A345" t="s">
        <v>0</v>
      </c>
      <c r="B345" t="s">
        <v>215</v>
      </c>
      <c r="C345" t="s">
        <v>1003</v>
      </c>
      <c r="D345" t="s">
        <v>1030</v>
      </c>
      <c r="E345">
        <v>0.20022142040816329</v>
      </c>
      <c r="F345">
        <v>0.20022142040816329</v>
      </c>
    </row>
    <row r="346" spans="1:9" x14ac:dyDescent="0.35">
      <c r="A346" t="s">
        <v>0</v>
      </c>
      <c r="B346" t="s">
        <v>212</v>
      </c>
      <c r="C346" t="s">
        <v>1004</v>
      </c>
      <c r="D346" t="s">
        <v>1030</v>
      </c>
      <c r="E346">
        <v>0.33533279999999999</v>
      </c>
      <c r="F346">
        <v>0.6116666666666668</v>
      </c>
      <c r="G346">
        <v>0.68375000000000008</v>
      </c>
      <c r="H346">
        <v>0.43235294117647061</v>
      </c>
      <c r="I346">
        <v>0.21617647058823519</v>
      </c>
    </row>
    <row r="347" spans="1:9" x14ac:dyDescent="0.35">
      <c r="A347" t="s">
        <v>0</v>
      </c>
      <c r="B347" t="s">
        <v>212</v>
      </c>
      <c r="C347" t="s">
        <v>1005</v>
      </c>
      <c r="D347" t="s">
        <v>1030</v>
      </c>
      <c r="E347">
        <v>1439.4160440000001</v>
      </c>
      <c r="F347">
        <v>2625.5791666666669</v>
      </c>
      <c r="G347">
        <v>2934.9968749999998</v>
      </c>
      <c r="H347">
        <v>1855.875</v>
      </c>
      <c r="I347">
        <v>927.93749999999955</v>
      </c>
    </row>
    <row r="348" spans="1:9" x14ac:dyDescent="0.35">
      <c r="A348" t="s">
        <v>0</v>
      </c>
      <c r="B348" t="s">
        <v>212</v>
      </c>
      <c r="C348" t="s">
        <v>1006</v>
      </c>
      <c r="D348" t="s">
        <v>1030</v>
      </c>
      <c r="E348">
        <v>67.06656000000001</v>
      </c>
      <c r="F348">
        <v>122.3333333333334</v>
      </c>
      <c r="G348">
        <v>136.75</v>
      </c>
      <c r="H348">
        <v>86.47058823529413</v>
      </c>
      <c r="I348">
        <v>43.235294117647037</v>
      </c>
    </row>
    <row r="349" spans="1:9" x14ac:dyDescent="0.35">
      <c r="A349" t="s">
        <v>0</v>
      </c>
      <c r="B349" t="s">
        <v>212</v>
      </c>
      <c r="C349" t="s">
        <v>999</v>
      </c>
      <c r="D349" t="s">
        <v>1030</v>
      </c>
      <c r="E349">
        <v>1460.2137195887999</v>
      </c>
      <c r="F349">
        <v>2663.5153450000012</v>
      </c>
      <c r="G349">
        <v>2977.4037337499999</v>
      </c>
      <c r="H349">
        <v>1882.6899617647059</v>
      </c>
      <c r="I349">
        <v>941.3449808823525</v>
      </c>
    </row>
    <row r="350" spans="1:9" x14ac:dyDescent="0.35">
      <c r="A350" t="s">
        <v>0</v>
      </c>
      <c r="B350" t="s">
        <v>212</v>
      </c>
      <c r="C350" t="s">
        <v>1000</v>
      </c>
      <c r="D350" t="s">
        <v>1030</v>
      </c>
      <c r="E350">
        <v>1439.4160440000001</v>
      </c>
      <c r="F350">
        <v>2625.5791666666669</v>
      </c>
      <c r="G350">
        <v>2934.9968749999998</v>
      </c>
      <c r="H350">
        <v>1855.875</v>
      </c>
      <c r="I350">
        <v>927.93749999999955</v>
      </c>
    </row>
    <row r="351" spans="1:9" x14ac:dyDescent="0.35">
      <c r="A351" t="s">
        <v>0</v>
      </c>
      <c r="B351" t="s">
        <v>250</v>
      </c>
      <c r="C351" t="s">
        <v>1004</v>
      </c>
      <c r="D351" t="s">
        <v>1030</v>
      </c>
      <c r="G351">
        <v>0.3615789473684205</v>
      </c>
    </row>
    <row r="352" spans="1:9" x14ac:dyDescent="0.35">
      <c r="A352" t="s">
        <v>0</v>
      </c>
      <c r="B352" t="s">
        <v>250</v>
      </c>
      <c r="C352" t="s">
        <v>1005</v>
      </c>
      <c r="D352" t="s">
        <v>1030</v>
      </c>
      <c r="G352">
        <v>1552.0776315789451</v>
      </c>
    </row>
    <row r="353" spans="1:8" x14ac:dyDescent="0.35">
      <c r="A353" t="s">
        <v>0</v>
      </c>
      <c r="B353" t="s">
        <v>250</v>
      </c>
      <c r="C353" t="s">
        <v>1006</v>
      </c>
      <c r="D353" t="s">
        <v>1030</v>
      </c>
      <c r="G353">
        <v>72.315789473684106</v>
      </c>
    </row>
    <row r="354" spans="1:8" x14ac:dyDescent="0.35">
      <c r="A354" t="s">
        <v>0</v>
      </c>
      <c r="B354" t="s">
        <v>250</v>
      </c>
      <c r="C354" t="s">
        <v>999</v>
      </c>
      <c r="D354" t="s">
        <v>1030</v>
      </c>
      <c r="G354">
        <v>1574.5031194736821</v>
      </c>
    </row>
    <row r="355" spans="1:8" x14ac:dyDescent="0.35">
      <c r="A355" t="s">
        <v>0</v>
      </c>
      <c r="B355" t="s">
        <v>250</v>
      </c>
      <c r="C355" t="s">
        <v>1000</v>
      </c>
      <c r="D355" t="s">
        <v>1030</v>
      </c>
      <c r="G355">
        <v>1552.0776315789451</v>
      </c>
    </row>
    <row r="356" spans="1:8" x14ac:dyDescent="0.35">
      <c r="A356" t="s">
        <v>0</v>
      </c>
      <c r="B356" t="s">
        <v>250</v>
      </c>
      <c r="C356" t="s">
        <v>1009</v>
      </c>
      <c r="D356" t="s">
        <v>1030</v>
      </c>
      <c r="G356">
        <v>7.2315789473684097E-2</v>
      </c>
    </row>
    <row r="357" spans="1:8" x14ac:dyDescent="0.35">
      <c r="A357" t="s">
        <v>0</v>
      </c>
      <c r="B357" t="s">
        <v>214</v>
      </c>
      <c r="C357" t="s">
        <v>1004</v>
      </c>
      <c r="D357" t="s">
        <v>1030</v>
      </c>
      <c r="E357">
        <v>41.629197446808497</v>
      </c>
      <c r="F357">
        <v>41.629197446808512</v>
      </c>
      <c r="G357">
        <v>37.485106382978721</v>
      </c>
    </row>
    <row r="358" spans="1:8" x14ac:dyDescent="0.35">
      <c r="A358" t="s">
        <v>0</v>
      </c>
      <c r="B358" t="s">
        <v>214</v>
      </c>
      <c r="C358" t="s">
        <v>1005</v>
      </c>
      <c r="D358" t="s">
        <v>1030</v>
      </c>
      <c r="E358">
        <v>3661.9214032340419</v>
      </c>
      <c r="F358">
        <v>3661.9214032340419</v>
      </c>
      <c r="G358">
        <v>3297.3855319148938</v>
      </c>
    </row>
    <row r="359" spans="1:8" x14ac:dyDescent="0.35">
      <c r="A359" t="s">
        <v>0</v>
      </c>
      <c r="B359" t="s">
        <v>214</v>
      </c>
      <c r="C359" t="s">
        <v>1006</v>
      </c>
      <c r="D359" t="s">
        <v>1030</v>
      </c>
      <c r="E359">
        <v>69.140667063829781</v>
      </c>
      <c r="F359">
        <v>69.140667063829781</v>
      </c>
      <c r="G359">
        <v>62.257872340425521</v>
      </c>
    </row>
    <row r="360" spans="1:8" x14ac:dyDescent="0.35">
      <c r="A360" t="s">
        <v>0</v>
      </c>
      <c r="B360" t="s">
        <v>214</v>
      </c>
      <c r="C360" t="s">
        <v>999</v>
      </c>
      <c r="D360" t="s">
        <v>1030</v>
      </c>
      <c r="E360">
        <v>3684.2292231702131</v>
      </c>
      <c r="F360">
        <v>3684.2292231702122</v>
      </c>
      <c r="G360">
        <v>3317.4726595744678</v>
      </c>
    </row>
    <row r="361" spans="1:8" x14ac:dyDescent="0.35">
      <c r="A361" t="s">
        <v>0</v>
      </c>
      <c r="B361" t="s">
        <v>214</v>
      </c>
      <c r="C361" t="s">
        <v>1000</v>
      </c>
      <c r="D361" t="s">
        <v>1030</v>
      </c>
      <c r="E361">
        <v>3661.9214032340419</v>
      </c>
      <c r="F361">
        <v>3661.9214032340419</v>
      </c>
      <c r="G361">
        <v>3297.3855319148938</v>
      </c>
    </row>
    <row r="362" spans="1:8" x14ac:dyDescent="0.35">
      <c r="A362" t="s">
        <v>0</v>
      </c>
      <c r="B362" t="s">
        <v>204</v>
      </c>
      <c r="C362" t="s">
        <v>1004</v>
      </c>
      <c r="D362" t="s">
        <v>1030</v>
      </c>
      <c r="E362">
        <v>7.6302352941176448</v>
      </c>
      <c r="F362">
        <v>6.8900000000000006</v>
      </c>
      <c r="G362">
        <v>6.89</v>
      </c>
      <c r="H362">
        <v>0.86824670068092291</v>
      </c>
    </row>
    <row r="363" spans="1:8" x14ac:dyDescent="0.35">
      <c r="A363" t="s">
        <v>0</v>
      </c>
      <c r="B363" t="s">
        <v>204</v>
      </c>
      <c r="C363" t="s">
        <v>1005</v>
      </c>
      <c r="D363" t="s">
        <v>1030</v>
      </c>
      <c r="E363">
        <v>3292.7399999999989</v>
      </c>
      <c r="F363">
        <v>2973.3</v>
      </c>
      <c r="G363">
        <v>2973.3</v>
      </c>
      <c r="H363">
        <v>374.68184544769059</v>
      </c>
    </row>
    <row r="364" spans="1:8" x14ac:dyDescent="0.35">
      <c r="A364" t="s">
        <v>0</v>
      </c>
      <c r="B364" t="s">
        <v>204</v>
      </c>
      <c r="C364" t="s">
        <v>1006</v>
      </c>
      <c r="D364" t="s">
        <v>1030</v>
      </c>
      <c r="E364">
        <v>31.69482352941176</v>
      </c>
      <c r="F364">
        <v>28.62</v>
      </c>
      <c r="G364">
        <v>28.62</v>
      </c>
      <c r="H364">
        <v>3.606563218213064</v>
      </c>
    </row>
    <row r="365" spans="1:8" x14ac:dyDescent="0.35">
      <c r="A365" t="s">
        <v>0</v>
      </c>
      <c r="B365" t="s">
        <v>204</v>
      </c>
      <c r="C365" t="s">
        <v>999</v>
      </c>
      <c r="D365" t="s">
        <v>1030</v>
      </c>
      <c r="E365">
        <v>3302.725630235293</v>
      </c>
      <c r="F365">
        <v>2982.3168899999978</v>
      </c>
      <c r="G365">
        <v>2982.3168899999991</v>
      </c>
      <c r="H365">
        <v>375.81811322605091</v>
      </c>
    </row>
    <row r="366" spans="1:8" x14ac:dyDescent="0.35">
      <c r="A366" t="s">
        <v>0</v>
      </c>
      <c r="B366" t="s">
        <v>204</v>
      </c>
      <c r="C366" t="s">
        <v>1000</v>
      </c>
      <c r="D366" t="s">
        <v>1030</v>
      </c>
      <c r="E366">
        <v>3292.7399999999989</v>
      </c>
      <c r="F366">
        <v>2973.3</v>
      </c>
      <c r="G366">
        <v>2973.3</v>
      </c>
      <c r="H366">
        <v>374.68184544769059</v>
      </c>
    </row>
    <row r="367" spans="1:8" x14ac:dyDescent="0.35">
      <c r="A367" t="s">
        <v>0</v>
      </c>
      <c r="B367" t="s">
        <v>206</v>
      </c>
      <c r="C367" t="s">
        <v>1004</v>
      </c>
      <c r="D367" t="s">
        <v>1030</v>
      </c>
      <c r="E367">
        <v>43.022676056338021</v>
      </c>
      <c r="F367">
        <v>43.022676056338042</v>
      </c>
      <c r="G367">
        <v>29.211549295774638</v>
      </c>
      <c r="H367">
        <v>0.6318092635619994</v>
      </c>
    </row>
    <row r="368" spans="1:8" x14ac:dyDescent="0.35">
      <c r="A368" t="s">
        <v>0</v>
      </c>
      <c r="B368" t="s">
        <v>206</v>
      </c>
      <c r="C368" t="s">
        <v>1005</v>
      </c>
      <c r="D368" t="s">
        <v>1030</v>
      </c>
      <c r="E368">
        <v>18565.939436619719</v>
      </c>
      <c r="F368">
        <v>18565.93943661973</v>
      </c>
      <c r="G368">
        <v>12605.907042253521</v>
      </c>
      <c r="H368">
        <v>272.64999758329361</v>
      </c>
    </row>
    <row r="369" spans="1:10" x14ac:dyDescent="0.35">
      <c r="A369" t="s">
        <v>0</v>
      </c>
      <c r="B369" t="s">
        <v>206</v>
      </c>
      <c r="C369" t="s">
        <v>1006</v>
      </c>
      <c r="D369" t="s">
        <v>1030</v>
      </c>
      <c r="E369">
        <v>178.70957746478871</v>
      </c>
      <c r="F369">
        <v>178.70957746478879</v>
      </c>
      <c r="G369">
        <v>121.3402816901408</v>
      </c>
      <c r="H369">
        <v>2.6244384794113822</v>
      </c>
    </row>
    <row r="370" spans="1:10" x14ac:dyDescent="0.35">
      <c r="A370" t="s">
        <v>0</v>
      </c>
      <c r="B370" t="s">
        <v>206</v>
      </c>
      <c r="C370" t="s">
        <v>999</v>
      </c>
      <c r="D370" t="s">
        <v>1030</v>
      </c>
      <c r="E370">
        <v>18622.242881830989</v>
      </c>
      <c r="F370">
        <v>18622.242881830989</v>
      </c>
      <c r="G370">
        <v>12644.13597211267</v>
      </c>
      <c r="H370">
        <v>273.47684150644591</v>
      </c>
    </row>
    <row r="371" spans="1:10" x14ac:dyDescent="0.35">
      <c r="A371" t="s">
        <v>0</v>
      </c>
      <c r="B371" t="s">
        <v>206</v>
      </c>
      <c r="C371" t="s">
        <v>1000</v>
      </c>
      <c r="D371" t="s">
        <v>1030</v>
      </c>
      <c r="E371">
        <v>18565.939436619719</v>
      </c>
      <c r="F371">
        <v>18565.93943661973</v>
      </c>
      <c r="G371">
        <v>12605.907042253521</v>
      </c>
      <c r="H371">
        <v>272.64999758329361</v>
      </c>
    </row>
    <row r="372" spans="1:10" x14ac:dyDescent="0.35">
      <c r="A372" t="s">
        <v>0</v>
      </c>
      <c r="B372" t="s">
        <v>252</v>
      </c>
      <c r="C372" t="s">
        <v>1004</v>
      </c>
      <c r="D372" t="s">
        <v>1030</v>
      </c>
      <c r="E372">
        <v>2.7404531240145991</v>
      </c>
      <c r="F372">
        <v>2.0509403451496451</v>
      </c>
      <c r="G372">
        <v>8.7785151519827522</v>
      </c>
      <c r="H372">
        <v>39.460744103235633</v>
      </c>
      <c r="I372">
        <v>29.90049266946497</v>
      </c>
      <c r="J372">
        <v>8.8599032245202132</v>
      </c>
    </row>
    <row r="373" spans="1:10" x14ac:dyDescent="0.35">
      <c r="A373" t="s">
        <v>0</v>
      </c>
      <c r="B373" t="s">
        <v>252</v>
      </c>
      <c r="C373" t="s">
        <v>1005</v>
      </c>
      <c r="D373" t="s">
        <v>1030</v>
      </c>
      <c r="E373">
        <v>1182.610925055531</v>
      </c>
      <c r="F373">
        <v>885.05964125303876</v>
      </c>
      <c r="G373">
        <v>3788.2669232787111</v>
      </c>
      <c r="H373">
        <v>17028.828801473221</v>
      </c>
      <c r="I373">
        <v>12903.212605822961</v>
      </c>
      <c r="J373">
        <v>3823.3890068891078</v>
      </c>
    </row>
    <row r="374" spans="1:10" x14ac:dyDescent="0.35">
      <c r="A374" t="s">
        <v>0</v>
      </c>
      <c r="B374" t="s">
        <v>252</v>
      </c>
      <c r="C374" t="s">
        <v>1006</v>
      </c>
      <c r="D374" t="s">
        <v>1030</v>
      </c>
      <c r="E374">
        <v>11.383420668983719</v>
      </c>
      <c r="F374">
        <v>8.5192906644677535</v>
      </c>
      <c r="G374">
        <v>36.464601400543742</v>
      </c>
      <c r="H374">
        <v>163.91386012113259</v>
      </c>
      <c r="I374">
        <v>124.2020464731622</v>
      </c>
      <c r="J374">
        <v>36.802674932622423</v>
      </c>
    </row>
    <row r="375" spans="1:10" x14ac:dyDescent="0.35">
      <c r="A375" t="s">
        <v>0</v>
      </c>
      <c r="B375" t="s">
        <v>252</v>
      </c>
      <c r="C375" t="s">
        <v>999</v>
      </c>
      <c r="D375" t="s">
        <v>1030</v>
      </c>
      <c r="E375">
        <v>1186.1973349785201</v>
      </c>
      <c r="F375">
        <v>887.74369110627197</v>
      </c>
      <c r="G375">
        <v>3799.7552985310708</v>
      </c>
      <c r="H375">
        <v>17080.470773736939</v>
      </c>
      <c r="I375">
        <v>12942.3431505757</v>
      </c>
      <c r="J375">
        <v>3834.9838940859349</v>
      </c>
    </row>
    <row r="376" spans="1:10" x14ac:dyDescent="0.35">
      <c r="A376" t="s">
        <v>0</v>
      </c>
      <c r="B376" t="s">
        <v>252</v>
      </c>
      <c r="C376" t="s">
        <v>1000</v>
      </c>
      <c r="D376" t="s">
        <v>1030</v>
      </c>
      <c r="E376">
        <v>1182.610925055531</v>
      </c>
      <c r="F376">
        <v>885.05964125303876</v>
      </c>
      <c r="G376">
        <v>3788.2669232787111</v>
      </c>
      <c r="H376">
        <v>17028.828801473221</v>
      </c>
      <c r="I376">
        <v>12903.212605822961</v>
      </c>
      <c r="J376">
        <v>3823.3890068891078</v>
      </c>
    </row>
    <row r="377" spans="1:10" x14ac:dyDescent="0.35">
      <c r="A377" t="s">
        <v>0</v>
      </c>
      <c r="B377" t="s">
        <v>220</v>
      </c>
      <c r="C377" t="s">
        <v>1004</v>
      </c>
      <c r="D377" t="s">
        <v>1030</v>
      </c>
      <c r="E377">
        <v>6.723475200000002</v>
      </c>
      <c r="F377">
        <v>9.9993836133624772</v>
      </c>
      <c r="G377">
        <v>1.349916787803934</v>
      </c>
    </row>
    <row r="378" spans="1:10" x14ac:dyDescent="0.35">
      <c r="A378" t="s">
        <v>0</v>
      </c>
      <c r="B378" t="s">
        <v>220</v>
      </c>
      <c r="C378" t="s">
        <v>1005</v>
      </c>
      <c r="D378" t="s">
        <v>1030</v>
      </c>
      <c r="E378">
        <v>2901.4381440000002</v>
      </c>
      <c r="F378">
        <v>4315.1186208433464</v>
      </c>
      <c r="G378">
        <v>582.54101381385158</v>
      </c>
    </row>
    <row r="379" spans="1:10" x14ac:dyDescent="0.35">
      <c r="A379" t="s">
        <v>0</v>
      </c>
      <c r="B379" t="s">
        <v>220</v>
      </c>
      <c r="C379" t="s">
        <v>1006</v>
      </c>
      <c r="D379" t="s">
        <v>1030</v>
      </c>
      <c r="E379">
        <v>27.928281599999991</v>
      </c>
      <c r="F379">
        <v>41.535901163197977</v>
      </c>
      <c r="G379">
        <v>5.6073466570317274</v>
      </c>
    </row>
    <row r="380" spans="1:10" x14ac:dyDescent="0.35">
      <c r="A380" t="s">
        <v>0</v>
      </c>
      <c r="B380" t="s">
        <v>220</v>
      </c>
      <c r="C380" t="s">
        <v>999</v>
      </c>
      <c r="D380" t="s">
        <v>1030</v>
      </c>
      <c r="E380">
        <v>2910.2371042752002</v>
      </c>
      <c r="F380">
        <v>4328.2047372598181</v>
      </c>
      <c r="G380">
        <v>584.30763953007545</v>
      </c>
    </row>
    <row r="381" spans="1:10" x14ac:dyDescent="0.35">
      <c r="A381" t="s">
        <v>0</v>
      </c>
      <c r="B381" t="s">
        <v>220</v>
      </c>
      <c r="C381" t="s">
        <v>1000</v>
      </c>
      <c r="D381" t="s">
        <v>1030</v>
      </c>
      <c r="E381">
        <v>2901.4381440000002</v>
      </c>
      <c r="F381">
        <v>4315.1186208433464</v>
      </c>
      <c r="G381">
        <v>582.54101381385158</v>
      </c>
    </row>
    <row r="382" spans="1:10" x14ac:dyDescent="0.35">
      <c r="A382" t="s">
        <v>0</v>
      </c>
      <c r="B382" t="s">
        <v>253</v>
      </c>
      <c r="C382" t="s">
        <v>1004</v>
      </c>
      <c r="D382" t="s">
        <v>1030</v>
      </c>
      <c r="G382">
        <v>2.0082378242843042</v>
      </c>
      <c r="H382">
        <v>3.3620576454401441</v>
      </c>
      <c r="I382">
        <v>3.4317413206434528</v>
      </c>
    </row>
    <row r="383" spans="1:10" x14ac:dyDescent="0.35">
      <c r="A383" t="s">
        <v>0</v>
      </c>
      <c r="B383" t="s">
        <v>253</v>
      </c>
      <c r="C383" t="s">
        <v>1005</v>
      </c>
      <c r="D383" t="s">
        <v>1030</v>
      </c>
      <c r="G383">
        <v>866.63186109499566</v>
      </c>
      <c r="H383">
        <v>1450.8571839168619</v>
      </c>
      <c r="I383">
        <v>1480.928369908444</v>
      </c>
    </row>
    <row r="384" spans="1:10" x14ac:dyDescent="0.35">
      <c r="A384" t="s">
        <v>0</v>
      </c>
      <c r="B384" t="s">
        <v>253</v>
      </c>
      <c r="C384" t="s">
        <v>1006</v>
      </c>
      <c r="D384" t="s">
        <v>1030</v>
      </c>
      <c r="G384">
        <v>8.3419109624117223</v>
      </c>
      <c r="H384">
        <v>13.965470219520601</v>
      </c>
      <c r="I384">
        <v>14.25492548574973</v>
      </c>
    </row>
    <row r="385" spans="1:9" x14ac:dyDescent="0.35">
      <c r="A385" t="s">
        <v>0</v>
      </c>
      <c r="B385" t="s">
        <v>253</v>
      </c>
      <c r="C385" t="s">
        <v>999</v>
      </c>
      <c r="D385" t="s">
        <v>1030</v>
      </c>
      <c r="G385">
        <v>869.26002648765302</v>
      </c>
      <c r="H385">
        <v>1455.2570828954681</v>
      </c>
      <c r="I385">
        <v>1485.4194633767599</v>
      </c>
    </row>
    <row r="386" spans="1:9" x14ac:dyDescent="0.35">
      <c r="A386" t="s">
        <v>0</v>
      </c>
      <c r="B386" t="s">
        <v>253</v>
      </c>
      <c r="C386" t="s">
        <v>1000</v>
      </c>
      <c r="D386" t="s">
        <v>1030</v>
      </c>
      <c r="G386">
        <v>866.63186109499566</v>
      </c>
      <c r="H386">
        <v>1450.8571839168619</v>
      </c>
      <c r="I386">
        <v>1480.928369908444</v>
      </c>
    </row>
    <row r="387" spans="1:9" x14ac:dyDescent="0.35">
      <c r="A387" t="s">
        <v>0</v>
      </c>
      <c r="B387" t="s">
        <v>209</v>
      </c>
      <c r="C387" t="s">
        <v>1004</v>
      </c>
      <c r="D387" t="s">
        <v>1030</v>
      </c>
      <c r="E387">
        <v>2.1930480000000001</v>
      </c>
      <c r="F387">
        <v>2.193048000000001</v>
      </c>
      <c r="G387">
        <v>4.9863013698630151E-2</v>
      </c>
    </row>
    <row r="388" spans="1:9" x14ac:dyDescent="0.35">
      <c r="A388" t="s">
        <v>0</v>
      </c>
      <c r="B388" t="s">
        <v>209</v>
      </c>
      <c r="C388" t="s">
        <v>1005</v>
      </c>
      <c r="D388" t="s">
        <v>1030</v>
      </c>
      <c r="E388">
        <v>946.38456000000042</v>
      </c>
      <c r="F388">
        <v>946.38456000000042</v>
      </c>
      <c r="G388">
        <v>21.51780821917809</v>
      </c>
    </row>
    <row r="389" spans="1:9" x14ac:dyDescent="0.35">
      <c r="A389" t="s">
        <v>0</v>
      </c>
      <c r="B389" t="s">
        <v>209</v>
      </c>
      <c r="C389" t="s">
        <v>1006</v>
      </c>
      <c r="D389" t="s">
        <v>1030</v>
      </c>
      <c r="E389">
        <v>9.1095839999999999</v>
      </c>
      <c r="F389">
        <v>9.1095840000000017</v>
      </c>
      <c r="G389">
        <v>0.20712328767123289</v>
      </c>
    </row>
    <row r="390" spans="1:9" x14ac:dyDescent="0.35">
      <c r="A390" t="s">
        <v>0</v>
      </c>
      <c r="B390" t="s">
        <v>209</v>
      </c>
      <c r="C390" t="s">
        <v>999</v>
      </c>
      <c r="D390" t="s">
        <v>1030</v>
      </c>
      <c r="E390">
        <v>949.25458504799997</v>
      </c>
      <c r="F390">
        <v>949.25458504799997</v>
      </c>
      <c r="G390">
        <v>21.58306356164384</v>
      </c>
    </row>
    <row r="391" spans="1:9" x14ac:dyDescent="0.35">
      <c r="A391" t="s">
        <v>0</v>
      </c>
      <c r="B391" t="s">
        <v>209</v>
      </c>
      <c r="C391" t="s">
        <v>1000</v>
      </c>
      <c r="D391" t="s">
        <v>1030</v>
      </c>
      <c r="E391">
        <v>946.38456000000042</v>
      </c>
      <c r="F391">
        <v>946.38456000000042</v>
      </c>
      <c r="G391">
        <v>21.51780821917809</v>
      </c>
    </row>
    <row r="392" spans="1:9" x14ac:dyDescent="0.35">
      <c r="A392" t="s">
        <v>0</v>
      </c>
      <c r="B392" t="s">
        <v>254</v>
      </c>
      <c r="C392" t="s">
        <v>1004</v>
      </c>
      <c r="D392" t="s">
        <v>1030</v>
      </c>
    </row>
    <row r="393" spans="1:9" x14ac:dyDescent="0.35">
      <c r="A393" t="s">
        <v>0</v>
      </c>
      <c r="B393" t="s">
        <v>254</v>
      </c>
      <c r="C393" t="s">
        <v>1005</v>
      </c>
      <c r="D393" t="s">
        <v>1030</v>
      </c>
    </row>
    <row r="394" spans="1:9" x14ac:dyDescent="0.35">
      <c r="A394" t="s">
        <v>0</v>
      </c>
      <c r="B394" t="s">
        <v>254</v>
      </c>
      <c r="C394" t="s">
        <v>1006</v>
      </c>
      <c r="D394" t="s">
        <v>1030</v>
      </c>
    </row>
    <row r="395" spans="1:9" x14ac:dyDescent="0.35">
      <c r="A395" t="s">
        <v>0</v>
      </c>
      <c r="B395" t="s">
        <v>254</v>
      </c>
      <c r="C395" t="s">
        <v>999</v>
      </c>
      <c r="D395" t="s">
        <v>1030</v>
      </c>
    </row>
    <row r="396" spans="1:9" x14ac:dyDescent="0.35">
      <c r="A396" t="s">
        <v>0</v>
      </c>
      <c r="B396" t="s">
        <v>254</v>
      </c>
      <c r="C396" t="s">
        <v>1000</v>
      </c>
      <c r="D396" t="s">
        <v>1030</v>
      </c>
    </row>
    <row r="397" spans="1:9" x14ac:dyDescent="0.35">
      <c r="A397" t="s">
        <v>0</v>
      </c>
      <c r="B397" t="s">
        <v>207</v>
      </c>
      <c r="C397" t="s">
        <v>1004</v>
      </c>
      <c r="D397" t="s">
        <v>1030</v>
      </c>
      <c r="E397">
        <v>4.7872549028571436</v>
      </c>
      <c r="F397">
        <v>4.7872549028571454</v>
      </c>
      <c r="G397">
        <v>0.64627941188571425</v>
      </c>
    </row>
    <row r="398" spans="1:9" x14ac:dyDescent="0.35">
      <c r="A398" t="s">
        <v>0</v>
      </c>
      <c r="B398" t="s">
        <v>207</v>
      </c>
      <c r="C398" t="s">
        <v>1005</v>
      </c>
      <c r="D398" t="s">
        <v>1030</v>
      </c>
      <c r="E398">
        <v>2065.8846157714288</v>
      </c>
      <c r="F398">
        <v>2065.8846157714288</v>
      </c>
      <c r="G398">
        <v>278.89442312914292</v>
      </c>
    </row>
    <row r="399" spans="1:9" x14ac:dyDescent="0.35">
      <c r="A399" t="s">
        <v>0</v>
      </c>
      <c r="B399" t="s">
        <v>207</v>
      </c>
      <c r="C399" t="s">
        <v>1006</v>
      </c>
      <c r="D399" t="s">
        <v>1030</v>
      </c>
      <c r="E399">
        <v>19.885520365714289</v>
      </c>
      <c r="F399">
        <v>19.885520365714289</v>
      </c>
      <c r="G399">
        <v>2.6845452493714279</v>
      </c>
    </row>
    <row r="400" spans="1:9" x14ac:dyDescent="0.35">
      <c r="A400" t="s">
        <v>0</v>
      </c>
      <c r="B400" t="s">
        <v>207</v>
      </c>
      <c r="C400" t="s">
        <v>999</v>
      </c>
      <c r="D400" t="s">
        <v>1030</v>
      </c>
      <c r="E400">
        <v>2072.14965943776</v>
      </c>
      <c r="F400">
        <v>2072.14965943776</v>
      </c>
      <c r="G400">
        <v>279.74020402409758</v>
      </c>
    </row>
    <row r="401" spans="1:8" x14ac:dyDescent="0.35">
      <c r="A401" t="s">
        <v>0</v>
      </c>
      <c r="B401" t="s">
        <v>207</v>
      </c>
      <c r="C401" t="s">
        <v>1000</v>
      </c>
      <c r="D401" t="s">
        <v>1030</v>
      </c>
      <c r="E401">
        <v>2065.8846157714288</v>
      </c>
      <c r="F401">
        <v>2065.8846157714288</v>
      </c>
      <c r="G401">
        <v>278.89442312914292</v>
      </c>
    </row>
    <row r="402" spans="1:8" x14ac:dyDescent="0.35">
      <c r="A402" t="s">
        <v>0</v>
      </c>
      <c r="B402" t="s">
        <v>208</v>
      </c>
      <c r="C402" t="s">
        <v>1004</v>
      </c>
      <c r="D402" t="s">
        <v>1030</v>
      </c>
      <c r="E402">
        <v>4.710209274515571</v>
      </c>
      <c r="F402">
        <v>4.710209274515571</v>
      </c>
      <c r="G402">
        <v>3.335428571428571</v>
      </c>
      <c r="H402">
        <v>1.3072828179286919</v>
      </c>
    </row>
    <row r="403" spans="1:8" x14ac:dyDescent="0.35">
      <c r="A403" t="s">
        <v>0</v>
      </c>
      <c r="B403" t="s">
        <v>208</v>
      </c>
      <c r="C403" t="s">
        <v>1005</v>
      </c>
      <c r="D403" t="s">
        <v>1030</v>
      </c>
      <c r="E403">
        <v>2032.6364638486421</v>
      </c>
      <c r="F403">
        <v>2032.636463848643</v>
      </c>
      <c r="G403">
        <v>1439.3657142857139</v>
      </c>
      <c r="H403">
        <v>564.14281604461246</v>
      </c>
    </row>
    <row r="404" spans="1:8" x14ac:dyDescent="0.35">
      <c r="A404" t="s">
        <v>0</v>
      </c>
      <c r="B404" t="s">
        <v>208</v>
      </c>
      <c r="C404" t="s">
        <v>1006</v>
      </c>
      <c r="D404" t="s">
        <v>1030</v>
      </c>
      <c r="E404">
        <v>19.565484678756999</v>
      </c>
      <c r="F404">
        <v>19.565484678756981</v>
      </c>
      <c r="G404">
        <v>13.85485714285714</v>
      </c>
      <c r="H404">
        <v>5.4302517052422594</v>
      </c>
    </row>
    <row r="405" spans="1:8" x14ac:dyDescent="0.35">
      <c r="A405" t="s">
        <v>0</v>
      </c>
      <c r="B405" t="s">
        <v>208</v>
      </c>
      <c r="C405" t="s">
        <v>999</v>
      </c>
      <c r="D405" t="s">
        <v>1030</v>
      </c>
      <c r="E405">
        <v>2038.800678493822</v>
      </c>
      <c r="F405">
        <v>2038.800678493822</v>
      </c>
      <c r="G405">
        <v>1443.7307639999999</v>
      </c>
      <c r="H405">
        <v>565.85364701241406</v>
      </c>
    </row>
    <row r="406" spans="1:8" x14ac:dyDescent="0.35">
      <c r="A406" t="s">
        <v>0</v>
      </c>
      <c r="B406" t="s">
        <v>208</v>
      </c>
      <c r="C406" t="s">
        <v>1000</v>
      </c>
      <c r="D406" t="s">
        <v>1030</v>
      </c>
      <c r="E406">
        <v>2032.6364638486421</v>
      </c>
      <c r="F406">
        <v>2032.636463848643</v>
      </c>
      <c r="G406">
        <v>1439.3657142857139</v>
      </c>
      <c r="H406">
        <v>564.14281604461246</v>
      </c>
    </row>
    <row r="407" spans="1:8" x14ac:dyDescent="0.35">
      <c r="A407" t="s">
        <v>0</v>
      </c>
      <c r="B407" t="s">
        <v>251</v>
      </c>
      <c r="C407" t="s">
        <v>1004</v>
      </c>
      <c r="D407" t="s">
        <v>1030</v>
      </c>
    </row>
    <row r="408" spans="1:8" x14ac:dyDescent="0.35">
      <c r="A408" t="s">
        <v>0</v>
      </c>
      <c r="B408" t="s">
        <v>251</v>
      </c>
      <c r="C408" t="s">
        <v>1005</v>
      </c>
      <c r="D408" t="s">
        <v>1030</v>
      </c>
    </row>
    <row r="409" spans="1:8" x14ac:dyDescent="0.35">
      <c r="A409" t="s">
        <v>0</v>
      </c>
      <c r="B409" t="s">
        <v>251</v>
      </c>
      <c r="C409" t="s">
        <v>1006</v>
      </c>
      <c r="D409" t="s">
        <v>1030</v>
      </c>
    </row>
    <row r="410" spans="1:8" x14ac:dyDescent="0.35">
      <c r="A410" t="s">
        <v>0</v>
      </c>
      <c r="B410" t="s">
        <v>251</v>
      </c>
      <c r="C410" t="s">
        <v>999</v>
      </c>
      <c r="D410" t="s">
        <v>1030</v>
      </c>
    </row>
    <row r="411" spans="1:8" x14ac:dyDescent="0.35">
      <c r="A411" t="s">
        <v>0</v>
      </c>
      <c r="B411" t="s">
        <v>251</v>
      </c>
      <c r="C411" t="s">
        <v>1000</v>
      </c>
      <c r="D411" t="s">
        <v>1030</v>
      </c>
    </row>
    <row r="412" spans="1:8" x14ac:dyDescent="0.35">
      <c r="A412" t="s">
        <v>0</v>
      </c>
      <c r="B412" t="s">
        <v>221</v>
      </c>
      <c r="C412" t="s">
        <v>1004</v>
      </c>
      <c r="D412" t="s">
        <v>1030</v>
      </c>
    </row>
    <row r="413" spans="1:8" x14ac:dyDescent="0.35">
      <c r="A413" t="s">
        <v>0</v>
      </c>
      <c r="B413" t="s">
        <v>221</v>
      </c>
      <c r="C413" t="s">
        <v>1005</v>
      </c>
      <c r="D413" t="s">
        <v>1030</v>
      </c>
    </row>
    <row r="414" spans="1:8" x14ac:dyDescent="0.35">
      <c r="A414" t="s">
        <v>0</v>
      </c>
      <c r="B414" t="s">
        <v>221</v>
      </c>
      <c r="C414" t="s">
        <v>1006</v>
      </c>
      <c r="D414" t="s">
        <v>1030</v>
      </c>
    </row>
    <row r="415" spans="1:8" x14ac:dyDescent="0.35">
      <c r="A415" t="s">
        <v>0</v>
      </c>
      <c r="B415" t="s">
        <v>221</v>
      </c>
      <c r="C415" t="s">
        <v>999</v>
      </c>
      <c r="D415" t="s">
        <v>1030</v>
      </c>
    </row>
    <row r="416" spans="1:8" x14ac:dyDescent="0.35">
      <c r="A416" t="s">
        <v>0</v>
      </c>
      <c r="B416" t="s">
        <v>221</v>
      </c>
      <c r="C416" t="s">
        <v>1000</v>
      </c>
      <c r="D416" t="s">
        <v>1030</v>
      </c>
    </row>
    <row r="417" spans="1:7" x14ac:dyDescent="0.35">
      <c r="A417" t="s">
        <v>0</v>
      </c>
      <c r="B417" t="s">
        <v>210</v>
      </c>
      <c r="C417" t="s">
        <v>1004</v>
      </c>
      <c r="D417" t="s">
        <v>1030</v>
      </c>
      <c r="E417">
        <v>17.304545454545451</v>
      </c>
      <c r="F417">
        <v>17.304545454545451</v>
      </c>
    </row>
    <row r="418" spans="1:7" x14ac:dyDescent="0.35">
      <c r="A418" t="s">
        <v>0</v>
      </c>
      <c r="B418" t="s">
        <v>210</v>
      </c>
      <c r="C418" t="s">
        <v>1005</v>
      </c>
      <c r="D418" t="s">
        <v>1030</v>
      </c>
      <c r="E418">
        <v>1699.477272727273</v>
      </c>
      <c r="F418">
        <v>1699.477272727273</v>
      </c>
    </row>
    <row r="419" spans="1:7" x14ac:dyDescent="0.35">
      <c r="A419" t="s">
        <v>0</v>
      </c>
      <c r="B419" t="s">
        <v>210</v>
      </c>
      <c r="C419" t="s">
        <v>1006</v>
      </c>
      <c r="D419" t="s">
        <v>1030</v>
      </c>
      <c r="E419">
        <v>67.936363636363637</v>
      </c>
      <c r="F419">
        <v>67.936363636363652</v>
      </c>
    </row>
    <row r="420" spans="1:7" x14ac:dyDescent="0.35">
      <c r="A420" t="s">
        <v>0</v>
      </c>
      <c r="B420" t="s">
        <v>210</v>
      </c>
      <c r="C420" t="s">
        <v>999</v>
      </c>
      <c r="D420" t="s">
        <v>1030</v>
      </c>
      <c r="E420">
        <v>1720.9009409090911</v>
      </c>
      <c r="F420">
        <v>1720.9009409090911</v>
      </c>
    </row>
    <row r="421" spans="1:7" x14ac:dyDescent="0.35">
      <c r="A421" t="s">
        <v>0</v>
      </c>
      <c r="B421" t="s">
        <v>210</v>
      </c>
      <c r="C421" t="s">
        <v>1000</v>
      </c>
      <c r="D421" t="s">
        <v>1030</v>
      </c>
      <c r="E421">
        <v>1699.477272727273</v>
      </c>
      <c r="F421">
        <v>1699.477272727273</v>
      </c>
    </row>
    <row r="422" spans="1:7" x14ac:dyDescent="0.35">
      <c r="A422" t="s">
        <v>0</v>
      </c>
      <c r="B422" t="s">
        <v>211</v>
      </c>
      <c r="C422" t="s">
        <v>1004</v>
      </c>
      <c r="D422" t="s">
        <v>1030</v>
      </c>
      <c r="E422">
        <v>25.915711418181811</v>
      </c>
      <c r="F422">
        <v>25.915711418181829</v>
      </c>
    </row>
    <row r="423" spans="1:7" x14ac:dyDescent="0.35">
      <c r="A423" t="s">
        <v>0</v>
      </c>
      <c r="B423" t="s">
        <v>211</v>
      </c>
      <c r="C423" t="s">
        <v>1005</v>
      </c>
      <c r="D423" t="s">
        <v>1030</v>
      </c>
      <c r="E423">
        <v>2545.1788189090912</v>
      </c>
      <c r="F423">
        <v>2545.1788189090912</v>
      </c>
    </row>
    <row r="424" spans="1:7" x14ac:dyDescent="0.35">
      <c r="A424" t="s">
        <v>0</v>
      </c>
      <c r="B424" t="s">
        <v>211</v>
      </c>
      <c r="C424" t="s">
        <v>1006</v>
      </c>
      <c r="D424" t="s">
        <v>1030</v>
      </c>
      <c r="E424">
        <v>101.7431633454546</v>
      </c>
      <c r="F424">
        <v>101.7431633454546</v>
      </c>
    </row>
    <row r="425" spans="1:7" x14ac:dyDescent="0.35">
      <c r="A425" t="s">
        <v>0</v>
      </c>
      <c r="B425" t="s">
        <v>211</v>
      </c>
      <c r="C425" t="s">
        <v>999</v>
      </c>
      <c r="D425" t="s">
        <v>1030</v>
      </c>
      <c r="E425">
        <v>2577.263429485964</v>
      </c>
      <c r="F425">
        <v>2577.263429485964</v>
      </c>
    </row>
    <row r="426" spans="1:7" x14ac:dyDescent="0.35">
      <c r="A426" t="s">
        <v>0</v>
      </c>
      <c r="B426" t="s">
        <v>211</v>
      </c>
      <c r="C426" t="s">
        <v>1000</v>
      </c>
      <c r="D426" t="s">
        <v>1030</v>
      </c>
      <c r="E426">
        <v>2545.1788189090912</v>
      </c>
      <c r="F426">
        <v>2545.1788189090912</v>
      </c>
    </row>
    <row r="427" spans="1:7" x14ac:dyDescent="0.35">
      <c r="A427" t="s">
        <v>0</v>
      </c>
      <c r="B427" t="s">
        <v>184</v>
      </c>
      <c r="C427" t="s">
        <v>1004</v>
      </c>
      <c r="D427" t="s">
        <v>1030</v>
      </c>
      <c r="E427">
        <v>318.93098823529402</v>
      </c>
      <c r="F427">
        <v>277.31911764705882</v>
      </c>
      <c r="G427">
        <v>61.305251820786722</v>
      </c>
    </row>
    <row r="428" spans="1:7" x14ac:dyDescent="0.35">
      <c r="A428" t="s">
        <v>0</v>
      </c>
      <c r="B428" t="s">
        <v>184</v>
      </c>
      <c r="C428" t="s">
        <v>1005</v>
      </c>
      <c r="D428" t="s">
        <v>1030</v>
      </c>
      <c r="E428">
        <v>28054.83371294117</v>
      </c>
      <c r="F428">
        <v>24394.436470588229</v>
      </c>
      <c r="G428">
        <v>5392.7298036441607</v>
      </c>
    </row>
    <row r="429" spans="1:7" x14ac:dyDescent="0.35">
      <c r="A429" t="s">
        <v>0</v>
      </c>
      <c r="B429" t="s">
        <v>184</v>
      </c>
      <c r="C429" t="s">
        <v>1006</v>
      </c>
      <c r="D429" t="s">
        <v>1030</v>
      </c>
      <c r="E429">
        <v>529.70277176470574</v>
      </c>
      <c r="F429">
        <v>460.59088235294121</v>
      </c>
      <c r="G429">
        <v>101.8200269371327</v>
      </c>
    </row>
    <row r="430" spans="1:7" x14ac:dyDescent="0.35">
      <c r="A430" t="s">
        <v>0</v>
      </c>
      <c r="B430" t="s">
        <v>184</v>
      </c>
      <c r="C430" t="s">
        <v>999</v>
      </c>
      <c r="D430" t="s">
        <v>1030</v>
      </c>
      <c r="E430">
        <v>28225.73912294117</v>
      </c>
      <c r="F430">
        <v>24543.043345588241</v>
      </c>
      <c r="G430">
        <v>5425.5814222829094</v>
      </c>
    </row>
    <row r="431" spans="1:7" x14ac:dyDescent="0.35">
      <c r="A431" t="s">
        <v>0</v>
      </c>
      <c r="B431" t="s">
        <v>184</v>
      </c>
      <c r="C431" t="s">
        <v>1000</v>
      </c>
      <c r="D431" t="s">
        <v>1030</v>
      </c>
      <c r="E431">
        <v>28054.83371294117</v>
      </c>
      <c r="F431">
        <v>24394.436470588229</v>
      </c>
      <c r="G431">
        <v>5392.7298036441607</v>
      </c>
    </row>
    <row r="432" spans="1:7" x14ac:dyDescent="0.35">
      <c r="A432" t="s">
        <v>0</v>
      </c>
      <c r="B432" t="s">
        <v>185</v>
      </c>
      <c r="C432" t="s">
        <v>1004</v>
      </c>
      <c r="D432" t="s">
        <v>1030</v>
      </c>
      <c r="E432">
        <v>152.02833333333339</v>
      </c>
      <c r="F432">
        <v>64.502019396753568</v>
      </c>
    </row>
    <row r="433" spans="1:7" x14ac:dyDescent="0.35">
      <c r="A433" t="s">
        <v>0</v>
      </c>
      <c r="B433" t="s">
        <v>185</v>
      </c>
      <c r="C433" t="s">
        <v>1005</v>
      </c>
      <c r="D433" t="s">
        <v>1030</v>
      </c>
      <c r="E433">
        <v>13545.3925</v>
      </c>
      <c r="F433">
        <v>5746.989068517757</v>
      </c>
    </row>
    <row r="434" spans="1:7" x14ac:dyDescent="0.35">
      <c r="A434" t="s">
        <v>0</v>
      </c>
      <c r="B434" t="s">
        <v>185</v>
      </c>
      <c r="C434" t="s">
        <v>1006</v>
      </c>
      <c r="D434" t="s">
        <v>1030</v>
      </c>
      <c r="E434">
        <v>290.56916666666672</v>
      </c>
      <c r="F434">
        <v>123.2816121409289</v>
      </c>
    </row>
    <row r="435" spans="1:7" x14ac:dyDescent="0.35">
      <c r="A435" t="s">
        <v>0</v>
      </c>
      <c r="B435" t="s">
        <v>185</v>
      </c>
      <c r="C435" t="s">
        <v>999</v>
      </c>
      <c r="D435" t="s">
        <v>1030</v>
      </c>
      <c r="E435">
        <v>13638.66153666667</v>
      </c>
      <c r="F435">
        <v>5786.5609106887769</v>
      </c>
    </row>
    <row r="436" spans="1:7" x14ac:dyDescent="0.35">
      <c r="A436" t="s">
        <v>0</v>
      </c>
      <c r="B436" t="s">
        <v>185</v>
      </c>
      <c r="C436" t="s">
        <v>1000</v>
      </c>
      <c r="D436" t="s">
        <v>1030</v>
      </c>
      <c r="E436">
        <v>13545.3925</v>
      </c>
      <c r="F436">
        <v>5746.989068517757</v>
      </c>
    </row>
    <row r="437" spans="1:7" x14ac:dyDescent="0.35">
      <c r="A437" t="s">
        <v>0</v>
      </c>
      <c r="B437" t="s">
        <v>185</v>
      </c>
      <c r="C437" t="s">
        <v>1009</v>
      </c>
      <c r="D437" t="s">
        <v>1030</v>
      </c>
      <c r="E437">
        <v>6.5985000000000002E-2</v>
      </c>
      <c r="F437">
        <v>2.7995871931075032E-2</v>
      </c>
    </row>
    <row r="438" spans="1:7" x14ac:dyDescent="0.35">
      <c r="A438" t="s">
        <v>0</v>
      </c>
      <c r="B438" t="s">
        <v>225</v>
      </c>
      <c r="C438" t="s">
        <v>1004</v>
      </c>
      <c r="D438" t="s">
        <v>1030</v>
      </c>
    </row>
    <row r="439" spans="1:7" x14ac:dyDescent="0.35">
      <c r="A439" t="s">
        <v>0</v>
      </c>
      <c r="B439" t="s">
        <v>225</v>
      </c>
      <c r="C439" t="s">
        <v>1005</v>
      </c>
      <c r="D439" t="s">
        <v>1030</v>
      </c>
    </row>
    <row r="440" spans="1:7" x14ac:dyDescent="0.35">
      <c r="A440" t="s">
        <v>0</v>
      </c>
      <c r="B440" t="s">
        <v>225</v>
      </c>
      <c r="C440" t="s">
        <v>1006</v>
      </c>
      <c r="D440" t="s">
        <v>1030</v>
      </c>
    </row>
    <row r="441" spans="1:7" x14ac:dyDescent="0.35">
      <c r="A441" t="s">
        <v>0</v>
      </c>
      <c r="B441" t="s">
        <v>225</v>
      </c>
      <c r="C441" t="s">
        <v>999</v>
      </c>
      <c r="D441" t="s">
        <v>1030</v>
      </c>
    </row>
    <row r="442" spans="1:7" x14ac:dyDescent="0.35">
      <c r="A442" t="s">
        <v>0</v>
      </c>
      <c r="B442" t="s">
        <v>225</v>
      </c>
      <c r="C442" t="s">
        <v>1000</v>
      </c>
      <c r="D442" t="s">
        <v>1030</v>
      </c>
    </row>
    <row r="443" spans="1:7" x14ac:dyDescent="0.35">
      <c r="A443" t="s">
        <v>0</v>
      </c>
      <c r="B443" t="s">
        <v>218</v>
      </c>
      <c r="C443" t="s">
        <v>1004</v>
      </c>
      <c r="D443" t="s">
        <v>1030</v>
      </c>
      <c r="E443">
        <v>48.355200000000004</v>
      </c>
      <c r="F443">
        <v>48.355200000000004</v>
      </c>
      <c r="G443">
        <v>126.74468571428569</v>
      </c>
    </row>
    <row r="444" spans="1:7" x14ac:dyDescent="0.35">
      <c r="A444" t="s">
        <v>0</v>
      </c>
      <c r="B444" t="s">
        <v>218</v>
      </c>
      <c r="C444" t="s">
        <v>1005</v>
      </c>
      <c r="D444" t="s">
        <v>1030</v>
      </c>
      <c r="E444">
        <v>4253.5756799999999</v>
      </c>
      <c r="F444">
        <v>4253.575679999999</v>
      </c>
      <c r="G444">
        <v>11149.12383204969</v>
      </c>
    </row>
    <row r="445" spans="1:7" x14ac:dyDescent="0.35">
      <c r="A445" t="s">
        <v>0</v>
      </c>
      <c r="B445" t="s">
        <v>218</v>
      </c>
      <c r="C445" t="s">
        <v>1006</v>
      </c>
      <c r="D445" t="s">
        <v>1030</v>
      </c>
      <c r="E445">
        <v>80.311679999999996</v>
      </c>
      <c r="F445">
        <v>80.311679999999996</v>
      </c>
      <c r="G445">
        <v>210.50639105590059</v>
      </c>
    </row>
    <row r="446" spans="1:7" x14ac:dyDescent="0.35">
      <c r="A446" t="s">
        <v>0</v>
      </c>
      <c r="B446" t="s">
        <v>218</v>
      </c>
      <c r="C446" t="s">
        <v>999</v>
      </c>
      <c r="D446" t="s">
        <v>1030</v>
      </c>
      <c r="E446">
        <v>4279.48776</v>
      </c>
      <c r="F446">
        <v>4279.48776</v>
      </c>
      <c r="G446">
        <v>11217.04245167702</v>
      </c>
    </row>
    <row r="447" spans="1:7" x14ac:dyDescent="0.35">
      <c r="A447" t="s">
        <v>0</v>
      </c>
      <c r="B447" t="s">
        <v>218</v>
      </c>
      <c r="C447" t="s">
        <v>1000</v>
      </c>
      <c r="D447" t="s">
        <v>1030</v>
      </c>
      <c r="E447">
        <v>4253.5756799999999</v>
      </c>
      <c r="F447">
        <v>4253.575679999999</v>
      </c>
      <c r="G447">
        <v>11149.12383204969</v>
      </c>
    </row>
    <row r="448" spans="1:7" x14ac:dyDescent="0.35">
      <c r="A448" t="s">
        <v>0</v>
      </c>
      <c r="B448" t="s">
        <v>192</v>
      </c>
      <c r="C448" t="s">
        <v>1004</v>
      </c>
      <c r="D448" t="s">
        <v>1030</v>
      </c>
      <c r="E448">
        <v>0.87</v>
      </c>
      <c r="F448">
        <v>0.4971428571428565</v>
      </c>
    </row>
    <row r="449" spans="1:10" x14ac:dyDescent="0.35">
      <c r="A449" t="s">
        <v>0</v>
      </c>
      <c r="B449" t="s">
        <v>192</v>
      </c>
      <c r="C449" t="s">
        <v>1005</v>
      </c>
      <c r="D449" t="s">
        <v>1030</v>
      </c>
      <c r="E449">
        <v>85.44259259259259</v>
      </c>
      <c r="F449">
        <v>48.824338624338559</v>
      </c>
    </row>
    <row r="450" spans="1:10" x14ac:dyDescent="0.35">
      <c r="A450" t="s">
        <v>0</v>
      </c>
      <c r="B450" t="s">
        <v>192</v>
      </c>
      <c r="C450" t="s">
        <v>1006</v>
      </c>
      <c r="D450" t="s">
        <v>1030</v>
      </c>
      <c r="E450">
        <v>3.4155555555555548</v>
      </c>
      <c r="F450">
        <v>1.9517460317460289</v>
      </c>
    </row>
    <row r="451" spans="1:10" x14ac:dyDescent="0.35">
      <c r="A451" t="s">
        <v>0</v>
      </c>
      <c r="B451" t="s">
        <v>192</v>
      </c>
      <c r="C451" t="s">
        <v>999</v>
      </c>
      <c r="D451" t="s">
        <v>1030</v>
      </c>
      <c r="E451">
        <v>86.519684814814795</v>
      </c>
      <c r="F451">
        <v>49.439819894179827</v>
      </c>
    </row>
    <row r="452" spans="1:10" x14ac:dyDescent="0.35">
      <c r="A452" t="s">
        <v>0</v>
      </c>
      <c r="B452" t="s">
        <v>192</v>
      </c>
      <c r="C452" t="s">
        <v>1000</v>
      </c>
      <c r="D452" t="s">
        <v>1030</v>
      </c>
      <c r="E452">
        <v>85.44259259259259</v>
      </c>
      <c r="F452">
        <v>48.824338624338559</v>
      </c>
    </row>
    <row r="453" spans="1:10" x14ac:dyDescent="0.35">
      <c r="A453" t="s">
        <v>0</v>
      </c>
      <c r="B453" t="s">
        <v>192</v>
      </c>
      <c r="C453" t="s">
        <v>1009</v>
      </c>
      <c r="D453" t="s">
        <v>1030</v>
      </c>
      <c r="E453">
        <v>3.4155555555555549E-3</v>
      </c>
      <c r="F453">
        <v>1.9517460317460291E-3</v>
      </c>
    </row>
    <row r="454" spans="1:10" x14ac:dyDescent="0.35">
      <c r="A454" t="s">
        <v>0</v>
      </c>
      <c r="B454" t="s">
        <v>178</v>
      </c>
      <c r="C454" t="s">
        <v>1005</v>
      </c>
      <c r="D454" t="s">
        <v>1030</v>
      </c>
      <c r="E454">
        <v>0</v>
      </c>
      <c r="F454">
        <v>0</v>
      </c>
      <c r="G454">
        <v>-90.967221410197581</v>
      </c>
      <c r="H454">
        <v>-1626.834092709435</v>
      </c>
      <c r="I454">
        <v>-6063.8290387669631</v>
      </c>
      <c r="J454">
        <v>-4258.4902340442104</v>
      </c>
    </row>
    <row r="455" spans="1:10" x14ac:dyDescent="0.35">
      <c r="A455" t="s">
        <v>0</v>
      </c>
      <c r="B455" t="s">
        <v>178</v>
      </c>
      <c r="C455" t="s">
        <v>999</v>
      </c>
      <c r="D455" t="s">
        <v>1030</v>
      </c>
      <c r="E455">
        <v>0</v>
      </c>
      <c r="F455">
        <v>0</v>
      </c>
      <c r="G455">
        <v>-90.967221410197581</v>
      </c>
      <c r="H455">
        <v>-1626.834092709435</v>
      </c>
      <c r="I455">
        <v>-6063.8290387669631</v>
      </c>
      <c r="J455">
        <v>-4258.4902340442104</v>
      </c>
    </row>
    <row r="456" spans="1:10" x14ac:dyDescent="0.35">
      <c r="A456" t="s">
        <v>0</v>
      </c>
      <c r="B456" t="s">
        <v>178</v>
      </c>
      <c r="C456" t="s">
        <v>1000</v>
      </c>
      <c r="D456" t="s">
        <v>1030</v>
      </c>
      <c r="E456">
        <v>0</v>
      </c>
      <c r="F456">
        <v>0</v>
      </c>
      <c r="G456">
        <v>-90.967221410197581</v>
      </c>
      <c r="H456">
        <v>-1626.834092709435</v>
      </c>
      <c r="I456">
        <v>-6063.8290387669631</v>
      </c>
      <c r="J456">
        <v>-4258.4902340442104</v>
      </c>
    </row>
    <row r="457" spans="1:10" x14ac:dyDescent="0.35">
      <c r="A457" t="s">
        <v>0</v>
      </c>
      <c r="B457" t="s">
        <v>187</v>
      </c>
      <c r="C457" t="s">
        <v>1004</v>
      </c>
      <c r="D457" t="s">
        <v>1030</v>
      </c>
      <c r="E457">
        <v>66.752399999999994</v>
      </c>
      <c r="F457">
        <v>58.79927991530306</v>
      </c>
      <c r="G457">
        <v>51.673426689824701</v>
      </c>
    </row>
    <row r="458" spans="1:10" x14ac:dyDescent="0.35">
      <c r="A458" t="s">
        <v>0</v>
      </c>
      <c r="B458" t="s">
        <v>187</v>
      </c>
      <c r="C458" t="s">
        <v>1005</v>
      </c>
      <c r="D458" t="s">
        <v>1030</v>
      </c>
      <c r="E458">
        <v>28806.227999999999</v>
      </c>
      <c r="F458">
        <v>25374.150794219251</v>
      </c>
      <c r="G458">
        <v>22299.07105614743</v>
      </c>
    </row>
    <row r="459" spans="1:10" x14ac:dyDescent="0.35">
      <c r="A459" t="s">
        <v>0</v>
      </c>
      <c r="B459" t="s">
        <v>187</v>
      </c>
      <c r="C459" t="s">
        <v>1006</v>
      </c>
      <c r="D459" t="s">
        <v>1030</v>
      </c>
      <c r="E459">
        <v>277.2792</v>
      </c>
      <c r="F459">
        <v>244.24316272510509</v>
      </c>
      <c r="G459">
        <v>214.64346471157961</v>
      </c>
    </row>
    <row r="460" spans="1:10" x14ac:dyDescent="0.35">
      <c r="A460" t="s">
        <v>0</v>
      </c>
      <c r="B460" t="s">
        <v>187</v>
      </c>
      <c r="C460" t="s">
        <v>999</v>
      </c>
      <c r="D460" t="s">
        <v>1030</v>
      </c>
      <c r="E460">
        <v>28893.586352400009</v>
      </c>
      <c r="F460">
        <v>25451.100959542251</v>
      </c>
      <c r="G460">
        <v>22366.695672168509</v>
      </c>
    </row>
    <row r="461" spans="1:10" x14ac:dyDescent="0.35">
      <c r="A461" t="s">
        <v>0</v>
      </c>
      <c r="B461" t="s">
        <v>187</v>
      </c>
      <c r="C461" t="s">
        <v>1000</v>
      </c>
      <c r="D461" t="s">
        <v>1030</v>
      </c>
      <c r="E461">
        <v>28806.227999999999</v>
      </c>
      <c r="F461">
        <v>25374.150794219251</v>
      </c>
      <c r="G461">
        <v>22299.07105614743</v>
      </c>
    </row>
    <row r="462" spans="1:10" x14ac:dyDescent="0.35">
      <c r="A462" t="s">
        <v>0</v>
      </c>
      <c r="B462" t="s">
        <v>224</v>
      </c>
      <c r="C462" t="s">
        <v>1004</v>
      </c>
      <c r="D462" t="s">
        <v>1030</v>
      </c>
      <c r="H462">
        <v>4.8643042246764763</v>
      </c>
    </row>
    <row r="463" spans="1:10" x14ac:dyDescent="0.35">
      <c r="A463" t="s">
        <v>0</v>
      </c>
      <c r="B463" t="s">
        <v>224</v>
      </c>
      <c r="C463" t="s">
        <v>1005</v>
      </c>
      <c r="D463" t="s">
        <v>1030</v>
      </c>
      <c r="H463">
        <v>2099.1343615719261</v>
      </c>
    </row>
    <row r="464" spans="1:10" x14ac:dyDescent="0.35">
      <c r="A464" t="s">
        <v>0</v>
      </c>
      <c r="B464" t="s">
        <v>224</v>
      </c>
      <c r="C464" t="s">
        <v>1006</v>
      </c>
      <c r="D464" t="s">
        <v>1030</v>
      </c>
      <c r="H464">
        <v>20.205571394809979</v>
      </c>
    </row>
    <row r="465" spans="1:8" x14ac:dyDescent="0.35">
      <c r="A465" t="s">
        <v>0</v>
      </c>
      <c r="B465" t="s">
        <v>224</v>
      </c>
      <c r="C465" t="s">
        <v>999</v>
      </c>
      <c r="D465" t="s">
        <v>1030</v>
      </c>
      <c r="H465">
        <v>2105.5002390930349</v>
      </c>
    </row>
    <row r="466" spans="1:8" x14ac:dyDescent="0.35">
      <c r="A466" t="s">
        <v>0</v>
      </c>
      <c r="B466" t="s">
        <v>224</v>
      </c>
      <c r="C466" t="s">
        <v>1000</v>
      </c>
      <c r="D466" t="s">
        <v>1030</v>
      </c>
      <c r="H466">
        <v>2099.1343615719261</v>
      </c>
    </row>
    <row r="467" spans="1:8" x14ac:dyDescent="0.35">
      <c r="A467" t="s">
        <v>0</v>
      </c>
      <c r="B467" t="s">
        <v>219</v>
      </c>
      <c r="C467" t="s">
        <v>1004</v>
      </c>
      <c r="D467" t="s">
        <v>1030</v>
      </c>
    </row>
    <row r="468" spans="1:8" x14ac:dyDescent="0.35">
      <c r="A468" t="s">
        <v>0</v>
      </c>
      <c r="B468" t="s">
        <v>219</v>
      </c>
      <c r="C468" t="s">
        <v>1005</v>
      </c>
      <c r="D468" t="s">
        <v>1030</v>
      </c>
    </row>
    <row r="469" spans="1:8" x14ac:dyDescent="0.35">
      <c r="A469" t="s">
        <v>0</v>
      </c>
      <c r="B469" t="s">
        <v>219</v>
      </c>
      <c r="C469" t="s">
        <v>1006</v>
      </c>
      <c r="D469" t="s">
        <v>1030</v>
      </c>
    </row>
    <row r="470" spans="1:8" x14ac:dyDescent="0.35">
      <c r="A470" t="s">
        <v>0</v>
      </c>
      <c r="B470" t="s">
        <v>219</v>
      </c>
      <c r="C470" t="s">
        <v>999</v>
      </c>
      <c r="D470" t="s">
        <v>1030</v>
      </c>
    </row>
    <row r="471" spans="1:8" x14ac:dyDescent="0.35">
      <c r="A471" t="s">
        <v>0</v>
      </c>
      <c r="B471" t="s">
        <v>219</v>
      </c>
      <c r="C471" t="s">
        <v>1000</v>
      </c>
      <c r="D471" t="s">
        <v>1030</v>
      </c>
    </row>
    <row r="472" spans="1:8" x14ac:dyDescent="0.35">
      <c r="A472" t="s">
        <v>0</v>
      </c>
      <c r="B472" t="s">
        <v>223</v>
      </c>
      <c r="C472" t="s">
        <v>1004</v>
      </c>
      <c r="D472" t="s">
        <v>1030</v>
      </c>
    </row>
    <row r="473" spans="1:8" x14ac:dyDescent="0.35">
      <c r="A473" t="s">
        <v>0</v>
      </c>
      <c r="B473" t="s">
        <v>223</v>
      </c>
      <c r="C473" t="s">
        <v>1005</v>
      </c>
      <c r="D473" t="s">
        <v>1030</v>
      </c>
    </row>
    <row r="474" spans="1:8" x14ac:dyDescent="0.35">
      <c r="A474" t="s">
        <v>0</v>
      </c>
      <c r="B474" t="s">
        <v>223</v>
      </c>
      <c r="C474" t="s">
        <v>1006</v>
      </c>
      <c r="D474" t="s">
        <v>1030</v>
      </c>
    </row>
    <row r="475" spans="1:8" x14ac:dyDescent="0.35">
      <c r="A475" t="s">
        <v>0</v>
      </c>
      <c r="B475" t="s">
        <v>223</v>
      </c>
      <c r="C475" t="s">
        <v>999</v>
      </c>
      <c r="D475" t="s">
        <v>1030</v>
      </c>
    </row>
    <row r="476" spans="1:8" x14ac:dyDescent="0.35">
      <c r="A476" t="s">
        <v>0</v>
      </c>
      <c r="B476" t="s">
        <v>223</v>
      </c>
      <c r="C476" t="s">
        <v>1000</v>
      </c>
      <c r="D476" t="s">
        <v>1030</v>
      </c>
    </row>
    <row r="477" spans="1:8" x14ac:dyDescent="0.35">
      <c r="A477" t="s">
        <v>0</v>
      </c>
      <c r="B477" t="s">
        <v>191</v>
      </c>
      <c r="C477" t="s">
        <v>1004</v>
      </c>
      <c r="D477" t="s">
        <v>1030</v>
      </c>
    </row>
    <row r="478" spans="1:8" x14ac:dyDescent="0.35">
      <c r="A478" t="s">
        <v>0</v>
      </c>
      <c r="B478" t="s">
        <v>191</v>
      </c>
      <c r="C478" t="s">
        <v>1005</v>
      </c>
      <c r="D478" t="s">
        <v>1030</v>
      </c>
    </row>
    <row r="479" spans="1:8" x14ac:dyDescent="0.35">
      <c r="A479" t="s">
        <v>0</v>
      </c>
      <c r="B479" t="s">
        <v>191</v>
      </c>
      <c r="C479" t="s">
        <v>1006</v>
      </c>
      <c r="D479" t="s">
        <v>1030</v>
      </c>
    </row>
    <row r="480" spans="1:8" x14ac:dyDescent="0.35">
      <c r="A480" t="s">
        <v>0</v>
      </c>
      <c r="B480" t="s">
        <v>191</v>
      </c>
      <c r="C480" t="s">
        <v>999</v>
      </c>
      <c r="D480" t="s">
        <v>1030</v>
      </c>
    </row>
    <row r="481" spans="1:7" x14ac:dyDescent="0.35">
      <c r="A481" t="s">
        <v>0</v>
      </c>
      <c r="B481" t="s">
        <v>191</v>
      </c>
      <c r="C481" t="s">
        <v>1000</v>
      </c>
      <c r="D481" t="s">
        <v>1030</v>
      </c>
    </row>
    <row r="482" spans="1:7" x14ac:dyDescent="0.35">
      <c r="A482" t="s">
        <v>0</v>
      </c>
      <c r="B482" t="s">
        <v>188</v>
      </c>
      <c r="C482" t="s">
        <v>1004</v>
      </c>
      <c r="D482" t="s">
        <v>1030</v>
      </c>
      <c r="E482">
        <v>23.02326153846154</v>
      </c>
      <c r="F482">
        <v>8.6234959706959717</v>
      </c>
      <c r="G482">
        <v>6.9728410256410269</v>
      </c>
    </row>
    <row r="483" spans="1:7" x14ac:dyDescent="0.35">
      <c r="A483" t="s">
        <v>0</v>
      </c>
      <c r="B483" t="s">
        <v>188</v>
      </c>
      <c r="C483" t="s">
        <v>1005</v>
      </c>
      <c r="D483" t="s">
        <v>1030</v>
      </c>
      <c r="E483">
        <v>2922.1689230769221</v>
      </c>
      <c r="F483">
        <v>1094.5152967032959</v>
      </c>
      <c r="G483">
        <v>885.01011538461535</v>
      </c>
    </row>
    <row r="484" spans="1:7" x14ac:dyDescent="0.35">
      <c r="A484" t="s">
        <v>0</v>
      </c>
      <c r="B484" t="s">
        <v>188</v>
      </c>
      <c r="C484" t="s">
        <v>1006</v>
      </c>
      <c r="D484" t="s">
        <v>1030</v>
      </c>
      <c r="E484">
        <v>90.839630769230766</v>
      </c>
      <c r="F484">
        <v>34.02450989010989</v>
      </c>
      <c r="G484">
        <v>27.511753846153841</v>
      </c>
    </row>
    <row r="485" spans="1:7" x14ac:dyDescent="0.35">
      <c r="A485" t="s">
        <v>0</v>
      </c>
      <c r="B485" t="s">
        <v>188</v>
      </c>
      <c r="C485" t="s">
        <v>999</v>
      </c>
      <c r="D485" t="s">
        <v>1030</v>
      </c>
      <c r="E485">
        <v>2950.8126971076908</v>
      </c>
      <c r="F485">
        <v>1105.2439881846151</v>
      </c>
      <c r="G485">
        <v>893.68518873846153</v>
      </c>
    </row>
    <row r="486" spans="1:7" x14ac:dyDescent="0.35">
      <c r="A486" t="s">
        <v>0</v>
      </c>
      <c r="B486" t="s">
        <v>188</v>
      </c>
      <c r="C486" t="s">
        <v>1000</v>
      </c>
      <c r="D486" t="s">
        <v>1030</v>
      </c>
      <c r="E486">
        <v>2922.1689230769221</v>
      </c>
      <c r="F486">
        <v>1094.5152967032959</v>
      </c>
      <c r="G486">
        <v>885.01011538461535</v>
      </c>
    </row>
    <row r="487" spans="1:7" x14ac:dyDescent="0.35">
      <c r="A487" t="s">
        <v>0</v>
      </c>
      <c r="B487" t="s">
        <v>188</v>
      </c>
      <c r="C487" t="s">
        <v>1009</v>
      </c>
      <c r="D487" t="s">
        <v>1030</v>
      </c>
      <c r="E487">
        <v>0</v>
      </c>
      <c r="F487">
        <v>0</v>
      </c>
      <c r="G487">
        <v>0</v>
      </c>
    </row>
    <row r="488" spans="1:7" x14ac:dyDescent="0.35">
      <c r="A488" t="s">
        <v>0</v>
      </c>
      <c r="B488" t="s">
        <v>189</v>
      </c>
      <c r="C488" t="s">
        <v>1004</v>
      </c>
      <c r="D488" t="s">
        <v>1030</v>
      </c>
      <c r="E488">
        <v>7.3543150683788454</v>
      </c>
    </row>
    <row r="489" spans="1:7" x14ac:dyDescent="0.35">
      <c r="A489" t="s">
        <v>0</v>
      </c>
      <c r="B489" t="s">
        <v>189</v>
      </c>
      <c r="C489" t="s">
        <v>1005</v>
      </c>
      <c r="D489" t="s">
        <v>1030</v>
      </c>
      <c r="E489">
        <v>3173.669810277333</v>
      </c>
    </row>
    <row r="490" spans="1:7" x14ac:dyDescent="0.35">
      <c r="A490" t="s">
        <v>0</v>
      </c>
      <c r="B490" t="s">
        <v>189</v>
      </c>
      <c r="C490" t="s">
        <v>1006</v>
      </c>
      <c r="D490" t="s">
        <v>1030</v>
      </c>
      <c r="E490">
        <v>30.548693360958289</v>
      </c>
    </row>
    <row r="491" spans="1:7" x14ac:dyDescent="0.35">
      <c r="A491" t="s">
        <v>0</v>
      </c>
      <c r="B491" t="s">
        <v>189</v>
      </c>
      <c r="C491" t="s">
        <v>999</v>
      </c>
      <c r="D491" t="s">
        <v>1030</v>
      </c>
      <c r="E491">
        <v>3183.2943458356658</v>
      </c>
    </row>
    <row r="492" spans="1:7" x14ac:dyDescent="0.35">
      <c r="A492" t="s">
        <v>0</v>
      </c>
      <c r="B492" t="s">
        <v>189</v>
      </c>
      <c r="C492" t="s">
        <v>1000</v>
      </c>
      <c r="D492" t="s">
        <v>1030</v>
      </c>
      <c r="E492">
        <v>3173.669810277333</v>
      </c>
    </row>
    <row r="493" spans="1:7" x14ac:dyDescent="0.35">
      <c r="A493" t="s">
        <v>0</v>
      </c>
      <c r="B493" t="s">
        <v>190</v>
      </c>
      <c r="C493" t="s">
        <v>1004</v>
      </c>
      <c r="D493" t="s">
        <v>1030</v>
      </c>
      <c r="E493">
        <v>0.24142857142857141</v>
      </c>
      <c r="F493">
        <v>0.1379591836734694</v>
      </c>
    </row>
    <row r="494" spans="1:7" x14ac:dyDescent="0.35">
      <c r="A494" t="s">
        <v>0</v>
      </c>
      <c r="B494" t="s">
        <v>190</v>
      </c>
      <c r="C494" t="s">
        <v>1005</v>
      </c>
      <c r="D494" t="s">
        <v>1030</v>
      </c>
      <c r="E494">
        <v>104.1857142857143</v>
      </c>
      <c r="F494">
        <v>59.534693877551042</v>
      </c>
    </row>
    <row r="495" spans="1:7" x14ac:dyDescent="0.35">
      <c r="A495" t="s">
        <v>0</v>
      </c>
      <c r="B495" t="s">
        <v>190</v>
      </c>
      <c r="C495" t="s">
        <v>1006</v>
      </c>
      <c r="D495" t="s">
        <v>1030</v>
      </c>
      <c r="E495">
        <v>1.0028571428571429</v>
      </c>
      <c r="F495">
        <v>0.57306122448979602</v>
      </c>
    </row>
    <row r="496" spans="1:7" x14ac:dyDescent="0.35">
      <c r="A496" t="s">
        <v>0</v>
      </c>
      <c r="B496" t="s">
        <v>190</v>
      </c>
      <c r="C496" t="s">
        <v>999</v>
      </c>
      <c r="D496" t="s">
        <v>1030</v>
      </c>
      <c r="E496">
        <v>104.50167</v>
      </c>
      <c r="F496">
        <v>59.715240000000001</v>
      </c>
    </row>
    <row r="497" spans="1:7" x14ac:dyDescent="0.35">
      <c r="A497" t="s">
        <v>0</v>
      </c>
      <c r="B497" t="s">
        <v>190</v>
      </c>
      <c r="C497" t="s">
        <v>1000</v>
      </c>
      <c r="D497" t="s">
        <v>1030</v>
      </c>
      <c r="E497">
        <v>104.1857142857143</v>
      </c>
      <c r="F497">
        <v>59.534693877551042</v>
      </c>
    </row>
    <row r="498" spans="1:7" x14ac:dyDescent="0.35">
      <c r="A498" t="s">
        <v>0</v>
      </c>
      <c r="B498" t="s">
        <v>193</v>
      </c>
      <c r="C498" t="s">
        <v>1004</v>
      </c>
      <c r="D498" t="s">
        <v>1030</v>
      </c>
      <c r="E498">
        <v>142.0951315888112</v>
      </c>
      <c r="F498">
        <v>99.934665145340276</v>
      </c>
      <c r="G498">
        <v>19.237500000000001</v>
      </c>
    </row>
    <row r="499" spans="1:7" x14ac:dyDescent="0.35">
      <c r="A499" t="s">
        <v>0</v>
      </c>
      <c r="B499" t="s">
        <v>193</v>
      </c>
      <c r="C499" t="s">
        <v>1005</v>
      </c>
      <c r="D499" t="s">
        <v>1030</v>
      </c>
      <c r="E499">
        <v>13955.14533072831</v>
      </c>
      <c r="F499">
        <v>9814.571126310886</v>
      </c>
      <c r="G499">
        <v>1889.3125</v>
      </c>
    </row>
    <row r="500" spans="1:7" x14ac:dyDescent="0.35">
      <c r="A500" t="s">
        <v>0</v>
      </c>
      <c r="B500" t="s">
        <v>193</v>
      </c>
      <c r="C500" t="s">
        <v>1006</v>
      </c>
      <c r="D500" t="s">
        <v>1030</v>
      </c>
      <c r="E500">
        <v>557.85496105237007</v>
      </c>
      <c r="F500">
        <v>392.33609279281728</v>
      </c>
      <c r="G500">
        <v>75.525000000000006</v>
      </c>
    </row>
    <row r="501" spans="1:7" x14ac:dyDescent="0.35">
      <c r="A501" t="s">
        <v>0</v>
      </c>
      <c r="B501" t="s">
        <v>193</v>
      </c>
      <c r="C501" t="s">
        <v>999</v>
      </c>
      <c r="D501" t="s">
        <v>1030</v>
      </c>
      <c r="E501">
        <v>14131.06436641791</v>
      </c>
      <c r="F501">
        <v>9938.2939430447113</v>
      </c>
      <c r="G501">
        <v>1913.1292375</v>
      </c>
    </row>
    <row r="502" spans="1:7" x14ac:dyDescent="0.35">
      <c r="A502" t="s">
        <v>0</v>
      </c>
      <c r="B502" t="s">
        <v>193</v>
      </c>
      <c r="C502" t="s">
        <v>1000</v>
      </c>
      <c r="D502" t="s">
        <v>1030</v>
      </c>
      <c r="E502">
        <v>13955.14533072831</v>
      </c>
      <c r="F502">
        <v>9814.571126310886</v>
      </c>
      <c r="G502">
        <v>1889.3125</v>
      </c>
    </row>
    <row r="503" spans="1:7" x14ac:dyDescent="0.35">
      <c r="A503" t="s">
        <v>0</v>
      </c>
      <c r="B503" t="s">
        <v>193</v>
      </c>
      <c r="C503" t="s">
        <v>1009</v>
      </c>
      <c r="D503" t="s">
        <v>1030</v>
      </c>
      <c r="E503">
        <v>0</v>
      </c>
      <c r="F503">
        <v>0</v>
      </c>
      <c r="G503">
        <v>0</v>
      </c>
    </row>
    <row r="504" spans="1:7" x14ac:dyDescent="0.35">
      <c r="A504" t="s">
        <v>0</v>
      </c>
      <c r="B504" t="s">
        <v>226</v>
      </c>
      <c r="C504" t="s">
        <v>1004</v>
      </c>
      <c r="D504" t="s">
        <v>1030</v>
      </c>
      <c r="G504">
        <v>16.386876539989899</v>
      </c>
    </row>
    <row r="505" spans="1:7" x14ac:dyDescent="0.35">
      <c r="A505" t="s">
        <v>0</v>
      </c>
      <c r="B505" t="s">
        <v>226</v>
      </c>
      <c r="C505" t="s">
        <v>1005</v>
      </c>
      <c r="D505" t="s">
        <v>1030</v>
      </c>
      <c r="G505">
        <v>1609.3531219212291</v>
      </c>
    </row>
    <row r="506" spans="1:7" x14ac:dyDescent="0.35">
      <c r="A506" t="s">
        <v>0</v>
      </c>
      <c r="B506" t="s">
        <v>226</v>
      </c>
      <c r="C506" t="s">
        <v>1006</v>
      </c>
      <c r="D506" t="s">
        <v>1030</v>
      </c>
      <c r="G506">
        <v>64.333663453293653</v>
      </c>
    </row>
    <row r="507" spans="1:7" x14ac:dyDescent="0.35">
      <c r="A507" t="s">
        <v>0</v>
      </c>
      <c r="B507" t="s">
        <v>226</v>
      </c>
      <c r="C507" t="s">
        <v>999</v>
      </c>
      <c r="D507" t="s">
        <v>1030</v>
      </c>
      <c r="G507">
        <v>1629.64068199909</v>
      </c>
    </row>
    <row r="508" spans="1:7" x14ac:dyDescent="0.35">
      <c r="A508" t="s">
        <v>0</v>
      </c>
      <c r="B508" t="s">
        <v>226</v>
      </c>
      <c r="C508" t="s">
        <v>1000</v>
      </c>
      <c r="D508" t="s">
        <v>1030</v>
      </c>
      <c r="G508">
        <v>1609.3531219212291</v>
      </c>
    </row>
    <row r="509" spans="1:7" x14ac:dyDescent="0.35">
      <c r="A509" t="s">
        <v>0</v>
      </c>
      <c r="B509" t="s">
        <v>265</v>
      </c>
      <c r="C509" t="s">
        <v>999</v>
      </c>
      <c r="D509" t="s">
        <v>1031</v>
      </c>
    </row>
    <row r="510" spans="1:7" x14ac:dyDescent="0.35">
      <c r="A510" t="s">
        <v>0</v>
      </c>
      <c r="B510" t="s">
        <v>265</v>
      </c>
      <c r="C510" t="s">
        <v>1000</v>
      </c>
      <c r="D510" t="s">
        <v>1031</v>
      </c>
    </row>
    <row r="511" spans="1:7" x14ac:dyDescent="0.35">
      <c r="A511" t="s">
        <v>0</v>
      </c>
      <c r="B511" t="s">
        <v>265</v>
      </c>
      <c r="C511" t="s">
        <v>1008</v>
      </c>
      <c r="D511" t="s">
        <v>1031</v>
      </c>
    </row>
    <row r="512" spans="1:7" x14ac:dyDescent="0.35">
      <c r="A512" t="s">
        <v>0</v>
      </c>
      <c r="B512" t="s">
        <v>266</v>
      </c>
      <c r="C512" t="s">
        <v>999</v>
      </c>
      <c r="D512" t="s">
        <v>1031</v>
      </c>
    </row>
    <row r="513" spans="1:10" x14ac:dyDescent="0.35">
      <c r="A513" t="s">
        <v>0</v>
      </c>
      <c r="B513" t="s">
        <v>266</v>
      </c>
      <c r="C513" t="s">
        <v>1000</v>
      </c>
      <c r="D513" t="s">
        <v>1031</v>
      </c>
    </row>
    <row r="514" spans="1:10" x14ac:dyDescent="0.35">
      <c r="A514" t="s">
        <v>0</v>
      </c>
      <c r="B514" t="s">
        <v>266</v>
      </c>
      <c r="C514" t="s">
        <v>1008</v>
      </c>
      <c r="D514" t="s">
        <v>1031</v>
      </c>
    </row>
    <row r="515" spans="1:10" x14ac:dyDescent="0.35">
      <c r="A515" t="s">
        <v>0</v>
      </c>
      <c r="B515" t="s">
        <v>267</v>
      </c>
      <c r="C515" t="s">
        <v>999</v>
      </c>
      <c r="D515" t="s">
        <v>1031</v>
      </c>
    </row>
    <row r="516" spans="1:10" x14ac:dyDescent="0.35">
      <c r="A516" t="s">
        <v>0</v>
      </c>
      <c r="B516" t="s">
        <v>267</v>
      </c>
      <c r="C516" t="s">
        <v>1000</v>
      </c>
      <c r="D516" t="s">
        <v>1031</v>
      </c>
    </row>
    <row r="517" spans="1:10" x14ac:dyDescent="0.35">
      <c r="A517" t="s">
        <v>0</v>
      </c>
      <c r="B517" t="s">
        <v>267</v>
      </c>
      <c r="C517" t="s">
        <v>1008</v>
      </c>
      <c r="D517" t="s">
        <v>1031</v>
      </c>
    </row>
    <row r="518" spans="1:10" x14ac:dyDescent="0.35">
      <c r="A518" t="s">
        <v>0</v>
      </c>
      <c r="B518" t="s">
        <v>277</v>
      </c>
      <c r="C518" t="s">
        <v>1008</v>
      </c>
      <c r="D518" t="s">
        <v>1031</v>
      </c>
    </row>
    <row r="519" spans="1:10" x14ac:dyDescent="0.35">
      <c r="A519" t="s">
        <v>0</v>
      </c>
      <c r="B519" t="s">
        <v>276</v>
      </c>
      <c r="C519" t="s">
        <v>1008</v>
      </c>
      <c r="D519" t="s">
        <v>1031</v>
      </c>
    </row>
    <row r="520" spans="1:10" x14ac:dyDescent="0.35">
      <c r="A520" t="s">
        <v>0</v>
      </c>
      <c r="B520" t="s">
        <v>275</v>
      </c>
      <c r="C520" t="s">
        <v>1008</v>
      </c>
      <c r="D520" t="s">
        <v>1031</v>
      </c>
      <c r="H520">
        <v>5.6779756705433154E-3</v>
      </c>
      <c r="I520">
        <v>1.768315800548792E-2</v>
      </c>
      <c r="J520">
        <v>1.2890724418112211E-2</v>
      </c>
    </row>
    <row r="521" spans="1:10" x14ac:dyDescent="0.35">
      <c r="A521" t="s">
        <v>0</v>
      </c>
      <c r="B521" t="s">
        <v>261</v>
      </c>
      <c r="C521" t="s">
        <v>999</v>
      </c>
      <c r="D521" t="s">
        <v>1031</v>
      </c>
    </row>
    <row r="522" spans="1:10" x14ac:dyDescent="0.35">
      <c r="A522" t="s">
        <v>0</v>
      </c>
      <c r="B522" t="s">
        <v>261</v>
      </c>
      <c r="C522" t="s">
        <v>1000</v>
      </c>
      <c r="D522" t="s">
        <v>1031</v>
      </c>
    </row>
    <row r="523" spans="1:10" x14ac:dyDescent="0.35">
      <c r="A523" t="s">
        <v>0</v>
      </c>
      <c r="B523" t="s">
        <v>261</v>
      </c>
      <c r="C523" t="s">
        <v>1008</v>
      </c>
      <c r="D523" t="s">
        <v>1031</v>
      </c>
    </row>
    <row r="524" spans="1:10" x14ac:dyDescent="0.35">
      <c r="A524" t="s">
        <v>0</v>
      </c>
      <c r="B524" t="s">
        <v>262</v>
      </c>
      <c r="C524" t="s">
        <v>999</v>
      </c>
      <c r="D524" t="s">
        <v>1031</v>
      </c>
    </row>
    <row r="525" spans="1:10" x14ac:dyDescent="0.35">
      <c r="A525" t="s">
        <v>0</v>
      </c>
      <c r="B525" t="s">
        <v>262</v>
      </c>
      <c r="C525" t="s">
        <v>1000</v>
      </c>
      <c r="D525" t="s">
        <v>1031</v>
      </c>
    </row>
    <row r="526" spans="1:10" x14ac:dyDescent="0.35">
      <c r="A526" t="s">
        <v>0</v>
      </c>
      <c r="B526" t="s">
        <v>262</v>
      </c>
      <c r="C526" t="s">
        <v>1008</v>
      </c>
      <c r="D526" t="s">
        <v>1031</v>
      </c>
    </row>
    <row r="527" spans="1:10" x14ac:dyDescent="0.35">
      <c r="A527" t="s">
        <v>0</v>
      </c>
      <c r="B527" t="s">
        <v>263</v>
      </c>
      <c r="C527" t="s">
        <v>999</v>
      </c>
      <c r="D527" t="s">
        <v>1031</v>
      </c>
    </row>
    <row r="528" spans="1:10" x14ac:dyDescent="0.35">
      <c r="A528" t="s">
        <v>0</v>
      </c>
      <c r="B528" t="s">
        <v>263</v>
      </c>
      <c r="C528" t="s">
        <v>1000</v>
      </c>
      <c r="D528" t="s">
        <v>1031</v>
      </c>
    </row>
    <row r="529" spans="1:10" x14ac:dyDescent="0.35">
      <c r="A529" t="s">
        <v>0</v>
      </c>
      <c r="B529" t="s">
        <v>263</v>
      </c>
      <c r="C529" t="s">
        <v>1008</v>
      </c>
      <c r="D529" t="s">
        <v>1031</v>
      </c>
    </row>
    <row r="530" spans="1:10" x14ac:dyDescent="0.35">
      <c r="A530" t="s">
        <v>0</v>
      </c>
      <c r="B530" t="s">
        <v>264</v>
      </c>
      <c r="C530" t="s">
        <v>999</v>
      </c>
      <c r="D530" t="s">
        <v>1031</v>
      </c>
    </row>
    <row r="531" spans="1:10" x14ac:dyDescent="0.35">
      <c r="A531" t="s">
        <v>0</v>
      </c>
      <c r="B531" t="s">
        <v>264</v>
      </c>
      <c r="C531" t="s">
        <v>1000</v>
      </c>
      <c r="D531" t="s">
        <v>1031</v>
      </c>
    </row>
    <row r="532" spans="1:10" x14ac:dyDescent="0.35">
      <c r="A532" t="s">
        <v>0</v>
      </c>
      <c r="B532" t="s">
        <v>264</v>
      </c>
      <c r="C532" t="s">
        <v>1008</v>
      </c>
      <c r="D532" t="s">
        <v>1031</v>
      </c>
    </row>
    <row r="533" spans="1:10" x14ac:dyDescent="0.35">
      <c r="A533" t="s">
        <v>0</v>
      </c>
      <c r="B533" t="s">
        <v>290</v>
      </c>
      <c r="C533" t="s">
        <v>999</v>
      </c>
      <c r="D533" t="s">
        <v>1031</v>
      </c>
    </row>
    <row r="534" spans="1:10" x14ac:dyDescent="0.35">
      <c r="A534" t="s">
        <v>0</v>
      </c>
      <c r="B534" t="s">
        <v>290</v>
      </c>
      <c r="C534" t="s">
        <v>1000</v>
      </c>
      <c r="D534" t="s">
        <v>1031</v>
      </c>
    </row>
    <row r="535" spans="1:10" x14ac:dyDescent="0.35">
      <c r="A535" t="s">
        <v>0</v>
      </c>
      <c r="B535" t="s">
        <v>290</v>
      </c>
      <c r="C535" t="s">
        <v>1013</v>
      </c>
      <c r="D535" t="s">
        <v>1031</v>
      </c>
    </row>
    <row r="536" spans="1:10" x14ac:dyDescent="0.35">
      <c r="A536" t="s">
        <v>0</v>
      </c>
      <c r="B536" t="s">
        <v>290</v>
      </c>
      <c r="C536" t="s">
        <v>1014</v>
      </c>
      <c r="D536" t="s">
        <v>1031</v>
      </c>
    </row>
    <row r="537" spans="1:10" x14ac:dyDescent="0.35">
      <c r="A537" t="s">
        <v>0</v>
      </c>
      <c r="B537" t="s">
        <v>290</v>
      </c>
      <c r="C537" t="s">
        <v>1015</v>
      </c>
      <c r="D537" t="s">
        <v>1031</v>
      </c>
    </row>
    <row r="538" spans="1:10" x14ac:dyDescent="0.35">
      <c r="A538" t="s">
        <v>0</v>
      </c>
      <c r="B538" t="s">
        <v>292</v>
      </c>
      <c r="C538" t="s">
        <v>999</v>
      </c>
      <c r="D538" t="s">
        <v>1031</v>
      </c>
    </row>
    <row r="539" spans="1:10" x14ac:dyDescent="0.35">
      <c r="A539" t="s">
        <v>0</v>
      </c>
      <c r="B539" t="s">
        <v>292</v>
      </c>
      <c r="C539" t="s">
        <v>1000</v>
      </c>
      <c r="D539" t="s">
        <v>1031</v>
      </c>
    </row>
    <row r="540" spans="1:10" x14ac:dyDescent="0.35">
      <c r="A540" t="s">
        <v>0</v>
      </c>
      <c r="B540" t="s">
        <v>292</v>
      </c>
      <c r="C540" t="s">
        <v>1013</v>
      </c>
      <c r="D540" t="s">
        <v>1031</v>
      </c>
    </row>
    <row r="541" spans="1:10" x14ac:dyDescent="0.35">
      <c r="A541" t="s">
        <v>0</v>
      </c>
      <c r="B541" t="s">
        <v>292</v>
      </c>
      <c r="C541" t="s">
        <v>1014</v>
      </c>
      <c r="D541" t="s">
        <v>1031</v>
      </c>
    </row>
    <row r="542" spans="1:10" x14ac:dyDescent="0.35">
      <c r="A542" t="s">
        <v>0</v>
      </c>
      <c r="B542" t="s">
        <v>292</v>
      </c>
      <c r="C542" t="s">
        <v>1015</v>
      </c>
      <c r="D542" t="s">
        <v>1031</v>
      </c>
    </row>
    <row r="543" spans="1:10" x14ac:dyDescent="0.35">
      <c r="A543" t="s">
        <v>0</v>
      </c>
      <c r="B543" t="s">
        <v>294</v>
      </c>
      <c r="C543" t="s">
        <v>999</v>
      </c>
      <c r="D543" t="s">
        <v>1031</v>
      </c>
      <c r="H543">
        <v>24.45819897387922</v>
      </c>
      <c r="I543">
        <v>30.86820311999859</v>
      </c>
      <c r="J543">
        <v>92.328776529134359</v>
      </c>
    </row>
    <row r="544" spans="1:10" x14ac:dyDescent="0.35">
      <c r="A544" t="s">
        <v>0</v>
      </c>
      <c r="B544" t="s">
        <v>294</v>
      </c>
      <c r="C544" t="s">
        <v>1000</v>
      </c>
      <c r="D544" t="s">
        <v>1031</v>
      </c>
      <c r="H544">
        <v>23.708517186279821</v>
      </c>
      <c r="I544">
        <v>29.922044749151389</v>
      </c>
      <c r="J544">
        <v>89.49875612128875</v>
      </c>
    </row>
    <row r="545" spans="1:10" x14ac:dyDescent="0.35">
      <c r="A545" t="s">
        <v>0</v>
      </c>
      <c r="B545" t="s">
        <v>294</v>
      </c>
      <c r="C545" t="s">
        <v>1013</v>
      </c>
      <c r="D545" t="s">
        <v>1031</v>
      </c>
      <c r="H545">
        <v>2.3674305761768588</v>
      </c>
      <c r="I545">
        <v>2.9878867195400818</v>
      </c>
      <c r="J545">
        <v>8.9369609287058918</v>
      </c>
    </row>
    <row r="546" spans="1:10" x14ac:dyDescent="0.35">
      <c r="A546" t="s">
        <v>0</v>
      </c>
      <c r="B546" t="s">
        <v>294</v>
      </c>
      <c r="C546" t="s">
        <v>1014</v>
      </c>
      <c r="D546" t="s">
        <v>1031</v>
      </c>
      <c r="H546">
        <v>23.708517186279821</v>
      </c>
      <c r="I546">
        <v>29.922044749151389</v>
      </c>
      <c r="J546">
        <v>89.49875612128875</v>
      </c>
    </row>
    <row r="547" spans="1:10" x14ac:dyDescent="0.35">
      <c r="A547" t="s">
        <v>0</v>
      </c>
      <c r="B547" t="s">
        <v>294</v>
      </c>
      <c r="C547" t="s">
        <v>1015</v>
      </c>
      <c r="D547" t="s">
        <v>1031</v>
      </c>
      <c r="H547">
        <v>2.2579540177409352</v>
      </c>
      <c r="I547">
        <v>2.8497185475382278</v>
      </c>
      <c r="J547">
        <v>8.523691059170357</v>
      </c>
    </row>
    <row r="548" spans="1:10" x14ac:dyDescent="0.35">
      <c r="A548" t="s">
        <v>0</v>
      </c>
      <c r="B548" t="s">
        <v>289</v>
      </c>
      <c r="C548" t="s">
        <v>999</v>
      </c>
      <c r="D548" t="s">
        <v>1031</v>
      </c>
    </row>
    <row r="549" spans="1:10" x14ac:dyDescent="0.35">
      <c r="A549" t="s">
        <v>0</v>
      </c>
      <c r="B549" t="s">
        <v>289</v>
      </c>
      <c r="C549" t="s">
        <v>1000</v>
      </c>
      <c r="D549" t="s">
        <v>1031</v>
      </c>
    </row>
    <row r="550" spans="1:10" x14ac:dyDescent="0.35">
      <c r="A550" t="s">
        <v>0</v>
      </c>
      <c r="B550" t="s">
        <v>289</v>
      </c>
      <c r="C550" t="s">
        <v>1013</v>
      </c>
      <c r="D550" t="s">
        <v>1031</v>
      </c>
    </row>
    <row r="551" spans="1:10" x14ac:dyDescent="0.35">
      <c r="A551" t="s">
        <v>0</v>
      </c>
      <c r="B551" t="s">
        <v>289</v>
      </c>
      <c r="C551" t="s">
        <v>1014</v>
      </c>
      <c r="D551" t="s">
        <v>1031</v>
      </c>
    </row>
    <row r="552" spans="1:10" x14ac:dyDescent="0.35">
      <c r="A552" t="s">
        <v>0</v>
      </c>
      <c r="B552" t="s">
        <v>289</v>
      </c>
      <c r="C552" t="s">
        <v>1015</v>
      </c>
      <c r="D552" t="s">
        <v>1031</v>
      </c>
    </row>
    <row r="553" spans="1:10" x14ac:dyDescent="0.35">
      <c r="A553" t="s">
        <v>0</v>
      </c>
      <c r="B553" t="s">
        <v>291</v>
      </c>
      <c r="C553" t="s">
        <v>999</v>
      </c>
      <c r="D553" t="s">
        <v>1031</v>
      </c>
      <c r="I553">
        <v>17.53235063449835</v>
      </c>
      <c r="J553">
        <v>137.76697559465339</v>
      </c>
    </row>
    <row r="554" spans="1:10" x14ac:dyDescent="0.35">
      <c r="A554" t="s">
        <v>0</v>
      </c>
      <c r="B554" t="s">
        <v>291</v>
      </c>
      <c r="C554" t="s">
        <v>1000</v>
      </c>
      <c r="D554" t="s">
        <v>1031</v>
      </c>
      <c r="I554">
        <v>16.99495685589153</v>
      </c>
      <c r="J554">
        <v>133.5442038097699</v>
      </c>
    </row>
    <row r="555" spans="1:10" x14ac:dyDescent="0.35">
      <c r="A555" t="s">
        <v>0</v>
      </c>
      <c r="B555" t="s">
        <v>291</v>
      </c>
      <c r="C555" t="s">
        <v>1013</v>
      </c>
      <c r="D555" t="s">
        <v>1031</v>
      </c>
      <c r="I555">
        <v>1.6970433108624741</v>
      </c>
      <c r="J555">
        <v>13.33514993309679</v>
      </c>
    </row>
    <row r="556" spans="1:10" x14ac:dyDescent="0.35">
      <c r="A556" t="s">
        <v>0</v>
      </c>
      <c r="B556" t="s">
        <v>291</v>
      </c>
      <c r="C556" t="s">
        <v>1014</v>
      </c>
      <c r="D556" t="s">
        <v>1031</v>
      </c>
      <c r="I556">
        <v>16.99495685589153</v>
      </c>
      <c r="J556">
        <v>133.5442038097699</v>
      </c>
    </row>
    <row r="557" spans="1:10" x14ac:dyDescent="0.35">
      <c r="A557" t="s">
        <v>0</v>
      </c>
      <c r="B557" t="s">
        <v>291</v>
      </c>
      <c r="C557" t="s">
        <v>1015</v>
      </c>
      <c r="D557" t="s">
        <v>1031</v>
      </c>
      <c r="I557">
        <v>1.618567319608718</v>
      </c>
      <c r="J557">
        <v>12.71849560093046</v>
      </c>
    </row>
    <row r="558" spans="1:10" x14ac:dyDescent="0.35">
      <c r="A558" t="s">
        <v>0</v>
      </c>
      <c r="B558" t="s">
        <v>258</v>
      </c>
      <c r="C558" t="s">
        <v>1004</v>
      </c>
      <c r="D558" t="s">
        <v>1030</v>
      </c>
    </row>
    <row r="559" spans="1:10" x14ac:dyDescent="0.35">
      <c r="A559" t="s">
        <v>0</v>
      </c>
      <c r="B559" t="s">
        <v>258</v>
      </c>
      <c r="C559" t="s">
        <v>1005</v>
      </c>
      <c r="D559" t="s">
        <v>1030</v>
      </c>
    </row>
    <row r="560" spans="1:10" x14ac:dyDescent="0.35">
      <c r="A560" t="s">
        <v>0</v>
      </c>
      <c r="B560" t="s">
        <v>258</v>
      </c>
      <c r="C560" t="s">
        <v>1006</v>
      </c>
      <c r="D560" t="s">
        <v>1030</v>
      </c>
    </row>
    <row r="561" spans="1:10" x14ac:dyDescent="0.35">
      <c r="A561" t="s">
        <v>0</v>
      </c>
      <c r="B561" t="s">
        <v>258</v>
      </c>
      <c r="C561" t="s">
        <v>999</v>
      </c>
      <c r="D561" t="s">
        <v>1030</v>
      </c>
    </row>
    <row r="562" spans="1:10" x14ac:dyDescent="0.35">
      <c r="A562" t="s">
        <v>0</v>
      </c>
      <c r="B562" t="s">
        <v>258</v>
      </c>
      <c r="C562" t="s">
        <v>1000</v>
      </c>
      <c r="D562" t="s">
        <v>1030</v>
      </c>
    </row>
    <row r="563" spans="1:10" x14ac:dyDescent="0.35">
      <c r="A563" t="s">
        <v>0</v>
      </c>
      <c r="B563" t="s">
        <v>216</v>
      </c>
      <c r="C563" t="s">
        <v>1004</v>
      </c>
      <c r="D563" t="s">
        <v>1030</v>
      </c>
      <c r="E563">
        <v>1.9662500000000001</v>
      </c>
      <c r="F563">
        <v>0.55992966118156196</v>
      </c>
      <c r="G563">
        <v>0.85489130434782612</v>
      </c>
    </row>
    <row r="564" spans="1:10" x14ac:dyDescent="0.35">
      <c r="A564" t="s">
        <v>0</v>
      </c>
      <c r="B564" t="s">
        <v>216</v>
      </c>
      <c r="C564" t="s">
        <v>1005</v>
      </c>
      <c r="D564" t="s">
        <v>1030</v>
      </c>
      <c r="E564">
        <v>848.51250000000005</v>
      </c>
      <c r="F564">
        <v>241.63118455604331</v>
      </c>
      <c r="G564">
        <v>368.91847826086962</v>
      </c>
    </row>
    <row r="565" spans="1:10" x14ac:dyDescent="0.35">
      <c r="A565" t="s">
        <v>0</v>
      </c>
      <c r="B565" t="s">
        <v>216</v>
      </c>
      <c r="C565" t="s">
        <v>1006</v>
      </c>
      <c r="D565" t="s">
        <v>1030</v>
      </c>
      <c r="E565">
        <v>8.1675000000000004</v>
      </c>
      <c r="F565">
        <v>2.3258616695234111</v>
      </c>
      <c r="G565">
        <v>3.5510869565217389</v>
      </c>
    </row>
    <row r="566" spans="1:10" x14ac:dyDescent="0.35">
      <c r="A566" t="s">
        <v>0</v>
      </c>
      <c r="B566" t="s">
        <v>216</v>
      </c>
      <c r="C566" t="s">
        <v>999</v>
      </c>
      <c r="D566" t="s">
        <v>1030</v>
      </c>
      <c r="E566">
        <v>851.0857162499999</v>
      </c>
      <c r="F566">
        <v>242.36396019648029</v>
      </c>
      <c r="G566">
        <v>370.03726793478262</v>
      </c>
    </row>
    <row r="567" spans="1:10" x14ac:dyDescent="0.35">
      <c r="A567" t="s">
        <v>0</v>
      </c>
      <c r="B567" t="s">
        <v>216</v>
      </c>
      <c r="C567" t="s">
        <v>1000</v>
      </c>
      <c r="D567" t="s">
        <v>1030</v>
      </c>
      <c r="E567">
        <v>848.51250000000005</v>
      </c>
      <c r="F567">
        <v>241.63118455604331</v>
      </c>
      <c r="G567">
        <v>368.91847826086962</v>
      </c>
    </row>
    <row r="568" spans="1:10" x14ac:dyDescent="0.35">
      <c r="A568" t="s">
        <v>0</v>
      </c>
      <c r="B568" t="s">
        <v>255</v>
      </c>
      <c r="C568" t="s">
        <v>1004</v>
      </c>
      <c r="D568" t="s">
        <v>1030</v>
      </c>
      <c r="J568">
        <v>0.90699991246560963</v>
      </c>
    </row>
    <row r="569" spans="1:10" x14ac:dyDescent="0.35">
      <c r="A569" t="s">
        <v>0</v>
      </c>
      <c r="B569" t="s">
        <v>255</v>
      </c>
      <c r="C569" t="s">
        <v>1005</v>
      </c>
      <c r="D569" t="s">
        <v>1030</v>
      </c>
      <c r="J569">
        <v>391.40534684092859</v>
      </c>
    </row>
    <row r="570" spans="1:10" x14ac:dyDescent="0.35">
      <c r="A570" t="s">
        <v>0</v>
      </c>
      <c r="B570" t="s">
        <v>255</v>
      </c>
      <c r="C570" t="s">
        <v>1006</v>
      </c>
      <c r="D570" t="s">
        <v>1030</v>
      </c>
      <c r="J570">
        <v>3.767538097934072</v>
      </c>
    </row>
    <row r="571" spans="1:10" x14ac:dyDescent="0.35">
      <c r="A571" t="s">
        <v>0</v>
      </c>
      <c r="B571" t="s">
        <v>255</v>
      </c>
      <c r="C571" t="s">
        <v>999</v>
      </c>
      <c r="D571" t="s">
        <v>1030</v>
      </c>
      <c r="J571">
        <v>392.59233064944982</v>
      </c>
    </row>
    <row r="572" spans="1:10" x14ac:dyDescent="0.35">
      <c r="A572" t="s">
        <v>0</v>
      </c>
      <c r="B572" t="s">
        <v>255</v>
      </c>
      <c r="C572" t="s">
        <v>1000</v>
      </c>
      <c r="D572" t="s">
        <v>1030</v>
      </c>
      <c r="J572">
        <v>391.40534684092859</v>
      </c>
    </row>
    <row r="573" spans="1:10" x14ac:dyDescent="0.35">
      <c r="A573" t="s">
        <v>0</v>
      </c>
      <c r="B573" t="s">
        <v>256</v>
      </c>
      <c r="C573" t="s">
        <v>1004</v>
      </c>
      <c r="D573" t="s">
        <v>1030</v>
      </c>
      <c r="G573">
        <v>8.4560490983006744</v>
      </c>
    </row>
    <row r="574" spans="1:10" x14ac:dyDescent="0.35">
      <c r="A574" t="s">
        <v>0</v>
      </c>
      <c r="B574" t="s">
        <v>256</v>
      </c>
      <c r="C574" t="s">
        <v>1005</v>
      </c>
      <c r="D574" t="s">
        <v>1030</v>
      </c>
      <c r="G574">
        <v>830.46753798743055</v>
      </c>
    </row>
    <row r="575" spans="1:10" x14ac:dyDescent="0.35">
      <c r="A575" t="s">
        <v>0</v>
      </c>
      <c r="B575" t="s">
        <v>256</v>
      </c>
      <c r="C575" t="s">
        <v>1006</v>
      </c>
      <c r="D575" t="s">
        <v>1030</v>
      </c>
      <c r="G575">
        <v>33.197822385921178</v>
      </c>
    </row>
    <row r="576" spans="1:10" x14ac:dyDescent="0.35">
      <c r="A576" t="s">
        <v>0</v>
      </c>
      <c r="B576" t="s">
        <v>256</v>
      </c>
      <c r="C576" t="s">
        <v>999</v>
      </c>
      <c r="D576" t="s">
        <v>1030</v>
      </c>
      <c r="G576">
        <v>840.93643995813022</v>
      </c>
    </row>
    <row r="577" spans="1:10" x14ac:dyDescent="0.35">
      <c r="A577" t="s">
        <v>0</v>
      </c>
      <c r="B577" t="s">
        <v>256</v>
      </c>
      <c r="C577" t="s">
        <v>1000</v>
      </c>
      <c r="D577" t="s">
        <v>1030</v>
      </c>
      <c r="G577">
        <v>830.46753798743055</v>
      </c>
    </row>
    <row r="578" spans="1:10" x14ac:dyDescent="0.35">
      <c r="A578" t="s">
        <v>0</v>
      </c>
      <c r="B578" t="s">
        <v>529</v>
      </c>
      <c r="C578" t="s">
        <v>1004</v>
      </c>
      <c r="D578" t="s">
        <v>1032</v>
      </c>
      <c r="J578">
        <v>4.1195747235191904</v>
      </c>
    </row>
    <row r="579" spans="1:10" x14ac:dyDescent="0.35">
      <c r="A579" t="s">
        <v>0</v>
      </c>
      <c r="B579" t="s">
        <v>529</v>
      </c>
      <c r="C579" t="s">
        <v>1005</v>
      </c>
      <c r="D579" t="s">
        <v>1032</v>
      </c>
      <c r="J579">
        <v>1777.754938380205</v>
      </c>
    </row>
    <row r="580" spans="1:10" x14ac:dyDescent="0.35">
      <c r="A580" t="s">
        <v>0</v>
      </c>
      <c r="B580" t="s">
        <v>529</v>
      </c>
      <c r="C580" t="s">
        <v>1006</v>
      </c>
      <c r="D580" t="s">
        <v>1032</v>
      </c>
      <c r="J580">
        <v>17.112079620772018</v>
      </c>
    </row>
    <row r="581" spans="1:10" x14ac:dyDescent="0.35">
      <c r="A581" t="s">
        <v>0</v>
      </c>
      <c r="B581" t="s">
        <v>529</v>
      </c>
      <c r="C581" t="s">
        <v>999</v>
      </c>
      <c r="D581" t="s">
        <v>1032</v>
      </c>
      <c r="J581">
        <v>1783.146194131838</v>
      </c>
    </row>
    <row r="582" spans="1:10" x14ac:dyDescent="0.35">
      <c r="A582" t="s">
        <v>0</v>
      </c>
      <c r="B582" t="s">
        <v>529</v>
      </c>
      <c r="C582" t="s">
        <v>1000</v>
      </c>
      <c r="D582" t="s">
        <v>1032</v>
      </c>
      <c r="J582">
        <v>1777.754938380205</v>
      </c>
    </row>
    <row r="583" spans="1:10" x14ac:dyDescent="0.35">
      <c r="A583" t="s">
        <v>0</v>
      </c>
      <c r="B583" t="s">
        <v>530</v>
      </c>
      <c r="C583" t="s">
        <v>1004</v>
      </c>
      <c r="D583" t="s">
        <v>1032</v>
      </c>
    </row>
    <row r="584" spans="1:10" x14ac:dyDescent="0.35">
      <c r="A584" t="s">
        <v>0</v>
      </c>
      <c r="B584" t="s">
        <v>530</v>
      </c>
      <c r="C584" t="s">
        <v>1005</v>
      </c>
      <c r="D584" t="s">
        <v>1032</v>
      </c>
    </row>
    <row r="585" spans="1:10" x14ac:dyDescent="0.35">
      <c r="A585" t="s">
        <v>0</v>
      </c>
      <c r="B585" t="s">
        <v>530</v>
      </c>
      <c r="C585" t="s">
        <v>1006</v>
      </c>
      <c r="D585" t="s">
        <v>1032</v>
      </c>
    </row>
    <row r="586" spans="1:10" x14ac:dyDescent="0.35">
      <c r="A586" t="s">
        <v>0</v>
      </c>
      <c r="B586" t="s">
        <v>530</v>
      </c>
      <c r="C586" t="s">
        <v>999</v>
      </c>
      <c r="D586" t="s">
        <v>1032</v>
      </c>
    </row>
    <row r="587" spans="1:10" x14ac:dyDescent="0.35">
      <c r="A587" t="s">
        <v>0</v>
      </c>
      <c r="B587" t="s">
        <v>530</v>
      </c>
      <c r="C587" t="s">
        <v>1000</v>
      </c>
      <c r="D587" t="s">
        <v>1032</v>
      </c>
    </row>
    <row r="588" spans="1:10" x14ac:dyDescent="0.35">
      <c r="A588" t="s">
        <v>0</v>
      </c>
      <c r="B588" t="s">
        <v>531</v>
      </c>
      <c r="C588" t="s">
        <v>1004</v>
      </c>
      <c r="D588" t="s">
        <v>1032</v>
      </c>
    </row>
    <row r="589" spans="1:10" x14ac:dyDescent="0.35">
      <c r="A589" t="s">
        <v>0</v>
      </c>
      <c r="B589" t="s">
        <v>531</v>
      </c>
      <c r="C589" t="s">
        <v>1005</v>
      </c>
      <c r="D589" t="s">
        <v>1032</v>
      </c>
    </row>
    <row r="590" spans="1:10" x14ac:dyDescent="0.35">
      <c r="A590" t="s">
        <v>0</v>
      </c>
      <c r="B590" t="s">
        <v>531</v>
      </c>
      <c r="C590" t="s">
        <v>1006</v>
      </c>
      <c r="D590" t="s">
        <v>1032</v>
      </c>
    </row>
    <row r="591" spans="1:10" x14ac:dyDescent="0.35">
      <c r="A591" t="s">
        <v>0</v>
      </c>
      <c r="B591" t="s">
        <v>531</v>
      </c>
      <c r="C591" t="s">
        <v>999</v>
      </c>
      <c r="D591" t="s">
        <v>1032</v>
      </c>
    </row>
    <row r="592" spans="1:10" x14ac:dyDescent="0.35">
      <c r="A592" t="s">
        <v>0</v>
      </c>
      <c r="B592" t="s">
        <v>531</v>
      </c>
      <c r="C592" t="s">
        <v>1000</v>
      </c>
      <c r="D592" t="s">
        <v>1032</v>
      </c>
    </row>
    <row r="593" spans="1:7" x14ac:dyDescent="0.35">
      <c r="A593" t="s">
        <v>0</v>
      </c>
      <c r="B593" t="s">
        <v>441</v>
      </c>
      <c r="C593" t="s">
        <v>999</v>
      </c>
      <c r="D593" t="s">
        <v>1032</v>
      </c>
    </row>
    <row r="594" spans="1:7" x14ac:dyDescent="0.35">
      <c r="A594" t="s">
        <v>0</v>
      </c>
      <c r="B594" t="s">
        <v>441</v>
      </c>
      <c r="C594" t="s">
        <v>1016</v>
      </c>
      <c r="D594" t="s">
        <v>1032</v>
      </c>
    </row>
    <row r="595" spans="1:7" x14ac:dyDescent="0.35">
      <c r="A595" t="s">
        <v>0</v>
      </c>
      <c r="B595" t="s">
        <v>441</v>
      </c>
      <c r="C595" t="s">
        <v>1017</v>
      </c>
      <c r="D595" t="s">
        <v>1032</v>
      </c>
    </row>
    <row r="596" spans="1:7" x14ac:dyDescent="0.35">
      <c r="A596" t="s">
        <v>0</v>
      </c>
      <c r="B596" t="s">
        <v>441</v>
      </c>
      <c r="C596" t="s">
        <v>1018</v>
      </c>
      <c r="D596" t="s">
        <v>1032</v>
      </c>
    </row>
    <row r="597" spans="1:7" x14ac:dyDescent="0.35">
      <c r="A597" t="s">
        <v>0</v>
      </c>
      <c r="B597" t="s">
        <v>441</v>
      </c>
      <c r="C597" t="s">
        <v>1019</v>
      </c>
      <c r="D597" t="s">
        <v>1032</v>
      </c>
    </row>
    <row r="598" spans="1:7" x14ac:dyDescent="0.35">
      <c r="A598" t="s">
        <v>0</v>
      </c>
      <c r="B598" t="s">
        <v>441</v>
      </c>
      <c r="C598" t="s">
        <v>1003</v>
      </c>
      <c r="D598" t="s">
        <v>1032</v>
      </c>
    </row>
    <row r="599" spans="1:7" x14ac:dyDescent="0.35">
      <c r="A599" t="s">
        <v>0</v>
      </c>
      <c r="B599" t="s">
        <v>441</v>
      </c>
      <c r="C599" t="s">
        <v>1009</v>
      </c>
      <c r="D599" t="s">
        <v>1032</v>
      </c>
    </row>
    <row r="600" spans="1:7" x14ac:dyDescent="0.35">
      <c r="A600" t="s">
        <v>0</v>
      </c>
      <c r="B600" t="s">
        <v>440</v>
      </c>
      <c r="C600" t="s">
        <v>999</v>
      </c>
      <c r="D600" t="s">
        <v>1032</v>
      </c>
    </row>
    <row r="601" spans="1:7" x14ac:dyDescent="0.35">
      <c r="A601" t="s">
        <v>0</v>
      </c>
      <c r="B601" t="s">
        <v>440</v>
      </c>
      <c r="C601" t="s">
        <v>1016</v>
      </c>
      <c r="D601" t="s">
        <v>1032</v>
      </c>
    </row>
    <row r="602" spans="1:7" x14ac:dyDescent="0.35">
      <c r="A602" t="s">
        <v>0</v>
      </c>
      <c r="B602" t="s">
        <v>440</v>
      </c>
      <c r="C602" t="s">
        <v>1017</v>
      </c>
      <c r="D602" t="s">
        <v>1032</v>
      </c>
    </row>
    <row r="603" spans="1:7" x14ac:dyDescent="0.35">
      <c r="A603" t="s">
        <v>0</v>
      </c>
      <c r="B603" t="s">
        <v>440</v>
      </c>
      <c r="C603" t="s">
        <v>1018</v>
      </c>
      <c r="D603" t="s">
        <v>1032</v>
      </c>
    </row>
    <row r="604" spans="1:7" x14ac:dyDescent="0.35">
      <c r="A604" t="s">
        <v>0</v>
      </c>
      <c r="B604" t="s">
        <v>440</v>
      </c>
      <c r="C604" t="s">
        <v>1019</v>
      </c>
      <c r="D604" t="s">
        <v>1032</v>
      </c>
    </row>
    <row r="605" spans="1:7" x14ac:dyDescent="0.35">
      <c r="A605" t="s">
        <v>0</v>
      </c>
      <c r="B605" t="s">
        <v>440</v>
      </c>
      <c r="C605" t="s">
        <v>1000</v>
      </c>
      <c r="D605" t="s">
        <v>1032</v>
      </c>
    </row>
    <row r="606" spans="1:7" x14ac:dyDescent="0.35">
      <c r="A606" t="s">
        <v>0</v>
      </c>
      <c r="B606" t="s">
        <v>440</v>
      </c>
      <c r="C606" t="s">
        <v>1009</v>
      </c>
      <c r="D606" t="s">
        <v>1032</v>
      </c>
    </row>
    <row r="607" spans="1:7" x14ac:dyDescent="0.35">
      <c r="A607" t="s">
        <v>0</v>
      </c>
      <c r="B607" t="s">
        <v>343</v>
      </c>
      <c r="C607" t="s">
        <v>999</v>
      </c>
      <c r="D607" t="s">
        <v>1032</v>
      </c>
      <c r="E607">
        <v>1101.3364989473689</v>
      </c>
      <c r="F607">
        <v>879.75613952850881</v>
      </c>
      <c r="G607">
        <v>478.84195606407297</v>
      </c>
    </row>
    <row r="608" spans="1:7" x14ac:dyDescent="0.35">
      <c r="A608" t="s">
        <v>0</v>
      </c>
      <c r="B608" t="s">
        <v>343</v>
      </c>
      <c r="C608" t="s">
        <v>1016</v>
      </c>
      <c r="D608" t="s">
        <v>1032</v>
      </c>
      <c r="E608">
        <v>21.46736842105264</v>
      </c>
      <c r="F608">
        <v>17.14830043859649</v>
      </c>
      <c r="G608">
        <v>9.3336384439359232</v>
      </c>
    </row>
    <row r="609" spans="1:7" x14ac:dyDescent="0.35">
      <c r="A609" t="s">
        <v>0</v>
      </c>
      <c r="B609" t="s">
        <v>343</v>
      </c>
      <c r="C609" t="s">
        <v>1017</v>
      </c>
      <c r="D609" t="s">
        <v>1032</v>
      </c>
      <c r="E609">
        <v>1094.8357894736839</v>
      </c>
      <c r="F609">
        <v>874.56332236842081</v>
      </c>
      <c r="G609">
        <v>476.01556064073208</v>
      </c>
    </row>
    <row r="610" spans="1:7" x14ac:dyDescent="0.35">
      <c r="A610" t="s">
        <v>0</v>
      </c>
      <c r="B610" t="s">
        <v>343</v>
      </c>
      <c r="C610" t="s">
        <v>1018</v>
      </c>
      <c r="D610" t="s">
        <v>1032</v>
      </c>
      <c r="E610">
        <v>19.515789473684212</v>
      </c>
      <c r="F610">
        <v>15.58936403508771</v>
      </c>
      <c r="G610">
        <v>8.4851258581235669</v>
      </c>
    </row>
    <row r="611" spans="1:7" x14ac:dyDescent="0.35">
      <c r="A611" t="s">
        <v>0</v>
      </c>
      <c r="B611" t="s">
        <v>343</v>
      </c>
      <c r="C611" t="s">
        <v>1019</v>
      </c>
      <c r="D611" t="s">
        <v>1032</v>
      </c>
      <c r="E611">
        <v>0</v>
      </c>
      <c r="F611">
        <v>0</v>
      </c>
      <c r="G611">
        <v>0</v>
      </c>
    </row>
    <row r="612" spans="1:7" x14ac:dyDescent="0.35">
      <c r="A612" t="s">
        <v>0</v>
      </c>
      <c r="B612" t="s">
        <v>343</v>
      </c>
      <c r="C612" t="s">
        <v>1003</v>
      </c>
      <c r="D612" t="s">
        <v>1032</v>
      </c>
      <c r="E612">
        <v>2.1467368421052641E-2</v>
      </c>
      <c r="F612">
        <v>1.7148300438596491E-2</v>
      </c>
      <c r="G612">
        <v>9.3336384439359262E-3</v>
      </c>
    </row>
    <row r="613" spans="1:7" x14ac:dyDescent="0.35">
      <c r="A613" t="s">
        <v>0</v>
      </c>
      <c r="B613" t="s">
        <v>343</v>
      </c>
      <c r="C613" t="s">
        <v>1000</v>
      </c>
      <c r="D613" t="s">
        <v>1032</v>
      </c>
      <c r="E613">
        <v>1094.8357894736839</v>
      </c>
      <c r="F613">
        <v>874.56332236842081</v>
      </c>
      <c r="G613">
        <v>476.01556064073208</v>
      </c>
    </row>
    <row r="614" spans="1:7" x14ac:dyDescent="0.35">
      <c r="A614" t="s">
        <v>0</v>
      </c>
      <c r="B614" t="s">
        <v>343</v>
      </c>
      <c r="C614" t="s">
        <v>1009</v>
      </c>
      <c r="D614" t="s">
        <v>1032</v>
      </c>
      <c r="E614">
        <v>1.9515789473684219E-2</v>
      </c>
      <c r="F614">
        <v>1.5589364035087721E-2</v>
      </c>
      <c r="G614">
        <v>8.4851258581235666E-3</v>
      </c>
    </row>
    <row r="615" spans="1:7" x14ac:dyDescent="0.35">
      <c r="A615" t="s">
        <v>0</v>
      </c>
      <c r="B615" t="s">
        <v>439</v>
      </c>
      <c r="C615" t="s">
        <v>999</v>
      </c>
      <c r="D615" t="s">
        <v>1032</v>
      </c>
    </row>
    <row r="616" spans="1:7" x14ac:dyDescent="0.35">
      <c r="A616" t="s">
        <v>0</v>
      </c>
      <c r="B616" t="s">
        <v>439</v>
      </c>
      <c r="C616" t="s">
        <v>1016</v>
      </c>
      <c r="D616" t="s">
        <v>1032</v>
      </c>
    </row>
    <row r="617" spans="1:7" x14ac:dyDescent="0.35">
      <c r="A617" t="s">
        <v>0</v>
      </c>
      <c r="B617" t="s">
        <v>439</v>
      </c>
      <c r="C617" t="s">
        <v>1017</v>
      </c>
      <c r="D617" t="s">
        <v>1032</v>
      </c>
    </row>
    <row r="618" spans="1:7" x14ac:dyDescent="0.35">
      <c r="A618" t="s">
        <v>0</v>
      </c>
      <c r="B618" t="s">
        <v>439</v>
      </c>
      <c r="C618" t="s">
        <v>1018</v>
      </c>
      <c r="D618" t="s">
        <v>1032</v>
      </c>
    </row>
    <row r="619" spans="1:7" x14ac:dyDescent="0.35">
      <c r="A619" t="s">
        <v>0</v>
      </c>
      <c r="B619" t="s">
        <v>439</v>
      </c>
      <c r="C619" t="s">
        <v>1019</v>
      </c>
      <c r="D619" t="s">
        <v>1032</v>
      </c>
    </row>
    <row r="620" spans="1:7" x14ac:dyDescent="0.35">
      <c r="A620" t="s">
        <v>0</v>
      </c>
      <c r="B620" t="s">
        <v>439</v>
      </c>
      <c r="C620" t="s">
        <v>1003</v>
      </c>
      <c r="D620" t="s">
        <v>1032</v>
      </c>
    </row>
    <row r="621" spans="1:7" x14ac:dyDescent="0.35">
      <c r="A621" t="s">
        <v>0</v>
      </c>
      <c r="B621" t="s">
        <v>439</v>
      </c>
      <c r="C621" t="s">
        <v>1000</v>
      </c>
      <c r="D621" t="s">
        <v>1032</v>
      </c>
    </row>
    <row r="622" spans="1:7" x14ac:dyDescent="0.35">
      <c r="A622" t="s">
        <v>0</v>
      </c>
      <c r="B622" t="s">
        <v>437</v>
      </c>
      <c r="C622" t="s">
        <v>999</v>
      </c>
      <c r="D622" t="s">
        <v>1032</v>
      </c>
    </row>
    <row r="623" spans="1:7" x14ac:dyDescent="0.35">
      <c r="A623" t="s">
        <v>0</v>
      </c>
      <c r="B623" t="s">
        <v>437</v>
      </c>
      <c r="C623" t="s">
        <v>1016</v>
      </c>
      <c r="D623" t="s">
        <v>1032</v>
      </c>
    </row>
    <row r="624" spans="1:7" x14ac:dyDescent="0.35">
      <c r="A624" t="s">
        <v>0</v>
      </c>
      <c r="B624" t="s">
        <v>437</v>
      </c>
      <c r="C624" t="s">
        <v>1018</v>
      </c>
      <c r="D624" t="s">
        <v>1032</v>
      </c>
    </row>
    <row r="625" spans="1:10" x14ac:dyDescent="0.35">
      <c r="A625" t="s">
        <v>0</v>
      </c>
      <c r="B625" t="s">
        <v>437</v>
      </c>
      <c r="C625" t="s">
        <v>1019</v>
      </c>
      <c r="D625" t="s">
        <v>1032</v>
      </c>
    </row>
    <row r="626" spans="1:10" x14ac:dyDescent="0.35">
      <c r="A626" t="s">
        <v>0</v>
      </c>
      <c r="B626" t="s">
        <v>437</v>
      </c>
      <c r="C626" t="s">
        <v>1007</v>
      </c>
      <c r="D626" t="s">
        <v>1032</v>
      </c>
    </row>
    <row r="627" spans="1:10" x14ac:dyDescent="0.35">
      <c r="A627" t="s">
        <v>0</v>
      </c>
      <c r="B627" t="s">
        <v>436</v>
      </c>
      <c r="C627" t="s">
        <v>999</v>
      </c>
      <c r="D627" t="s">
        <v>1032</v>
      </c>
      <c r="E627">
        <v>147.950355949825</v>
      </c>
      <c r="F627">
        <v>68.339872261543562</v>
      </c>
      <c r="G627">
        <v>275.20609966082912</v>
      </c>
      <c r="H627">
        <v>3755.6622718390759</v>
      </c>
      <c r="I627">
        <v>453.13296243600018</v>
      </c>
      <c r="J627">
        <v>468.97486226800038</v>
      </c>
    </row>
    <row r="628" spans="1:10" x14ac:dyDescent="0.35">
      <c r="A628" t="s">
        <v>0</v>
      </c>
      <c r="B628" t="s">
        <v>436</v>
      </c>
      <c r="C628" t="s">
        <v>1016</v>
      </c>
      <c r="D628" t="s">
        <v>1032</v>
      </c>
      <c r="E628">
        <v>2.883864107142927</v>
      </c>
      <c r="F628">
        <v>1.3320880739795951</v>
      </c>
      <c r="G628">
        <v>5.3643466268362356</v>
      </c>
      <c r="H628">
        <v>73.205769291833775</v>
      </c>
      <c r="I628">
        <v>8.8325160000000054</v>
      </c>
      <c r="J628">
        <v>9.1413080000000093</v>
      </c>
    </row>
    <row r="629" spans="1:10" x14ac:dyDescent="0.35">
      <c r="A629" t="s">
        <v>0</v>
      </c>
      <c r="B629" t="s">
        <v>436</v>
      </c>
      <c r="C629" t="s">
        <v>1017</v>
      </c>
      <c r="D629" t="s">
        <v>1032</v>
      </c>
      <c r="E629">
        <v>147.0770694642892</v>
      </c>
      <c r="F629">
        <v>67.936491772959357</v>
      </c>
      <c r="G629">
        <v>273.58167796864802</v>
      </c>
      <c r="H629">
        <v>3733.4942338835222</v>
      </c>
      <c r="I629">
        <v>450.45831600000031</v>
      </c>
      <c r="J629">
        <v>466.20670800000028</v>
      </c>
    </row>
    <row r="630" spans="1:10" x14ac:dyDescent="0.35">
      <c r="A630" t="s">
        <v>0</v>
      </c>
      <c r="B630" t="s">
        <v>436</v>
      </c>
      <c r="C630" t="s">
        <v>1018</v>
      </c>
      <c r="D630" t="s">
        <v>1032</v>
      </c>
      <c r="E630">
        <v>2.6216946428572059</v>
      </c>
      <c r="F630">
        <v>1.2109891581632679</v>
      </c>
      <c r="G630">
        <v>4.8766787516693038</v>
      </c>
      <c r="H630">
        <v>66.550699356212505</v>
      </c>
      <c r="I630">
        <v>8.0295600000000036</v>
      </c>
      <c r="J630">
        <v>8.3102800000000059</v>
      </c>
    </row>
    <row r="631" spans="1:10" x14ac:dyDescent="0.35">
      <c r="A631" t="s">
        <v>0</v>
      </c>
      <c r="B631" t="s">
        <v>436</v>
      </c>
      <c r="C631" t="s">
        <v>1019</v>
      </c>
      <c r="D631" t="s">
        <v>1032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35">
      <c r="A632" t="s">
        <v>0</v>
      </c>
      <c r="B632" t="s">
        <v>436</v>
      </c>
      <c r="C632" t="s">
        <v>1000</v>
      </c>
      <c r="D632" t="s">
        <v>1032</v>
      </c>
      <c r="E632">
        <v>147.0770694642892</v>
      </c>
      <c r="F632">
        <v>67.936491772959357</v>
      </c>
      <c r="G632">
        <v>273.58167796864802</v>
      </c>
      <c r="H632">
        <v>3733.4942338835222</v>
      </c>
      <c r="I632">
        <v>450.45831600000031</v>
      </c>
      <c r="J632">
        <v>466.20670800000028</v>
      </c>
    </row>
    <row r="633" spans="1:10" x14ac:dyDescent="0.35">
      <c r="A633" t="s">
        <v>0</v>
      </c>
      <c r="B633" t="s">
        <v>342</v>
      </c>
      <c r="C633" t="s">
        <v>999</v>
      </c>
      <c r="D633" t="s">
        <v>1032</v>
      </c>
      <c r="E633">
        <v>401.94572423941599</v>
      </c>
      <c r="F633">
        <v>349.51802107775302</v>
      </c>
      <c r="G633">
        <v>174.75901053887651</v>
      </c>
    </row>
    <row r="634" spans="1:10" x14ac:dyDescent="0.35">
      <c r="A634" t="s">
        <v>0</v>
      </c>
      <c r="B634" t="s">
        <v>342</v>
      </c>
      <c r="C634" t="s">
        <v>1016</v>
      </c>
      <c r="D634" t="s">
        <v>1032</v>
      </c>
      <c r="E634">
        <v>10.24111532846716</v>
      </c>
      <c r="F634">
        <v>8.9053176769279574</v>
      </c>
      <c r="G634">
        <v>4.4526588384639796</v>
      </c>
    </row>
    <row r="635" spans="1:10" x14ac:dyDescent="0.35">
      <c r="A635" t="s">
        <v>0</v>
      </c>
      <c r="B635" t="s">
        <v>342</v>
      </c>
      <c r="C635" t="s">
        <v>1017</v>
      </c>
      <c r="D635" t="s">
        <v>1032</v>
      </c>
      <c r="E635">
        <v>397.72143941605822</v>
      </c>
      <c r="F635">
        <v>345.84472992700751</v>
      </c>
      <c r="G635">
        <v>172.92236496350381</v>
      </c>
    </row>
    <row r="636" spans="1:10" x14ac:dyDescent="0.35">
      <c r="A636" t="s">
        <v>0</v>
      </c>
      <c r="B636" t="s">
        <v>342</v>
      </c>
      <c r="C636" t="s">
        <v>1018</v>
      </c>
      <c r="D636" t="s">
        <v>1032</v>
      </c>
      <c r="E636">
        <v>12.93297226277372</v>
      </c>
      <c r="F636">
        <v>11.24606283719454</v>
      </c>
      <c r="G636">
        <v>5.6230314185972734</v>
      </c>
    </row>
    <row r="637" spans="1:10" x14ac:dyDescent="0.35">
      <c r="A637" t="s">
        <v>0</v>
      </c>
      <c r="B637" t="s">
        <v>342</v>
      </c>
      <c r="C637" t="s">
        <v>1019</v>
      </c>
      <c r="D637" t="s">
        <v>1032</v>
      </c>
      <c r="E637">
        <v>2.1841401459854</v>
      </c>
      <c r="F637">
        <v>1.8992523008568709</v>
      </c>
      <c r="G637">
        <v>0.94962615042843501</v>
      </c>
    </row>
    <row r="638" spans="1:10" x14ac:dyDescent="0.35">
      <c r="A638" t="s">
        <v>0</v>
      </c>
      <c r="B638" t="s">
        <v>342</v>
      </c>
      <c r="C638" t="s">
        <v>1003</v>
      </c>
      <c r="D638" t="s">
        <v>1032</v>
      </c>
      <c r="E638">
        <v>1.024111532846715E-2</v>
      </c>
      <c r="F638">
        <v>8.9053176769279558E-3</v>
      </c>
      <c r="G638">
        <v>4.4526588384639796E-3</v>
      </c>
    </row>
    <row r="639" spans="1:10" x14ac:dyDescent="0.35">
      <c r="A639" t="s">
        <v>0</v>
      </c>
      <c r="B639" t="s">
        <v>342</v>
      </c>
      <c r="C639" t="s">
        <v>1000</v>
      </c>
      <c r="D639" t="s">
        <v>1032</v>
      </c>
      <c r="E639">
        <v>397.72143941605822</v>
      </c>
      <c r="F639">
        <v>345.84472992700751</v>
      </c>
      <c r="G639">
        <v>172.92236496350381</v>
      </c>
    </row>
    <row r="640" spans="1:10" x14ac:dyDescent="0.35">
      <c r="A640" t="s">
        <v>0</v>
      </c>
      <c r="B640" t="s">
        <v>342</v>
      </c>
      <c r="C640" t="s">
        <v>1009</v>
      </c>
      <c r="D640" t="s">
        <v>1032</v>
      </c>
      <c r="E640">
        <v>1.291043211678832E-2</v>
      </c>
      <c r="F640">
        <v>1.1226462710250721E-2</v>
      </c>
      <c r="G640">
        <v>5.6132313551253577E-3</v>
      </c>
    </row>
    <row r="641" spans="1:6" x14ac:dyDescent="0.35">
      <c r="A641" t="s">
        <v>0</v>
      </c>
      <c r="B641" t="s">
        <v>351</v>
      </c>
      <c r="C641" t="s">
        <v>999</v>
      </c>
      <c r="D641" t="s">
        <v>1032</v>
      </c>
      <c r="E641">
        <v>1792.8241751999999</v>
      </c>
      <c r="F641">
        <v>1672.799644040944</v>
      </c>
    </row>
    <row r="642" spans="1:6" x14ac:dyDescent="0.35">
      <c r="A642" t="s">
        <v>0</v>
      </c>
      <c r="B642" t="s">
        <v>351</v>
      </c>
      <c r="C642" t="s">
        <v>1016</v>
      </c>
      <c r="D642" t="s">
        <v>1032</v>
      </c>
      <c r="E642">
        <v>31.495200000000001</v>
      </c>
      <c r="F642">
        <v>29.386685029010721</v>
      </c>
    </row>
    <row r="643" spans="1:6" x14ac:dyDescent="0.35">
      <c r="A643" t="s">
        <v>0</v>
      </c>
      <c r="B643" t="s">
        <v>351</v>
      </c>
      <c r="C643" t="s">
        <v>1017</v>
      </c>
      <c r="D643" t="s">
        <v>1032</v>
      </c>
      <c r="E643">
        <v>1767.3101999999999</v>
      </c>
      <c r="F643">
        <v>1648.993757650624</v>
      </c>
    </row>
    <row r="644" spans="1:6" x14ac:dyDescent="0.35">
      <c r="A644" t="s">
        <v>0</v>
      </c>
      <c r="B644" t="s">
        <v>351</v>
      </c>
      <c r="C644" t="s">
        <v>1018</v>
      </c>
      <c r="D644" t="s">
        <v>1032</v>
      </c>
      <c r="E644">
        <v>80.169599999999988</v>
      </c>
      <c r="F644">
        <v>74.802470982936384</v>
      </c>
    </row>
    <row r="645" spans="1:6" x14ac:dyDescent="0.35">
      <c r="A645" t="s">
        <v>0</v>
      </c>
      <c r="B645" t="s">
        <v>351</v>
      </c>
      <c r="C645" t="s">
        <v>1000</v>
      </c>
      <c r="D645" t="s">
        <v>1032</v>
      </c>
      <c r="E645">
        <v>1767.3101999999999</v>
      </c>
      <c r="F645">
        <v>1648.993757650624</v>
      </c>
    </row>
    <row r="646" spans="1:6" x14ac:dyDescent="0.35">
      <c r="A646" t="s">
        <v>0</v>
      </c>
      <c r="B646" t="s">
        <v>353</v>
      </c>
      <c r="C646" t="s">
        <v>999</v>
      </c>
      <c r="D646" t="s">
        <v>1032</v>
      </c>
      <c r="E646">
        <v>391.05752039999999</v>
      </c>
      <c r="F646">
        <v>223.4614402285714</v>
      </c>
    </row>
    <row r="647" spans="1:6" x14ac:dyDescent="0.35">
      <c r="A647" t="s">
        <v>0</v>
      </c>
      <c r="B647" t="s">
        <v>353</v>
      </c>
      <c r="C647" t="s">
        <v>1016</v>
      </c>
      <c r="D647" t="s">
        <v>1032</v>
      </c>
      <c r="E647">
        <v>37.852399999999989</v>
      </c>
      <c r="F647">
        <v>21.629942857142851</v>
      </c>
    </row>
    <row r="648" spans="1:6" x14ac:dyDescent="0.35">
      <c r="A648" t="s">
        <v>0</v>
      </c>
      <c r="B648" t="s">
        <v>353</v>
      </c>
      <c r="C648" t="s">
        <v>1017</v>
      </c>
      <c r="D648" t="s">
        <v>1032</v>
      </c>
      <c r="E648">
        <v>379.07099999999991</v>
      </c>
      <c r="F648">
        <v>216.61199999999999</v>
      </c>
    </row>
    <row r="649" spans="1:6" x14ac:dyDescent="0.35">
      <c r="A649" t="s">
        <v>0</v>
      </c>
      <c r="B649" t="s">
        <v>353</v>
      </c>
      <c r="C649" t="s">
        <v>1018</v>
      </c>
      <c r="D649" t="s">
        <v>1032</v>
      </c>
      <c r="E649">
        <v>36.101999999999997</v>
      </c>
      <c r="F649">
        <v>20.629714285714279</v>
      </c>
    </row>
    <row r="650" spans="1:6" x14ac:dyDescent="0.35">
      <c r="A650" t="s">
        <v>0</v>
      </c>
      <c r="B650" t="s">
        <v>353</v>
      </c>
      <c r="C650" t="s">
        <v>1000</v>
      </c>
      <c r="D650" t="s">
        <v>1032</v>
      </c>
      <c r="E650">
        <v>379.07099999999991</v>
      </c>
      <c r="F650">
        <v>216.61199999999999</v>
      </c>
    </row>
    <row r="651" spans="1:6" x14ac:dyDescent="0.35">
      <c r="A651" t="s">
        <v>0</v>
      </c>
      <c r="B651" t="s">
        <v>350</v>
      </c>
      <c r="C651" t="s">
        <v>999</v>
      </c>
      <c r="D651" t="s">
        <v>1032</v>
      </c>
      <c r="E651">
        <v>1186.990683</v>
      </c>
      <c r="F651">
        <v>678.28039028571436</v>
      </c>
    </row>
    <row r="652" spans="1:6" x14ac:dyDescent="0.35">
      <c r="A652" t="s">
        <v>0</v>
      </c>
      <c r="B652" t="s">
        <v>350</v>
      </c>
      <c r="C652" t="s">
        <v>1016</v>
      </c>
      <c r="D652" t="s">
        <v>1032</v>
      </c>
      <c r="E652">
        <v>10.907999999999999</v>
      </c>
      <c r="F652">
        <v>6.233142857142858</v>
      </c>
    </row>
    <row r="653" spans="1:6" x14ac:dyDescent="0.35">
      <c r="A653" t="s">
        <v>0</v>
      </c>
      <c r="B653" t="s">
        <v>350</v>
      </c>
      <c r="C653" t="s">
        <v>1017</v>
      </c>
      <c r="D653" t="s">
        <v>1032</v>
      </c>
      <c r="E653">
        <v>1172.1555000000001</v>
      </c>
      <c r="F653">
        <v>669.80314285714303</v>
      </c>
    </row>
    <row r="654" spans="1:6" x14ac:dyDescent="0.35">
      <c r="A654" t="s">
        <v>0</v>
      </c>
      <c r="B654" t="s">
        <v>350</v>
      </c>
      <c r="C654" t="s">
        <v>1018</v>
      </c>
      <c r="D654" t="s">
        <v>1032</v>
      </c>
      <c r="E654">
        <v>47.116500000000002</v>
      </c>
      <c r="F654">
        <v>26.92371428571429</v>
      </c>
    </row>
    <row r="655" spans="1:6" x14ac:dyDescent="0.35">
      <c r="A655" t="s">
        <v>0</v>
      </c>
      <c r="B655" t="s">
        <v>350</v>
      </c>
      <c r="C655" t="s">
        <v>1000</v>
      </c>
      <c r="D655" t="s">
        <v>1032</v>
      </c>
      <c r="E655">
        <v>1172.1555000000001</v>
      </c>
      <c r="F655">
        <v>669.80314285714303</v>
      </c>
    </row>
    <row r="656" spans="1:6" x14ac:dyDescent="0.35">
      <c r="A656" t="s">
        <v>0</v>
      </c>
      <c r="B656" t="s">
        <v>349</v>
      </c>
      <c r="C656" t="s">
        <v>999</v>
      </c>
      <c r="D656" t="s">
        <v>1032</v>
      </c>
      <c r="E656">
        <v>751.20254399999988</v>
      </c>
      <c r="F656">
        <v>429.25859657142871</v>
      </c>
    </row>
    <row r="657" spans="1:10" x14ac:dyDescent="0.35">
      <c r="A657" t="s">
        <v>0</v>
      </c>
      <c r="B657" t="s">
        <v>349</v>
      </c>
      <c r="C657" t="s">
        <v>1016</v>
      </c>
      <c r="D657" t="s">
        <v>1032</v>
      </c>
      <c r="E657">
        <v>4.104000000000001</v>
      </c>
      <c r="F657">
        <v>2.3451428571428581</v>
      </c>
    </row>
    <row r="658" spans="1:10" x14ac:dyDescent="0.35">
      <c r="A658" t="s">
        <v>0</v>
      </c>
      <c r="B658" t="s">
        <v>349</v>
      </c>
      <c r="C658" t="s">
        <v>1017</v>
      </c>
      <c r="D658" t="s">
        <v>1032</v>
      </c>
      <c r="E658">
        <v>746.85199999999998</v>
      </c>
      <c r="F658">
        <v>426.77257142857138</v>
      </c>
    </row>
    <row r="659" spans="1:10" x14ac:dyDescent="0.35">
      <c r="A659" t="s">
        <v>0</v>
      </c>
      <c r="B659" t="s">
        <v>349</v>
      </c>
      <c r="C659" t="s">
        <v>1018</v>
      </c>
      <c r="D659" t="s">
        <v>1032</v>
      </c>
      <c r="E659">
        <v>13.756</v>
      </c>
      <c r="F659">
        <v>7.860571428571431</v>
      </c>
    </row>
    <row r="660" spans="1:10" x14ac:dyDescent="0.35">
      <c r="A660" t="s">
        <v>0</v>
      </c>
      <c r="B660" t="s">
        <v>349</v>
      </c>
      <c r="C660" t="s">
        <v>1000</v>
      </c>
      <c r="D660" t="s">
        <v>1032</v>
      </c>
      <c r="E660">
        <v>746.85199999999998</v>
      </c>
      <c r="F660">
        <v>426.77257142857138</v>
      </c>
    </row>
    <row r="661" spans="1:10" x14ac:dyDescent="0.35">
      <c r="A661" t="s">
        <v>0</v>
      </c>
      <c r="B661" t="s">
        <v>348</v>
      </c>
      <c r="C661" t="s">
        <v>999</v>
      </c>
      <c r="D661" t="s">
        <v>1032</v>
      </c>
      <c r="E661">
        <v>35.395359999999997</v>
      </c>
      <c r="F661">
        <v>1776.373196622774</v>
      </c>
    </row>
    <row r="662" spans="1:10" x14ac:dyDescent="0.35">
      <c r="A662" t="s">
        <v>0</v>
      </c>
      <c r="B662" t="s">
        <v>348</v>
      </c>
      <c r="C662" t="s">
        <v>1016</v>
      </c>
      <c r="D662" t="s">
        <v>1032</v>
      </c>
      <c r="E662">
        <v>2.8000000000000012</v>
      </c>
      <c r="F662">
        <v>140.52251341824939</v>
      </c>
    </row>
    <row r="663" spans="1:10" x14ac:dyDescent="0.35">
      <c r="A663" t="s">
        <v>0</v>
      </c>
      <c r="B663" t="s">
        <v>348</v>
      </c>
      <c r="C663" t="s">
        <v>1017</v>
      </c>
      <c r="D663" t="s">
        <v>1032</v>
      </c>
      <c r="E663">
        <v>35.319200000000009</v>
      </c>
      <c r="F663">
        <v>1772.5509842577981</v>
      </c>
    </row>
    <row r="664" spans="1:10" x14ac:dyDescent="0.35">
      <c r="A664" t="s">
        <v>0</v>
      </c>
      <c r="B664" t="s">
        <v>348</v>
      </c>
      <c r="C664" t="s">
        <v>1018</v>
      </c>
      <c r="D664" t="s">
        <v>1032</v>
      </c>
      <c r="E664">
        <v>5.6000000000000008E-2</v>
      </c>
      <c r="F664">
        <v>2.8104502683649879</v>
      </c>
    </row>
    <row r="665" spans="1:10" x14ac:dyDescent="0.35">
      <c r="A665" t="s">
        <v>0</v>
      </c>
      <c r="B665" t="s">
        <v>348</v>
      </c>
      <c r="C665" t="s">
        <v>1000</v>
      </c>
      <c r="D665" t="s">
        <v>1032</v>
      </c>
      <c r="E665">
        <v>35.319200000000009</v>
      </c>
      <c r="F665">
        <v>1772.5509842577981</v>
      </c>
    </row>
    <row r="666" spans="1:10" x14ac:dyDescent="0.35">
      <c r="A666" t="s">
        <v>0</v>
      </c>
      <c r="B666" t="s">
        <v>354</v>
      </c>
      <c r="C666" t="s">
        <v>999</v>
      </c>
      <c r="D666" t="s">
        <v>1032</v>
      </c>
      <c r="E666">
        <v>8011.2155240000002</v>
      </c>
      <c r="F666">
        <v>7736.4811522844529</v>
      </c>
      <c r="G666">
        <v>6175.7811051242788</v>
      </c>
    </row>
    <row r="667" spans="1:10" x14ac:dyDescent="0.35">
      <c r="A667" t="s">
        <v>0</v>
      </c>
      <c r="B667" t="s">
        <v>354</v>
      </c>
      <c r="C667" t="s">
        <v>1016</v>
      </c>
      <c r="D667" t="s">
        <v>1032</v>
      </c>
      <c r="E667">
        <v>78.444000000000003</v>
      </c>
      <c r="F667">
        <v>75.753863529411859</v>
      </c>
      <c r="G667">
        <v>60.471843699504113</v>
      </c>
    </row>
    <row r="668" spans="1:10" x14ac:dyDescent="0.35">
      <c r="A668" t="s">
        <v>0</v>
      </c>
      <c r="B668" t="s">
        <v>354</v>
      </c>
      <c r="C668" t="s">
        <v>1017</v>
      </c>
      <c r="D668" t="s">
        <v>1032</v>
      </c>
      <c r="E668">
        <v>7989.3035000000009</v>
      </c>
      <c r="F668">
        <v>7715.3205730719064</v>
      </c>
      <c r="G668">
        <v>6158.8893034508837</v>
      </c>
    </row>
    <row r="669" spans="1:10" x14ac:dyDescent="0.35">
      <c r="A669" t="s">
        <v>0</v>
      </c>
      <c r="B669" t="s">
        <v>354</v>
      </c>
      <c r="C669" t="s">
        <v>1018</v>
      </c>
      <c r="D669" t="s">
        <v>1032</v>
      </c>
      <c r="E669">
        <v>65.37</v>
      </c>
      <c r="F669">
        <v>63.128219607843207</v>
      </c>
      <c r="G669">
        <v>50.393203082920081</v>
      </c>
    </row>
    <row r="670" spans="1:10" x14ac:dyDescent="0.35">
      <c r="A670" t="s">
        <v>0</v>
      </c>
      <c r="B670" t="s">
        <v>354</v>
      </c>
      <c r="C670" t="s">
        <v>1000</v>
      </c>
      <c r="D670" t="s">
        <v>1032</v>
      </c>
      <c r="E670">
        <v>7989.3035000000009</v>
      </c>
      <c r="F670">
        <v>7715.3205730719064</v>
      </c>
      <c r="G670">
        <v>6158.8893034508837</v>
      </c>
    </row>
    <row r="671" spans="1:10" x14ac:dyDescent="0.35">
      <c r="A671" t="s">
        <v>0</v>
      </c>
      <c r="B671" t="s">
        <v>347</v>
      </c>
      <c r="C671" t="s">
        <v>999</v>
      </c>
      <c r="D671" t="s">
        <v>1032</v>
      </c>
      <c r="E671">
        <v>3572.9522227947</v>
      </c>
      <c r="F671">
        <v>1371.1524240791809</v>
      </c>
      <c r="G671">
        <v>1571.059510191754</v>
      </c>
      <c r="H671">
        <v>1637.9892545932389</v>
      </c>
      <c r="I671">
        <v>1607.0282767277411</v>
      </c>
      <c r="J671">
        <v>1625.7515886529741</v>
      </c>
    </row>
    <row r="672" spans="1:10" x14ac:dyDescent="0.35">
      <c r="A672" t="s">
        <v>0</v>
      </c>
      <c r="B672" t="s">
        <v>347</v>
      </c>
      <c r="C672" t="s">
        <v>1016</v>
      </c>
      <c r="D672" t="s">
        <v>1032</v>
      </c>
      <c r="E672">
        <v>69.644365542105078</v>
      </c>
      <c r="F672">
        <v>26.726649191469189</v>
      </c>
      <c r="G672">
        <v>30.623259420640171</v>
      </c>
      <c r="H672">
        <v>31.927861132076099</v>
      </c>
      <c r="I672">
        <v>31.324366451612889</v>
      </c>
      <c r="J672">
        <v>31.689323243243251</v>
      </c>
    </row>
    <row r="673" spans="1:10" x14ac:dyDescent="0.35">
      <c r="A673" t="s">
        <v>0</v>
      </c>
      <c r="B673" t="s">
        <v>347</v>
      </c>
      <c r="C673" t="s">
        <v>1017</v>
      </c>
      <c r="D673" t="s">
        <v>1032</v>
      </c>
      <c r="E673">
        <v>3551.8626426473579</v>
      </c>
      <c r="F673">
        <v>1363.059108764927</v>
      </c>
      <c r="G673">
        <v>1561.7862304526491</v>
      </c>
      <c r="H673">
        <v>1628.320917735881</v>
      </c>
      <c r="I673">
        <v>1597.5426890322569</v>
      </c>
      <c r="J673">
        <v>1616.1554854054059</v>
      </c>
    </row>
    <row r="674" spans="1:10" x14ac:dyDescent="0.35">
      <c r="A674" t="s">
        <v>0</v>
      </c>
      <c r="B674" t="s">
        <v>347</v>
      </c>
      <c r="C674" t="s">
        <v>1018</v>
      </c>
      <c r="D674" t="s">
        <v>1032</v>
      </c>
      <c r="E674">
        <v>63.313059583731892</v>
      </c>
      <c r="F674">
        <v>24.296953810426519</v>
      </c>
      <c r="G674">
        <v>27.839326746036519</v>
      </c>
      <c r="H674">
        <v>29.02532830188736</v>
      </c>
      <c r="I674">
        <v>28.476696774193531</v>
      </c>
      <c r="J674">
        <v>28.80847567567568</v>
      </c>
    </row>
    <row r="675" spans="1:10" x14ac:dyDescent="0.35">
      <c r="A675" t="s">
        <v>0</v>
      </c>
      <c r="B675" t="s">
        <v>347</v>
      </c>
      <c r="C675" t="s">
        <v>1000</v>
      </c>
      <c r="D675" t="s">
        <v>1032</v>
      </c>
      <c r="E675">
        <v>3551.8626426473579</v>
      </c>
      <c r="F675">
        <v>1363.059108764927</v>
      </c>
      <c r="G675">
        <v>1561.7862304526491</v>
      </c>
      <c r="H675">
        <v>1628.320917735881</v>
      </c>
      <c r="I675">
        <v>1597.5426890322569</v>
      </c>
      <c r="J675">
        <v>1616.1554854054059</v>
      </c>
    </row>
    <row r="676" spans="1:10" x14ac:dyDescent="0.35">
      <c r="A676" t="s">
        <v>0</v>
      </c>
      <c r="B676" t="s">
        <v>352</v>
      </c>
      <c r="C676" t="s">
        <v>999</v>
      </c>
      <c r="D676" t="s">
        <v>1032</v>
      </c>
      <c r="E676">
        <v>62.552431000000013</v>
      </c>
      <c r="F676">
        <v>35.744246285714297</v>
      </c>
    </row>
    <row r="677" spans="1:10" x14ac:dyDescent="0.35">
      <c r="A677" t="s">
        <v>0</v>
      </c>
      <c r="B677" t="s">
        <v>352</v>
      </c>
      <c r="C677" t="s">
        <v>1016</v>
      </c>
      <c r="D677" t="s">
        <v>1032</v>
      </c>
      <c r="E677">
        <v>1.111</v>
      </c>
      <c r="F677">
        <v>0.63485714285714301</v>
      </c>
    </row>
    <row r="678" spans="1:10" x14ac:dyDescent="0.35">
      <c r="A678" t="s">
        <v>0</v>
      </c>
      <c r="B678" t="s">
        <v>352</v>
      </c>
      <c r="C678" t="s">
        <v>1017</v>
      </c>
      <c r="D678" t="s">
        <v>1032</v>
      </c>
      <c r="E678">
        <v>62.216000000000008</v>
      </c>
      <c r="F678">
        <v>35.552</v>
      </c>
    </row>
    <row r="679" spans="1:10" x14ac:dyDescent="0.35">
      <c r="A679" t="s">
        <v>0</v>
      </c>
      <c r="B679" t="s">
        <v>352</v>
      </c>
      <c r="C679" t="s">
        <v>1018</v>
      </c>
      <c r="D679" t="s">
        <v>1032</v>
      </c>
      <c r="E679">
        <v>1.01</v>
      </c>
      <c r="F679">
        <v>0.57714285714285718</v>
      </c>
    </row>
    <row r="680" spans="1:10" x14ac:dyDescent="0.35">
      <c r="A680" t="s">
        <v>0</v>
      </c>
      <c r="B680" t="s">
        <v>352</v>
      </c>
      <c r="C680" t="s">
        <v>1000</v>
      </c>
      <c r="D680" t="s">
        <v>1032</v>
      </c>
      <c r="E680">
        <v>62.216000000000008</v>
      </c>
      <c r="F680">
        <v>35.552</v>
      </c>
    </row>
    <row r="681" spans="1:10" x14ac:dyDescent="0.35">
      <c r="A681" t="s">
        <v>0</v>
      </c>
      <c r="B681" t="s">
        <v>355</v>
      </c>
      <c r="C681" t="s">
        <v>999</v>
      </c>
      <c r="D681" t="s">
        <v>1032</v>
      </c>
      <c r="E681">
        <v>958.2340380000004</v>
      </c>
      <c r="F681">
        <v>547.56230742857156</v>
      </c>
      <c r="G681">
        <v>198.7745375021953</v>
      </c>
    </row>
    <row r="682" spans="1:10" x14ac:dyDescent="0.35">
      <c r="A682" t="s">
        <v>0</v>
      </c>
      <c r="B682" t="s">
        <v>355</v>
      </c>
      <c r="C682" t="s">
        <v>1016</v>
      </c>
      <c r="D682" t="s">
        <v>1032</v>
      </c>
      <c r="E682">
        <v>18.678000000000001</v>
      </c>
      <c r="F682">
        <v>10.67314285714286</v>
      </c>
      <c r="G682">
        <v>3.8745344709472791</v>
      </c>
    </row>
    <row r="683" spans="1:10" x14ac:dyDescent="0.35">
      <c r="A683" t="s">
        <v>0</v>
      </c>
      <c r="B683" t="s">
        <v>355</v>
      </c>
      <c r="C683" t="s">
        <v>1017</v>
      </c>
      <c r="D683" t="s">
        <v>1032</v>
      </c>
      <c r="E683">
        <v>952.5780000000002</v>
      </c>
      <c r="F683">
        <v>544.33028571428588</v>
      </c>
      <c r="G683">
        <v>197.6012580183112</v>
      </c>
    </row>
    <row r="684" spans="1:10" x14ac:dyDescent="0.35">
      <c r="A684" t="s">
        <v>0</v>
      </c>
      <c r="B684" t="s">
        <v>355</v>
      </c>
      <c r="C684" t="s">
        <v>1018</v>
      </c>
      <c r="D684" t="s">
        <v>1032</v>
      </c>
      <c r="E684">
        <v>16.98</v>
      </c>
      <c r="F684">
        <v>9.7028571428571446</v>
      </c>
      <c r="G684">
        <v>3.5223040644975261</v>
      </c>
    </row>
    <row r="685" spans="1:10" x14ac:dyDescent="0.35">
      <c r="A685" t="s">
        <v>0</v>
      </c>
      <c r="B685" t="s">
        <v>355</v>
      </c>
      <c r="C685" t="s">
        <v>1000</v>
      </c>
      <c r="D685" t="s">
        <v>1032</v>
      </c>
      <c r="E685">
        <v>952.5780000000002</v>
      </c>
      <c r="F685">
        <v>544.33028571428588</v>
      </c>
      <c r="G685">
        <v>197.6012580183112</v>
      </c>
    </row>
    <row r="686" spans="1:10" x14ac:dyDescent="0.35">
      <c r="A686" t="s">
        <v>0</v>
      </c>
      <c r="B686" t="s">
        <v>432</v>
      </c>
      <c r="C686" t="s">
        <v>999</v>
      </c>
      <c r="D686" t="s">
        <v>1032</v>
      </c>
    </row>
    <row r="687" spans="1:10" x14ac:dyDescent="0.35">
      <c r="A687" t="s">
        <v>0</v>
      </c>
      <c r="B687" t="s">
        <v>432</v>
      </c>
      <c r="C687" t="s">
        <v>1016</v>
      </c>
      <c r="D687" t="s">
        <v>1032</v>
      </c>
    </row>
    <row r="688" spans="1:10" x14ac:dyDescent="0.35">
      <c r="A688" t="s">
        <v>0</v>
      </c>
      <c r="B688" t="s">
        <v>432</v>
      </c>
      <c r="C688" t="s">
        <v>1017</v>
      </c>
      <c r="D688" t="s">
        <v>1032</v>
      </c>
    </row>
    <row r="689" spans="1:9" x14ac:dyDescent="0.35">
      <c r="A689" t="s">
        <v>0</v>
      </c>
      <c r="B689" t="s">
        <v>432</v>
      </c>
      <c r="C689" t="s">
        <v>1018</v>
      </c>
      <c r="D689" t="s">
        <v>1032</v>
      </c>
    </row>
    <row r="690" spans="1:9" x14ac:dyDescent="0.35">
      <c r="A690" t="s">
        <v>0</v>
      </c>
      <c r="B690" t="s">
        <v>432</v>
      </c>
      <c r="C690" t="s">
        <v>1019</v>
      </c>
      <c r="D690" t="s">
        <v>1032</v>
      </c>
    </row>
    <row r="691" spans="1:9" x14ac:dyDescent="0.35">
      <c r="A691" t="s">
        <v>0</v>
      </c>
      <c r="B691" t="s">
        <v>432</v>
      </c>
      <c r="C691" t="s">
        <v>1003</v>
      </c>
      <c r="D691" t="s">
        <v>1032</v>
      </c>
    </row>
    <row r="692" spans="1:9" x14ac:dyDescent="0.35">
      <c r="A692" t="s">
        <v>0</v>
      </c>
      <c r="B692" t="s">
        <v>432</v>
      </c>
      <c r="C692" t="s">
        <v>1009</v>
      </c>
      <c r="D692" t="s">
        <v>1032</v>
      </c>
    </row>
    <row r="693" spans="1:9" x14ac:dyDescent="0.35">
      <c r="A693" t="s">
        <v>0</v>
      </c>
      <c r="B693" t="s">
        <v>428</v>
      </c>
      <c r="C693" t="s">
        <v>999</v>
      </c>
      <c r="D693" t="s">
        <v>1032</v>
      </c>
      <c r="E693">
        <v>54.006311958156857</v>
      </c>
      <c r="G693">
        <v>143.10260625366749</v>
      </c>
      <c r="H693">
        <v>165.01218727750589</v>
      </c>
      <c r="I693">
        <v>140.21105004542531</v>
      </c>
    </row>
    <row r="694" spans="1:9" x14ac:dyDescent="0.35">
      <c r="A694" t="s">
        <v>0</v>
      </c>
      <c r="B694" t="s">
        <v>428</v>
      </c>
      <c r="C694" t="s">
        <v>1016</v>
      </c>
      <c r="D694" t="s">
        <v>1032</v>
      </c>
      <c r="E694">
        <v>1.0913753424657531</v>
      </c>
      <c r="G694">
        <v>2.8918593076461598</v>
      </c>
      <c r="H694">
        <v>3.334614526919403</v>
      </c>
      <c r="I694">
        <v>2.8334258943541308</v>
      </c>
    </row>
    <row r="695" spans="1:9" x14ac:dyDescent="0.35">
      <c r="A695" t="s">
        <v>0</v>
      </c>
      <c r="B695" t="s">
        <v>428</v>
      </c>
      <c r="C695" t="s">
        <v>1017</v>
      </c>
      <c r="D695" t="s">
        <v>1032</v>
      </c>
      <c r="E695">
        <v>53.675823661270201</v>
      </c>
      <c r="G695">
        <v>142.22689867605209</v>
      </c>
      <c r="H695">
        <v>164.0024053693997</v>
      </c>
      <c r="I695">
        <v>139.3530371677804</v>
      </c>
    </row>
    <row r="696" spans="1:9" x14ac:dyDescent="0.35">
      <c r="A696" t="s">
        <v>0</v>
      </c>
      <c r="B696" t="s">
        <v>428</v>
      </c>
      <c r="C696" t="s">
        <v>1018</v>
      </c>
      <c r="D696" t="s">
        <v>1032</v>
      </c>
      <c r="E696">
        <v>0.99215940224159316</v>
      </c>
      <c r="G696">
        <v>2.628963006951055</v>
      </c>
      <c r="H696">
        <v>3.0314677517449109</v>
      </c>
      <c r="I696">
        <v>2.575841722140118</v>
      </c>
    </row>
    <row r="697" spans="1:9" x14ac:dyDescent="0.35">
      <c r="A697" t="s">
        <v>0</v>
      </c>
      <c r="B697" t="s">
        <v>428</v>
      </c>
      <c r="C697" t="s">
        <v>1019</v>
      </c>
      <c r="D697" t="s">
        <v>1032</v>
      </c>
      <c r="E697">
        <v>0.56553085927770808</v>
      </c>
      <c r="G697">
        <v>1.4985089139621011</v>
      </c>
      <c r="H697">
        <v>1.727936618494599</v>
      </c>
      <c r="I697">
        <v>1.4682297816198679</v>
      </c>
    </row>
    <row r="698" spans="1:9" x14ac:dyDescent="0.35">
      <c r="A698" t="s">
        <v>0</v>
      </c>
      <c r="B698" t="s">
        <v>428</v>
      </c>
      <c r="C698" t="s">
        <v>1003</v>
      </c>
      <c r="D698" t="s">
        <v>1032</v>
      </c>
      <c r="E698">
        <v>1.0913753424657529E-3</v>
      </c>
      <c r="G698">
        <v>2.8918593076461599E-3</v>
      </c>
      <c r="H698">
        <v>3.3346145269194031E-3</v>
      </c>
      <c r="I698">
        <v>2.8334258943541299E-3</v>
      </c>
    </row>
    <row r="699" spans="1:9" x14ac:dyDescent="0.35">
      <c r="A699" t="s">
        <v>0</v>
      </c>
      <c r="B699" t="s">
        <v>428</v>
      </c>
      <c r="C699" t="s">
        <v>1000</v>
      </c>
      <c r="D699" t="s">
        <v>1032</v>
      </c>
      <c r="E699">
        <v>53.675823661270201</v>
      </c>
      <c r="G699">
        <v>142.22689867605209</v>
      </c>
      <c r="H699">
        <v>164.0024053693997</v>
      </c>
      <c r="I699">
        <v>139.3530371677804</v>
      </c>
    </row>
    <row r="700" spans="1:9" x14ac:dyDescent="0.35">
      <c r="A700" t="s">
        <v>0</v>
      </c>
      <c r="B700" t="s">
        <v>428</v>
      </c>
      <c r="C700" t="s">
        <v>1009</v>
      </c>
      <c r="D700" t="s">
        <v>1032</v>
      </c>
      <c r="E700">
        <v>9.9215940224159339E-4</v>
      </c>
      <c r="G700">
        <v>2.628963006951055E-3</v>
      </c>
      <c r="H700">
        <v>3.031467751744911E-3</v>
      </c>
      <c r="I700">
        <v>2.5758417221401178E-3</v>
      </c>
    </row>
    <row r="701" spans="1:9" x14ac:dyDescent="0.35">
      <c r="A701" t="s">
        <v>0</v>
      </c>
      <c r="B701" t="s">
        <v>429</v>
      </c>
      <c r="C701" t="s">
        <v>999</v>
      </c>
      <c r="D701" t="s">
        <v>1032</v>
      </c>
    </row>
    <row r="702" spans="1:9" x14ac:dyDescent="0.35">
      <c r="A702" t="s">
        <v>0</v>
      </c>
      <c r="B702" t="s">
        <v>429</v>
      </c>
      <c r="C702" t="s">
        <v>1016</v>
      </c>
      <c r="D702" t="s">
        <v>1032</v>
      </c>
    </row>
    <row r="703" spans="1:9" x14ac:dyDescent="0.35">
      <c r="A703" t="s">
        <v>0</v>
      </c>
      <c r="B703" t="s">
        <v>429</v>
      </c>
      <c r="C703" t="s">
        <v>1017</v>
      </c>
      <c r="D703" t="s">
        <v>1032</v>
      </c>
    </row>
    <row r="704" spans="1:9" x14ac:dyDescent="0.35">
      <c r="A704" t="s">
        <v>0</v>
      </c>
      <c r="B704" t="s">
        <v>429</v>
      </c>
      <c r="C704" t="s">
        <v>1018</v>
      </c>
      <c r="D704" t="s">
        <v>1032</v>
      </c>
    </row>
    <row r="705" spans="1:10" x14ac:dyDescent="0.35">
      <c r="A705" t="s">
        <v>0</v>
      </c>
      <c r="B705" t="s">
        <v>429</v>
      </c>
      <c r="C705" t="s">
        <v>1019</v>
      </c>
      <c r="D705" t="s">
        <v>1032</v>
      </c>
    </row>
    <row r="706" spans="1:10" x14ac:dyDescent="0.35">
      <c r="A706" t="s">
        <v>0</v>
      </c>
      <c r="B706" t="s">
        <v>429</v>
      </c>
      <c r="C706" t="s">
        <v>1003</v>
      </c>
      <c r="D706" t="s">
        <v>1032</v>
      </c>
    </row>
    <row r="707" spans="1:10" x14ac:dyDescent="0.35">
      <c r="A707" t="s">
        <v>0</v>
      </c>
      <c r="B707" t="s">
        <v>429</v>
      </c>
      <c r="C707" t="s">
        <v>1000</v>
      </c>
      <c r="D707" t="s">
        <v>1032</v>
      </c>
    </row>
    <row r="708" spans="1:10" x14ac:dyDescent="0.35">
      <c r="A708" t="s">
        <v>0</v>
      </c>
      <c r="B708" t="s">
        <v>429</v>
      </c>
      <c r="C708" t="s">
        <v>1009</v>
      </c>
      <c r="D708" t="s">
        <v>1032</v>
      </c>
    </row>
    <row r="709" spans="1:10" x14ac:dyDescent="0.35">
      <c r="A709" t="s">
        <v>0</v>
      </c>
      <c r="B709" t="s">
        <v>430</v>
      </c>
      <c r="C709" t="s">
        <v>999</v>
      </c>
      <c r="D709" t="s">
        <v>1032</v>
      </c>
      <c r="J709">
        <v>463.06829243294499</v>
      </c>
    </row>
    <row r="710" spans="1:10" x14ac:dyDescent="0.35">
      <c r="A710" t="s">
        <v>0</v>
      </c>
      <c r="B710" t="s">
        <v>430</v>
      </c>
      <c r="C710" t="s">
        <v>1016</v>
      </c>
      <c r="D710" t="s">
        <v>1032</v>
      </c>
      <c r="J710">
        <v>36.631672027413941</v>
      </c>
    </row>
    <row r="711" spans="1:10" x14ac:dyDescent="0.35">
      <c r="A711" t="s">
        <v>0</v>
      </c>
      <c r="B711" t="s">
        <v>430</v>
      </c>
      <c r="C711" t="s">
        <v>1017</v>
      </c>
      <c r="D711" t="s">
        <v>1032</v>
      </c>
      <c r="J711">
        <v>462.07191095379937</v>
      </c>
    </row>
    <row r="712" spans="1:10" x14ac:dyDescent="0.35">
      <c r="A712" t="s">
        <v>0</v>
      </c>
      <c r="B712" t="s">
        <v>430</v>
      </c>
      <c r="C712" t="s">
        <v>1018</v>
      </c>
      <c r="D712" t="s">
        <v>1032</v>
      </c>
      <c r="J712">
        <v>0.73263344054827884</v>
      </c>
    </row>
    <row r="713" spans="1:10" x14ac:dyDescent="0.35">
      <c r="A713" t="s">
        <v>0</v>
      </c>
      <c r="B713" t="s">
        <v>430</v>
      </c>
      <c r="C713" t="s">
        <v>1019</v>
      </c>
      <c r="D713" t="s">
        <v>1032</v>
      </c>
      <c r="J713">
        <v>4.1760106111251876</v>
      </c>
    </row>
    <row r="714" spans="1:10" x14ac:dyDescent="0.35">
      <c r="A714" t="s">
        <v>0</v>
      </c>
      <c r="B714" t="s">
        <v>430</v>
      </c>
      <c r="C714" t="s">
        <v>1003</v>
      </c>
      <c r="D714" t="s">
        <v>1032</v>
      </c>
      <c r="J714">
        <v>3.6631672027413943E-2</v>
      </c>
    </row>
    <row r="715" spans="1:10" x14ac:dyDescent="0.35">
      <c r="A715" t="s">
        <v>0</v>
      </c>
      <c r="B715" t="s">
        <v>430</v>
      </c>
      <c r="C715" t="s">
        <v>1000</v>
      </c>
      <c r="D715" t="s">
        <v>1032</v>
      </c>
      <c r="J715">
        <v>462.07191095379937</v>
      </c>
    </row>
    <row r="716" spans="1:10" x14ac:dyDescent="0.35">
      <c r="A716" t="s">
        <v>0</v>
      </c>
      <c r="B716" t="s">
        <v>427</v>
      </c>
      <c r="C716" t="s">
        <v>999</v>
      </c>
      <c r="D716" t="s">
        <v>1032</v>
      </c>
      <c r="E716">
        <v>516.05689966481123</v>
      </c>
      <c r="F716">
        <v>92.389703564268714</v>
      </c>
      <c r="G716">
        <v>516.05689966481123</v>
      </c>
    </row>
    <row r="717" spans="1:10" x14ac:dyDescent="0.35">
      <c r="A717" t="s">
        <v>0</v>
      </c>
      <c r="B717" t="s">
        <v>427</v>
      </c>
      <c r="C717" t="s">
        <v>1016</v>
      </c>
      <c r="D717" t="s">
        <v>1032</v>
      </c>
      <c r="E717">
        <v>35.048213122941227</v>
      </c>
      <c r="F717">
        <v>6.2746840958604686</v>
      </c>
      <c r="G717">
        <v>35.048213122941227</v>
      </c>
    </row>
    <row r="718" spans="1:10" x14ac:dyDescent="0.35">
      <c r="A718" t="s">
        <v>0</v>
      </c>
      <c r="B718" t="s">
        <v>427</v>
      </c>
      <c r="C718" t="s">
        <v>1017</v>
      </c>
      <c r="D718" t="s">
        <v>1032</v>
      </c>
      <c r="E718">
        <v>514.01709366105615</v>
      </c>
      <c r="F718">
        <v>92.024516949889644</v>
      </c>
      <c r="G718">
        <v>514.01709366105592</v>
      </c>
    </row>
    <row r="719" spans="1:10" x14ac:dyDescent="0.35">
      <c r="A719" t="s">
        <v>0</v>
      </c>
      <c r="B719" t="s">
        <v>427</v>
      </c>
      <c r="C719" t="s">
        <v>1018</v>
      </c>
      <c r="D719" t="s">
        <v>1032</v>
      </c>
      <c r="E719">
        <v>4.2057855747529471</v>
      </c>
      <c r="F719">
        <v>0.7529620915032561</v>
      </c>
      <c r="G719">
        <v>4.2057855747529471</v>
      </c>
    </row>
    <row r="720" spans="1:10" x14ac:dyDescent="0.35">
      <c r="A720" t="s">
        <v>0</v>
      </c>
      <c r="B720" t="s">
        <v>427</v>
      </c>
      <c r="C720" t="s">
        <v>1019</v>
      </c>
      <c r="D720" t="s">
        <v>1032</v>
      </c>
      <c r="E720">
        <v>3.9954962960152991</v>
      </c>
      <c r="F720">
        <v>0.71531398692809323</v>
      </c>
      <c r="G720">
        <v>3.9954962960152982</v>
      </c>
    </row>
    <row r="721" spans="1:10" x14ac:dyDescent="0.35">
      <c r="A721" t="s">
        <v>0</v>
      </c>
      <c r="B721" t="s">
        <v>427</v>
      </c>
      <c r="C721" t="s">
        <v>1003</v>
      </c>
      <c r="D721" t="s">
        <v>1032</v>
      </c>
      <c r="E721">
        <v>3.5048213122941242E-2</v>
      </c>
      <c r="F721">
        <v>6.274684095860468E-3</v>
      </c>
      <c r="G721">
        <v>3.5048213122941221E-2</v>
      </c>
    </row>
    <row r="722" spans="1:10" x14ac:dyDescent="0.35">
      <c r="A722" t="s">
        <v>0</v>
      </c>
      <c r="B722" t="s">
        <v>427</v>
      </c>
      <c r="C722" t="s">
        <v>1000</v>
      </c>
      <c r="D722" t="s">
        <v>1032</v>
      </c>
      <c r="E722">
        <v>514.01709366105615</v>
      </c>
      <c r="F722">
        <v>92.024516949889644</v>
      </c>
      <c r="G722">
        <v>514.01709366105592</v>
      </c>
    </row>
    <row r="723" spans="1:10" x14ac:dyDescent="0.35">
      <c r="A723" t="s">
        <v>0</v>
      </c>
      <c r="B723" t="s">
        <v>427</v>
      </c>
      <c r="C723" t="s">
        <v>1009</v>
      </c>
      <c r="D723" t="s">
        <v>1032</v>
      </c>
      <c r="E723">
        <v>4.2057855747529476E-3</v>
      </c>
      <c r="F723">
        <v>7.5296209150325618E-4</v>
      </c>
      <c r="G723">
        <v>4.2057855747529467E-3</v>
      </c>
    </row>
    <row r="724" spans="1:10" x14ac:dyDescent="0.35">
      <c r="A724" t="s">
        <v>0</v>
      </c>
      <c r="B724" t="s">
        <v>431</v>
      </c>
      <c r="C724" t="s">
        <v>999</v>
      </c>
      <c r="D724" t="s">
        <v>1032</v>
      </c>
      <c r="G724">
        <v>291.36641990647848</v>
      </c>
      <c r="H724">
        <v>310.44069968143998</v>
      </c>
      <c r="I724">
        <v>339.18763245749841</v>
      </c>
      <c r="J724">
        <v>47.821212551019741</v>
      </c>
    </row>
    <row r="725" spans="1:10" x14ac:dyDescent="0.35">
      <c r="A725" t="s">
        <v>0</v>
      </c>
      <c r="B725" t="s">
        <v>431</v>
      </c>
      <c r="C725" t="s">
        <v>1016</v>
      </c>
      <c r="D725" t="s">
        <v>1032</v>
      </c>
      <c r="G725">
        <v>19.788268286662682</v>
      </c>
      <c r="H725">
        <v>21.083705714499949</v>
      </c>
      <c r="I725">
        <v>23.036065284191899</v>
      </c>
      <c r="J725">
        <v>3.2477969975292211</v>
      </c>
    </row>
    <row r="726" spans="1:10" x14ac:dyDescent="0.35">
      <c r="A726" t="s">
        <v>0</v>
      </c>
      <c r="B726" t="s">
        <v>431</v>
      </c>
      <c r="C726" t="s">
        <v>1017</v>
      </c>
      <c r="D726" t="s">
        <v>1032</v>
      </c>
      <c r="G726">
        <v>290.21474269219482</v>
      </c>
      <c r="H726">
        <v>309.21362800885612</v>
      </c>
      <c r="I726">
        <v>337.84693345795841</v>
      </c>
      <c r="J726">
        <v>47.632190765763553</v>
      </c>
    </row>
    <row r="727" spans="1:10" x14ac:dyDescent="0.35">
      <c r="A727" t="s">
        <v>0</v>
      </c>
      <c r="B727" t="s">
        <v>431</v>
      </c>
      <c r="C727" t="s">
        <v>1018</v>
      </c>
      <c r="D727" t="s">
        <v>1032</v>
      </c>
      <c r="G727">
        <v>2.3745921943995212</v>
      </c>
      <c r="H727">
        <v>2.530044685739993</v>
      </c>
      <c r="I727">
        <v>2.7643278341030282</v>
      </c>
      <c r="J727">
        <v>0.38973563970350639</v>
      </c>
    </row>
    <row r="728" spans="1:10" x14ac:dyDescent="0.35">
      <c r="A728" t="s">
        <v>0</v>
      </c>
      <c r="B728" t="s">
        <v>431</v>
      </c>
      <c r="C728" t="s">
        <v>1019</v>
      </c>
      <c r="D728" t="s">
        <v>1032</v>
      </c>
      <c r="G728">
        <v>2.2558625846795448</v>
      </c>
      <c r="H728">
        <v>2.4035424514529931</v>
      </c>
      <c r="I728">
        <v>2.626111442397876</v>
      </c>
      <c r="J728">
        <v>0.37024885771833099</v>
      </c>
    </row>
    <row r="729" spans="1:10" x14ac:dyDescent="0.35">
      <c r="A729" t="s">
        <v>0</v>
      </c>
      <c r="B729" t="s">
        <v>431</v>
      </c>
      <c r="C729" t="s">
        <v>1003</v>
      </c>
      <c r="D729" t="s">
        <v>1032</v>
      </c>
      <c r="G729">
        <v>1.9788268286662671E-2</v>
      </c>
      <c r="H729">
        <v>2.108370571449994E-2</v>
      </c>
      <c r="I729">
        <v>2.3036065284191901E-2</v>
      </c>
      <c r="J729">
        <v>3.247796997529221E-3</v>
      </c>
    </row>
    <row r="730" spans="1:10" x14ac:dyDescent="0.35">
      <c r="A730" t="s">
        <v>0</v>
      </c>
      <c r="B730" t="s">
        <v>431</v>
      </c>
      <c r="C730" t="s">
        <v>1000</v>
      </c>
      <c r="D730" t="s">
        <v>1032</v>
      </c>
      <c r="G730">
        <v>290.21474269219482</v>
      </c>
      <c r="H730">
        <v>309.21362800885612</v>
      </c>
      <c r="I730">
        <v>337.84693345795841</v>
      </c>
      <c r="J730">
        <v>47.632190765763553</v>
      </c>
    </row>
    <row r="731" spans="1:10" x14ac:dyDescent="0.35">
      <c r="A731" t="s">
        <v>0</v>
      </c>
      <c r="B731" t="s">
        <v>431</v>
      </c>
      <c r="C731" t="s">
        <v>1009</v>
      </c>
      <c r="D731" t="s">
        <v>1032</v>
      </c>
      <c r="G731">
        <v>2.3745921943995208E-3</v>
      </c>
      <c r="H731">
        <v>2.530044685739993E-3</v>
      </c>
      <c r="I731">
        <v>2.764327834103028E-3</v>
      </c>
      <c r="J731">
        <v>3.8973563970350642E-4</v>
      </c>
    </row>
    <row r="732" spans="1:10" x14ac:dyDescent="0.35">
      <c r="A732" t="s">
        <v>0</v>
      </c>
      <c r="B732" t="s">
        <v>449</v>
      </c>
      <c r="C732" t="s">
        <v>999</v>
      </c>
      <c r="D732" t="s">
        <v>1032</v>
      </c>
    </row>
    <row r="733" spans="1:10" x14ac:dyDescent="0.35">
      <c r="A733" t="s">
        <v>0</v>
      </c>
      <c r="B733" t="s">
        <v>449</v>
      </c>
      <c r="C733" t="s">
        <v>1016</v>
      </c>
      <c r="D733" t="s">
        <v>1032</v>
      </c>
    </row>
    <row r="734" spans="1:10" x14ac:dyDescent="0.35">
      <c r="A734" t="s">
        <v>0</v>
      </c>
      <c r="B734" t="s">
        <v>449</v>
      </c>
      <c r="C734" t="s">
        <v>1017</v>
      </c>
      <c r="D734" t="s">
        <v>1032</v>
      </c>
    </row>
    <row r="735" spans="1:10" x14ac:dyDescent="0.35">
      <c r="A735" t="s">
        <v>0</v>
      </c>
      <c r="B735" t="s">
        <v>449</v>
      </c>
      <c r="C735" t="s">
        <v>1018</v>
      </c>
      <c r="D735" t="s">
        <v>1032</v>
      </c>
    </row>
    <row r="736" spans="1:10" x14ac:dyDescent="0.35">
      <c r="A736" t="s">
        <v>0</v>
      </c>
      <c r="B736" t="s">
        <v>449</v>
      </c>
      <c r="C736" t="s">
        <v>1019</v>
      </c>
      <c r="D736" t="s">
        <v>1032</v>
      </c>
    </row>
    <row r="737" spans="1:4" x14ac:dyDescent="0.35">
      <c r="A737" t="s">
        <v>0</v>
      </c>
      <c r="B737" t="s">
        <v>449</v>
      </c>
      <c r="C737" t="s">
        <v>1003</v>
      </c>
      <c r="D737" t="s">
        <v>1032</v>
      </c>
    </row>
    <row r="738" spans="1:4" x14ac:dyDescent="0.35">
      <c r="A738" t="s">
        <v>0</v>
      </c>
      <c r="B738" t="s">
        <v>449</v>
      </c>
      <c r="C738" t="s">
        <v>1009</v>
      </c>
      <c r="D738" t="s">
        <v>1032</v>
      </c>
    </row>
    <row r="739" spans="1:4" x14ac:dyDescent="0.35">
      <c r="A739" t="s">
        <v>0</v>
      </c>
      <c r="B739" t="s">
        <v>448</v>
      </c>
      <c r="C739" t="s">
        <v>999</v>
      </c>
      <c r="D739" t="s">
        <v>1032</v>
      </c>
    </row>
    <row r="740" spans="1:4" x14ac:dyDescent="0.35">
      <c r="A740" t="s">
        <v>0</v>
      </c>
      <c r="B740" t="s">
        <v>448</v>
      </c>
      <c r="C740" t="s">
        <v>1016</v>
      </c>
      <c r="D740" t="s">
        <v>1032</v>
      </c>
    </row>
    <row r="741" spans="1:4" x14ac:dyDescent="0.35">
      <c r="A741" t="s">
        <v>0</v>
      </c>
      <c r="B741" t="s">
        <v>448</v>
      </c>
      <c r="C741" t="s">
        <v>1017</v>
      </c>
      <c r="D741" t="s">
        <v>1032</v>
      </c>
    </row>
    <row r="742" spans="1:4" x14ac:dyDescent="0.35">
      <c r="A742" t="s">
        <v>0</v>
      </c>
      <c r="B742" t="s">
        <v>448</v>
      </c>
      <c r="C742" t="s">
        <v>1018</v>
      </c>
      <c r="D742" t="s">
        <v>1032</v>
      </c>
    </row>
    <row r="743" spans="1:4" x14ac:dyDescent="0.35">
      <c r="A743" t="s">
        <v>0</v>
      </c>
      <c r="B743" t="s">
        <v>448</v>
      </c>
      <c r="C743" t="s">
        <v>1019</v>
      </c>
      <c r="D743" t="s">
        <v>1032</v>
      </c>
    </row>
    <row r="744" spans="1:4" x14ac:dyDescent="0.35">
      <c r="A744" t="s">
        <v>0</v>
      </c>
      <c r="B744" t="s">
        <v>448</v>
      </c>
      <c r="C744" t="s">
        <v>1000</v>
      </c>
      <c r="D744" t="s">
        <v>1032</v>
      </c>
    </row>
    <row r="745" spans="1:4" x14ac:dyDescent="0.35">
      <c r="A745" t="s">
        <v>0</v>
      </c>
      <c r="B745" t="s">
        <v>448</v>
      </c>
      <c r="C745" t="s">
        <v>1009</v>
      </c>
      <c r="D745" t="s">
        <v>1032</v>
      </c>
    </row>
    <row r="746" spans="1:4" x14ac:dyDescent="0.35">
      <c r="A746" t="s">
        <v>0</v>
      </c>
      <c r="B746" t="s">
        <v>446</v>
      </c>
      <c r="C746" t="s">
        <v>999</v>
      </c>
      <c r="D746" t="s">
        <v>1032</v>
      </c>
    </row>
    <row r="747" spans="1:4" x14ac:dyDescent="0.35">
      <c r="A747" t="s">
        <v>0</v>
      </c>
      <c r="B747" t="s">
        <v>446</v>
      </c>
      <c r="C747" t="s">
        <v>1016</v>
      </c>
      <c r="D747" t="s">
        <v>1032</v>
      </c>
    </row>
    <row r="748" spans="1:4" x14ac:dyDescent="0.35">
      <c r="A748" t="s">
        <v>0</v>
      </c>
      <c r="B748" t="s">
        <v>446</v>
      </c>
      <c r="C748" t="s">
        <v>1017</v>
      </c>
      <c r="D748" t="s">
        <v>1032</v>
      </c>
    </row>
    <row r="749" spans="1:4" x14ac:dyDescent="0.35">
      <c r="A749" t="s">
        <v>0</v>
      </c>
      <c r="B749" t="s">
        <v>446</v>
      </c>
      <c r="C749" t="s">
        <v>1018</v>
      </c>
      <c r="D749" t="s">
        <v>1032</v>
      </c>
    </row>
    <row r="750" spans="1:4" x14ac:dyDescent="0.35">
      <c r="A750" t="s">
        <v>0</v>
      </c>
      <c r="B750" t="s">
        <v>446</v>
      </c>
      <c r="C750" t="s">
        <v>1019</v>
      </c>
      <c r="D750" t="s">
        <v>1032</v>
      </c>
    </row>
    <row r="751" spans="1:4" x14ac:dyDescent="0.35">
      <c r="A751" t="s">
        <v>0</v>
      </c>
      <c r="B751" t="s">
        <v>446</v>
      </c>
      <c r="C751" t="s">
        <v>1000</v>
      </c>
      <c r="D751" t="s">
        <v>1032</v>
      </c>
    </row>
    <row r="752" spans="1:4" x14ac:dyDescent="0.35">
      <c r="A752" t="s">
        <v>0</v>
      </c>
      <c r="B752" t="s">
        <v>446</v>
      </c>
      <c r="C752" t="s">
        <v>1009</v>
      </c>
      <c r="D752" t="s">
        <v>1032</v>
      </c>
    </row>
    <row r="753" spans="1:10" x14ac:dyDescent="0.35">
      <c r="A753" t="s">
        <v>0</v>
      </c>
      <c r="B753" t="s">
        <v>344</v>
      </c>
      <c r="C753" t="s">
        <v>999</v>
      </c>
      <c r="D753" t="s">
        <v>1032</v>
      </c>
      <c r="E753">
        <v>43.709500575609752</v>
      </c>
      <c r="F753">
        <v>36.424583813008127</v>
      </c>
      <c r="G753">
        <v>19.411071384941671</v>
      </c>
    </row>
    <row r="754" spans="1:10" x14ac:dyDescent="0.35">
      <c r="A754" t="s">
        <v>0</v>
      </c>
      <c r="B754" t="s">
        <v>344</v>
      </c>
      <c r="C754" t="s">
        <v>1016</v>
      </c>
      <c r="D754" t="s">
        <v>1032</v>
      </c>
      <c r="E754">
        <v>0.85199024390243894</v>
      </c>
      <c r="F754">
        <v>0.70999186991869934</v>
      </c>
      <c r="G754">
        <v>0.3783626723223753</v>
      </c>
    </row>
    <row r="755" spans="1:10" x14ac:dyDescent="0.35">
      <c r="A755" t="s">
        <v>0</v>
      </c>
      <c r="B755" t="s">
        <v>344</v>
      </c>
      <c r="C755" t="s">
        <v>1017</v>
      </c>
      <c r="D755" t="s">
        <v>1032</v>
      </c>
      <c r="E755">
        <v>43.451502439024402</v>
      </c>
      <c r="F755">
        <v>36.20958536585367</v>
      </c>
      <c r="G755">
        <v>19.296496288441141</v>
      </c>
    </row>
    <row r="756" spans="1:10" x14ac:dyDescent="0.35">
      <c r="A756" t="s">
        <v>0</v>
      </c>
      <c r="B756" t="s">
        <v>344</v>
      </c>
      <c r="C756" t="s">
        <v>1018</v>
      </c>
      <c r="D756" t="s">
        <v>1032</v>
      </c>
      <c r="E756">
        <v>0.77453658536585368</v>
      </c>
      <c r="F756">
        <v>0.64544715447154477</v>
      </c>
      <c r="G756">
        <v>0.34396606574761401</v>
      </c>
    </row>
    <row r="757" spans="1:10" x14ac:dyDescent="0.35">
      <c r="A757" t="s">
        <v>0</v>
      </c>
      <c r="B757" t="s">
        <v>344</v>
      </c>
      <c r="C757" t="s">
        <v>1019</v>
      </c>
      <c r="D757" t="s">
        <v>1032</v>
      </c>
      <c r="E757">
        <v>0</v>
      </c>
      <c r="F757">
        <v>0</v>
      </c>
      <c r="G757">
        <v>0</v>
      </c>
    </row>
    <row r="758" spans="1:10" x14ac:dyDescent="0.35">
      <c r="A758" t="s">
        <v>0</v>
      </c>
      <c r="B758" t="s">
        <v>344</v>
      </c>
      <c r="C758" t="s">
        <v>1003</v>
      </c>
      <c r="D758" t="s">
        <v>1032</v>
      </c>
      <c r="E758">
        <v>8.519902439024391E-4</v>
      </c>
      <c r="F758">
        <v>7.0999186991869945E-4</v>
      </c>
      <c r="G758">
        <v>3.7836267232237538E-4</v>
      </c>
    </row>
    <row r="759" spans="1:10" x14ac:dyDescent="0.35">
      <c r="A759" t="s">
        <v>0</v>
      </c>
      <c r="B759" t="s">
        <v>344</v>
      </c>
      <c r="C759" t="s">
        <v>1000</v>
      </c>
      <c r="D759" t="s">
        <v>1032</v>
      </c>
      <c r="E759">
        <v>43.451502439024402</v>
      </c>
      <c r="F759">
        <v>36.20958536585367</v>
      </c>
      <c r="G759">
        <v>19.296496288441141</v>
      </c>
    </row>
    <row r="760" spans="1:10" x14ac:dyDescent="0.35">
      <c r="A760" t="s">
        <v>0</v>
      </c>
      <c r="B760" t="s">
        <v>344</v>
      </c>
      <c r="C760" t="s">
        <v>1009</v>
      </c>
      <c r="D760" t="s">
        <v>1032</v>
      </c>
      <c r="E760">
        <v>7.7453658536585381E-4</v>
      </c>
      <c r="F760">
        <v>6.4544715447154477E-4</v>
      </c>
      <c r="G760">
        <v>3.4396606574761402E-4</v>
      </c>
    </row>
    <row r="761" spans="1:10" x14ac:dyDescent="0.35">
      <c r="A761" t="s">
        <v>0</v>
      </c>
      <c r="B761" t="s">
        <v>447</v>
      </c>
      <c r="C761" t="s">
        <v>999</v>
      </c>
      <c r="D761" t="s">
        <v>1032</v>
      </c>
    </row>
    <row r="762" spans="1:10" x14ac:dyDescent="0.35">
      <c r="A762" t="s">
        <v>0</v>
      </c>
      <c r="B762" t="s">
        <v>447</v>
      </c>
      <c r="C762" t="s">
        <v>1016</v>
      </c>
      <c r="D762" t="s">
        <v>1032</v>
      </c>
    </row>
    <row r="763" spans="1:10" x14ac:dyDescent="0.35">
      <c r="A763" t="s">
        <v>0</v>
      </c>
      <c r="B763" t="s">
        <v>447</v>
      </c>
      <c r="C763" t="s">
        <v>1017</v>
      </c>
      <c r="D763" t="s">
        <v>1032</v>
      </c>
    </row>
    <row r="764" spans="1:10" x14ac:dyDescent="0.35">
      <c r="A764" t="s">
        <v>0</v>
      </c>
      <c r="B764" t="s">
        <v>447</v>
      </c>
      <c r="C764" t="s">
        <v>1018</v>
      </c>
      <c r="D764" t="s">
        <v>1032</v>
      </c>
    </row>
    <row r="765" spans="1:10" x14ac:dyDescent="0.35">
      <c r="A765" t="s">
        <v>0</v>
      </c>
      <c r="B765" t="s">
        <v>447</v>
      </c>
      <c r="C765" t="s">
        <v>1019</v>
      </c>
      <c r="D765" t="s">
        <v>1032</v>
      </c>
    </row>
    <row r="766" spans="1:10" x14ac:dyDescent="0.35">
      <c r="A766" t="s">
        <v>0</v>
      </c>
      <c r="B766" t="s">
        <v>447</v>
      </c>
      <c r="C766" t="s">
        <v>1003</v>
      </c>
      <c r="D766" t="s">
        <v>1032</v>
      </c>
    </row>
    <row r="767" spans="1:10" x14ac:dyDescent="0.35">
      <c r="A767" t="s">
        <v>0</v>
      </c>
      <c r="B767" t="s">
        <v>447</v>
      </c>
      <c r="C767" t="s">
        <v>1000</v>
      </c>
      <c r="D767" t="s">
        <v>1032</v>
      </c>
    </row>
    <row r="768" spans="1:10" x14ac:dyDescent="0.35">
      <c r="A768" t="s">
        <v>0</v>
      </c>
      <c r="B768" t="s">
        <v>444</v>
      </c>
      <c r="C768" t="s">
        <v>999</v>
      </c>
      <c r="D768" t="s">
        <v>1032</v>
      </c>
      <c r="H768">
        <v>0.18084917275675669</v>
      </c>
      <c r="I768">
        <v>0.18161548281081069</v>
      </c>
      <c r="J768">
        <v>0.18796490897297161</v>
      </c>
    </row>
    <row r="769" spans="1:10" x14ac:dyDescent="0.35">
      <c r="A769" t="s">
        <v>0</v>
      </c>
      <c r="B769" t="s">
        <v>444</v>
      </c>
      <c r="C769" t="s">
        <v>1016</v>
      </c>
      <c r="D769" t="s">
        <v>1032</v>
      </c>
      <c r="H769">
        <v>0.59722032432432415</v>
      </c>
      <c r="I769">
        <v>0.59975091891891874</v>
      </c>
      <c r="J769">
        <v>0.62071870270269791</v>
      </c>
    </row>
    <row r="770" spans="1:10" x14ac:dyDescent="0.35">
      <c r="A770" t="s">
        <v>0</v>
      </c>
      <c r="B770" t="s">
        <v>444</v>
      </c>
      <c r="C770" t="s">
        <v>1018</v>
      </c>
      <c r="D770" t="s">
        <v>1032</v>
      </c>
      <c r="H770">
        <v>0.54292756756756755</v>
      </c>
      <c r="I770">
        <v>0.54522810810810807</v>
      </c>
      <c r="J770">
        <v>0.56428972972972558</v>
      </c>
    </row>
    <row r="771" spans="1:10" x14ac:dyDescent="0.35">
      <c r="A771" t="s">
        <v>0</v>
      </c>
      <c r="B771" t="s">
        <v>444</v>
      </c>
      <c r="C771" t="s">
        <v>1019</v>
      </c>
      <c r="D771" t="s">
        <v>1032</v>
      </c>
      <c r="H771">
        <v>0</v>
      </c>
      <c r="I771">
        <v>0</v>
      </c>
      <c r="J771">
        <v>0</v>
      </c>
    </row>
    <row r="772" spans="1:10" x14ac:dyDescent="0.35">
      <c r="A772" t="s">
        <v>0</v>
      </c>
      <c r="B772" t="s">
        <v>444</v>
      </c>
      <c r="C772" t="s">
        <v>1007</v>
      </c>
      <c r="D772" t="s">
        <v>1032</v>
      </c>
      <c r="H772">
        <v>30.4585134336</v>
      </c>
      <c r="I772">
        <v>30.587574931199999</v>
      </c>
      <c r="J772">
        <v>31.656941625599771</v>
      </c>
    </row>
    <row r="773" spans="1:10" x14ac:dyDescent="0.35">
      <c r="A773" t="s">
        <v>0</v>
      </c>
      <c r="B773" t="s">
        <v>443</v>
      </c>
      <c r="C773" t="s">
        <v>999</v>
      </c>
      <c r="D773" t="s">
        <v>1032</v>
      </c>
      <c r="E773">
        <v>8.4398739755384522</v>
      </c>
      <c r="F773">
        <v>3.6114803140855618</v>
      </c>
      <c r="G773">
        <v>14.274735930505051</v>
      </c>
    </row>
    <row r="774" spans="1:10" x14ac:dyDescent="0.35">
      <c r="A774" t="s">
        <v>0</v>
      </c>
      <c r="B774" t="s">
        <v>443</v>
      </c>
      <c r="C774" t="s">
        <v>1016</v>
      </c>
      <c r="D774" t="s">
        <v>1032</v>
      </c>
      <c r="E774">
        <v>0.16451092307692289</v>
      </c>
      <c r="F774">
        <v>7.0395359203979893E-2</v>
      </c>
      <c r="G774">
        <v>0.278244674199283</v>
      </c>
    </row>
    <row r="775" spans="1:10" x14ac:dyDescent="0.35">
      <c r="A775" t="s">
        <v>0</v>
      </c>
      <c r="B775" t="s">
        <v>443</v>
      </c>
      <c r="C775" t="s">
        <v>1017</v>
      </c>
      <c r="D775" t="s">
        <v>1032</v>
      </c>
      <c r="E775">
        <v>8.3900570769230658</v>
      </c>
      <c r="F775">
        <v>3.5901633194029738</v>
      </c>
      <c r="G775">
        <v>14.190478384163431</v>
      </c>
    </row>
    <row r="776" spans="1:10" x14ac:dyDescent="0.35">
      <c r="A776" t="s">
        <v>0</v>
      </c>
      <c r="B776" t="s">
        <v>443</v>
      </c>
      <c r="C776" t="s">
        <v>1018</v>
      </c>
      <c r="D776" t="s">
        <v>1032</v>
      </c>
      <c r="E776">
        <v>0.14955538461538451</v>
      </c>
      <c r="F776">
        <v>6.3995781094527179E-2</v>
      </c>
      <c r="G776">
        <v>0.25294970381753001</v>
      </c>
    </row>
    <row r="777" spans="1:10" x14ac:dyDescent="0.35">
      <c r="A777" t="s">
        <v>0</v>
      </c>
      <c r="B777" t="s">
        <v>443</v>
      </c>
      <c r="C777" t="s">
        <v>1019</v>
      </c>
      <c r="D777" t="s">
        <v>1032</v>
      </c>
      <c r="E777">
        <v>0</v>
      </c>
      <c r="F777">
        <v>0</v>
      </c>
      <c r="G777">
        <v>0</v>
      </c>
    </row>
    <row r="778" spans="1:10" x14ac:dyDescent="0.35">
      <c r="A778" t="s">
        <v>0</v>
      </c>
      <c r="B778" t="s">
        <v>443</v>
      </c>
      <c r="C778" t="s">
        <v>1003</v>
      </c>
      <c r="D778" t="s">
        <v>1032</v>
      </c>
      <c r="E778">
        <v>1.645109230769229E-4</v>
      </c>
      <c r="F778">
        <v>7.0395359203979894E-5</v>
      </c>
      <c r="G778">
        <v>2.9207949913043489E-4</v>
      </c>
    </row>
    <row r="779" spans="1:10" x14ac:dyDescent="0.35">
      <c r="A779" t="s">
        <v>0</v>
      </c>
      <c r="B779" t="s">
        <v>443</v>
      </c>
      <c r="C779" t="s">
        <v>1000</v>
      </c>
      <c r="D779" t="s">
        <v>1032</v>
      </c>
      <c r="E779">
        <v>8.3900570769230658</v>
      </c>
      <c r="F779">
        <v>3.5901633194029738</v>
      </c>
      <c r="G779">
        <v>14.190478384163431</v>
      </c>
    </row>
    <row r="780" spans="1:10" x14ac:dyDescent="0.35">
      <c r="A780" t="s">
        <v>0</v>
      </c>
      <c r="B780" t="s">
        <v>443</v>
      </c>
      <c r="C780" t="s">
        <v>1009</v>
      </c>
      <c r="D780" t="s">
        <v>1032</v>
      </c>
      <c r="E780">
        <v>1.4955538461538441E-4</v>
      </c>
      <c r="F780">
        <v>6.3995781094527179E-5</v>
      </c>
      <c r="G780">
        <v>2.6552681739130452E-4</v>
      </c>
    </row>
    <row r="781" spans="1:10" x14ac:dyDescent="0.35">
      <c r="A781" t="s">
        <v>0</v>
      </c>
      <c r="B781" t="s">
        <v>341</v>
      </c>
      <c r="C781" t="s">
        <v>999</v>
      </c>
      <c r="D781" t="s">
        <v>1032</v>
      </c>
      <c r="E781">
        <v>1968.3595507969931</v>
      </c>
      <c r="F781">
        <v>1711.617000693037</v>
      </c>
      <c r="G781">
        <v>855.8085003465186</v>
      </c>
    </row>
    <row r="782" spans="1:10" x14ac:dyDescent="0.35">
      <c r="A782" t="s">
        <v>0</v>
      </c>
      <c r="B782" t="s">
        <v>341</v>
      </c>
      <c r="C782" t="s">
        <v>1016</v>
      </c>
      <c r="D782" t="s">
        <v>1032</v>
      </c>
      <c r="E782">
        <v>49.228090225563918</v>
      </c>
      <c r="F782">
        <v>42.807034978751219</v>
      </c>
      <c r="G782">
        <v>21.403517489375609</v>
      </c>
    </row>
    <row r="783" spans="1:10" x14ac:dyDescent="0.35">
      <c r="A783" t="s">
        <v>0</v>
      </c>
      <c r="B783" t="s">
        <v>341</v>
      </c>
      <c r="C783" t="s">
        <v>1017</v>
      </c>
      <c r="D783" t="s">
        <v>1032</v>
      </c>
      <c r="E783">
        <v>1948.1588571428581</v>
      </c>
      <c r="F783">
        <v>1694.051180124223</v>
      </c>
      <c r="G783">
        <v>847.02559006211209</v>
      </c>
    </row>
    <row r="784" spans="1:10" x14ac:dyDescent="0.35">
      <c r="A784" t="s">
        <v>0</v>
      </c>
      <c r="B784" t="s">
        <v>341</v>
      </c>
      <c r="C784" t="s">
        <v>1018</v>
      </c>
      <c r="D784" t="s">
        <v>1032</v>
      </c>
      <c r="E784">
        <v>61.828721804511247</v>
      </c>
      <c r="F784">
        <v>53.764105916966322</v>
      </c>
      <c r="G784">
        <v>26.88205295848315</v>
      </c>
    </row>
    <row r="785" spans="1:10" x14ac:dyDescent="0.35">
      <c r="A785" t="s">
        <v>0</v>
      </c>
      <c r="B785" t="s">
        <v>341</v>
      </c>
      <c r="C785" t="s">
        <v>1019</v>
      </c>
      <c r="D785" t="s">
        <v>1032</v>
      </c>
      <c r="E785">
        <v>8.6417142857142846</v>
      </c>
      <c r="F785">
        <v>7.5145341614906798</v>
      </c>
      <c r="G785">
        <v>3.7572670807453421</v>
      </c>
    </row>
    <row r="786" spans="1:10" x14ac:dyDescent="0.35">
      <c r="A786" t="s">
        <v>0</v>
      </c>
      <c r="B786" t="s">
        <v>341</v>
      </c>
      <c r="C786" t="s">
        <v>1003</v>
      </c>
      <c r="D786" t="s">
        <v>1032</v>
      </c>
      <c r="E786">
        <v>4.922809022556391E-2</v>
      </c>
      <c r="F786">
        <v>4.2807034978751227E-2</v>
      </c>
      <c r="G786">
        <v>2.140351748937562E-2</v>
      </c>
    </row>
    <row r="787" spans="1:10" x14ac:dyDescent="0.35">
      <c r="A787" t="s">
        <v>0</v>
      </c>
      <c r="B787" t="s">
        <v>341</v>
      </c>
      <c r="C787" t="s">
        <v>1000</v>
      </c>
      <c r="D787" t="s">
        <v>1032</v>
      </c>
      <c r="E787">
        <v>1948.1588571428581</v>
      </c>
      <c r="F787">
        <v>1694.051180124223</v>
      </c>
      <c r="G787">
        <v>847.02559006211209</v>
      </c>
    </row>
    <row r="788" spans="1:10" x14ac:dyDescent="0.35">
      <c r="A788" t="s">
        <v>0</v>
      </c>
      <c r="B788" t="s">
        <v>341</v>
      </c>
      <c r="C788" t="s">
        <v>1009</v>
      </c>
      <c r="D788" t="s">
        <v>1032</v>
      </c>
      <c r="E788">
        <v>6.1721954887218079E-2</v>
      </c>
      <c r="F788">
        <v>5.3671265119320022E-2</v>
      </c>
      <c r="G788">
        <v>2.6835632559660028E-2</v>
      </c>
    </row>
    <row r="789" spans="1:10" x14ac:dyDescent="0.35">
      <c r="A789" t="s">
        <v>0</v>
      </c>
      <c r="B789" t="s">
        <v>435</v>
      </c>
      <c r="C789" t="s">
        <v>999</v>
      </c>
      <c r="D789" t="s">
        <v>1032</v>
      </c>
    </row>
    <row r="790" spans="1:10" x14ac:dyDescent="0.35">
      <c r="A790" t="s">
        <v>0</v>
      </c>
      <c r="B790" t="s">
        <v>435</v>
      </c>
      <c r="C790" t="s">
        <v>1016</v>
      </c>
      <c r="D790" t="s">
        <v>1032</v>
      </c>
    </row>
    <row r="791" spans="1:10" x14ac:dyDescent="0.35">
      <c r="A791" t="s">
        <v>0</v>
      </c>
      <c r="B791" t="s">
        <v>435</v>
      </c>
      <c r="C791" t="s">
        <v>1017</v>
      </c>
      <c r="D791" t="s">
        <v>1032</v>
      </c>
    </row>
    <row r="792" spans="1:10" x14ac:dyDescent="0.35">
      <c r="A792" t="s">
        <v>0</v>
      </c>
      <c r="B792" t="s">
        <v>435</v>
      </c>
      <c r="C792" t="s">
        <v>1018</v>
      </c>
      <c r="D792" t="s">
        <v>1032</v>
      </c>
    </row>
    <row r="793" spans="1:10" x14ac:dyDescent="0.35">
      <c r="A793" t="s">
        <v>0</v>
      </c>
      <c r="B793" t="s">
        <v>435</v>
      </c>
      <c r="C793" t="s">
        <v>1019</v>
      </c>
      <c r="D793" t="s">
        <v>1032</v>
      </c>
    </row>
    <row r="794" spans="1:10" x14ac:dyDescent="0.35">
      <c r="A794" t="s">
        <v>0</v>
      </c>
      <c r="B794" t="s">
        <v>435</v>
      </c>
      <c r="C794" t="s">
        <v>1003</v>
      </c>
      <c r="D794" t="s">
        <v>1032</v>
      </c>
    </row>
    <row r="795" spans="1:10" x14ac:dyDescent="0.35">
      <c r="A795" t="s">
        <v>0</v>
      </c>
      <c r="B795" t="s">
        <v>435</v>
      </c>
      <c r="C795" t="s">
        <v>1000</v>
      </c>
      <c r="D795" t="s">
        <v>1032</v>
      </c>
    </row>
    <row r="796" spans="1:10" x14ac:dyDescent="0.35">
      <c r="A796" t="s">
        <v>0</v>
      </c>
      <c r="B796" t="s">
        <v>435</v>
      </c>
      <c r="C796" t="s">
        <v>1009</v>
      </c>
      <c r="D796" t="s">
        <v>1032</v>
      </c>
    </row>
    <row r="797" spans="1:10" x14ac:dyDescent="0.35">
      <c r="A797" t="s">
        <v>0</v>
      </c>
      <c r="B797" t="s">
        <v>434</v>
      </c>
      <c r="C797" t="s">
        <v>999</v>
      </c>
      <c r="D797" t="s">
        <v>1032</v>
      </c>
      <c r="G797">
        <v>179.20538636100181</v>
      </c>
      <c r="H797">
        <v>1328.7689378338539</v>
      </c>
      <c r="I797">
        <v>1334.353885914222</v>
      </c>
      <c r="J797">
        <v>1369.907979141718</v>
      </c>
    </row>
    <row r="798" spans="1:10" x14ac:dyDescent="0.35">
      <c r="A798" t="s">
        <v>0</v>
      </c>
      <c r="B798" t="s">
        <v>434</v>
      </c>
      <c r="C798" t="s">
        <v>1016</v>
      </c>
      <c r="D798" t="s">
        <v>1032</v>
      </c>
      <c r="G798">
        <v>14.17629547519237</v>
      </c>
      <c r="H798">
        <v>105.11414563758611</v>
      </c>
      <c r="I798">
        <v>105.55595085231</v>
      </c>
      <c r="J798">
        <v>108.3685076687116</v>
      </c>
    </row>
    <row r="799" spans="1:10" x14ac:dyDescent="0.35">
      <c r="A799" t="s">
        <v>0</v>
      </c>
      <c r="B799" t="s">
        <v>434</v>
      </c>
      <c r="C799" t="s">
        <v>1017</v>
      </c>
      <c r="D799" t="s">
        <v>1032</v>
      </c>
      <c r="G799">
        <v>178.8197911240766</v>
      </c>
      <c r="H799">
        <v>1325.909833072511</v>
      </c>
      <c r="I799">
        <v>1331.4827640510391</v>
      </c>
      <c r="J799">
        <v>1366.9603557331291</v>
      </c>
    </row>
    <row r="800" spans="1:10" x14ac:dyDescent="0.35">
      <c r="A800" t="s">
        <v>0</v>
      </c>
      <c r="B800" t="s">
        <v>434</v>
      </c>
      <c r="C800" t="s">
        <v>1018</v>
      </c>
      <c r="D800" t="s">
        <v>1032</v>
      </c>
      <c r="G800">
        <v>0.28352590950384748</v>
      </c>
      <c r="H800">
        <v>2.1022829127517229</v>
      </c>
      <c r="I800">
        <v>2.1111190170462022</v>
      </c>
      <c r="J800">
        <v>2.1673701533742342</v>
      </c>
    </row>
    <row r="801" spans="1:10" x14ac:dyDescent="0.35">
      <c r="A801" t="s">
        <v>0</v>
      </c>
      <c r="B801" t="s">
        <v>434</v>
      </c>
      <c r="C801" t="s">
        <v>1019</v>
      </c>
      <c r="D801" t="s">
        <v>1032</v>
      </c>
      <c r="G801">
        <v>1.6160976841719299</v>
      </c>
      <c r="H801">
        <v>11.98301260268482</v>
      </c>
      <c r="I801">
        <v>12.033378397163339</v>
      </c>
      <c r="J801">
        <v>12.35400987423313</v>
      </c>
    </row>
    <row r="802" spans="1:10" x14ac:dyDescent="0.35">
      <c r="A802" t="s">
        <v>0</v>
      </c>
      <c r="B802" t="s">
        <v>434</v>
      </c>
      <c r="C802" t="s">
        <v>1003</v>
      </c>
      <c r="D802" t="s">
        <v>1032</v>
      </c>
      <c r="G802">
        <v>1.417629547519237E-2</v>
      </c>
      <c r="H802">
        <v>0.1051141456375861</v>
      </c>
      <c r="I802">
        <v>0.10555595085231</v>
      </c>
      <c r="J802">
        <v>0.1083685076687116</v>
      </c>
    </row>
    <row r="803" spans="1:10" x14ac:dyDescent="0.35">
      <c r="A803" t="s">
        <v>0</v>
      </c>
      <c r="B803" t="s">
        <v>434</v>
      </c>
      <c r="C803" t="s">
        <v>1000</v>
      </c>
      <c r="D803" t="s">
        <v>1032</v>
      </c>
      <c r="G803">
        <v>178.8197911240766</v>
      </c>
      <c r="H803">
        <v>1325.909833072511</v>
      </c>
      <c r="I803">
        <v>1331.4827640510391</v>
      </c>
      <c r="J803">
        <v>1366.9603557331291</v>
      </c>
    </row>
    <row r="804" spans="1:10" x14ac:dyDescent="0.35">
      <c r="A804" t="s">
        <v>0</v>
      </c>
      <c r="B804" t="s">
        <v>357</v>
      </c>
      <c r="C804" t="s">
        <v>999</v>
      </c>
      <c r="D804" t="s">
        <v>1032</v>
      </c>
      <c r="E804">
        <v>15.988969920000001</v>
      </c>
      <c r="F804">
        <v>13.0862105</v>
      </c>
      <c r="G804">
        <v>4.3620701666666672</v>
      </c>
    </row>
    <row r="805" spans="1:10" x14ac:dyDescent="0.35">
      <c r="A805" t="s">
        <v>0</v>
      </c>
      <c r="B805" t="s">
        <v>357</v>
      </c>
      <c r="C805" t="s">
        <v>1016</v>
      </c>
      <c r="D805" t="s">
        <v>1032</v>
      </c>
      <c r="E805">
        <v>9.0719999999999995E-2</v>
      </c>
      <c r="F805">
        <v>7.425000000000001E-2</v>
      </c>
      <c r="G805">
        <v>2.4750000000000012E-2</v>
      </c>
    </row>
    <row r="806" spans="1:10" x14ac:dyDescent="0.35">
      <c r="A806" t="s">
        <v>0</v>
      </c>
      <c r="B806" t="s">
        <v>357</v>
      </c>
      <c r="C806" t="s">
        <v>1017</v>
      </c>
      <c r="D806" t="s">
        <v>1032</v>
      </c>
      <c r="E806">
        <v>15.892799999999999</v>
      </c>
      <c r="F806">
        <v>13.0075</v>
      </c>
      <c r="G806">
        <v>4.3358333333333334</v>
      </c>
    </row>
    <row r="807" spans="1:10" x14ac:dyDescent="0.35">
      <c r="A807" t="s">
        <v>0</v>
      </c>
      <c r="B807" t="s">
        <v>357</v>
      </c>
      <c r="C807" t="s">
        <v>1018</v>
      </c>
      <c r="D807" t="s">
        <v>1032</v>
      </c>
      <c r="E807">
        <v>0.30408000000000002</v>
      </c>
      <c r="F807">
        <v>0.2488750000000001</v>
      </c>
      <c r="G807">
        <v>8.2958333333333342E-2</v>
      </c>
    </row>
    <row r="808" spans="1:10" x14ac:dyDescent="0.35">
      <c r="A808" t="s">
        <v>0</v>
      </c>
      <c r="B808" t="s">
        <v>357</v>
      </c>
      <c r="C808" t="s">
        <v>1019</v>
      </c>
      <c r="D808" t="s">
        <v>1032</v>
      </c>
      <c r="E808">
        <v>0.2016</v>
      </c>
      <c r="F808">
        <v>0.16500000000000001</v>
      </c>
      <c r="G808">
        <v>5.5000000000000007E-2</v>
      </c>
    </row>
    <row r="809" spans="1:10" x14ac:dyDescent="0.35">
      <c r="A809" t="s">
        <v>0</v>
      </c>
      <c r="B809" t="s">
        <v>357</v>
      </c>
      <c r="C809" t="s">
        <v>1000</v>
      </c>
      <c r="D809" t="s">
        <v>1032</v>
      </c>
      <c r="E809">
        <v>15.892799999999999</v>
      </c>
      <c r="F809">
        <v>13.0075</v>
      </c>
      <c r="G809">
        <v>4.3358333333333334</v>
      </c>
    </row>
    <row r="810" spans="1:10" x14ac:dyDescent="0.35">
      <c r="A810" t="s">
        <v>0</v>
      </c>
      <c r="B810" t="s">
        <v>463</v>
      </c>
      <c r="C810" t="s">
        <v>999</v>
      </c>
      <c r="D810" t="s">
        <v>1032</v>
      </c>
    </row>
    <row r="811" spans="1:10" x14ac:dyDescent="0.35">
      <c r="A811" t="s">
        <v>0</v>
      </c>
      <c r="B811" t="s">
        <v>463</v>
      </c>
      <c r="C811" t="s">
        <v>1016</v>
      </c>
      <c r="D811" t="s">
        <v>1032</v>
      </c>
    </row>
    <row r="812" spans="1:10" x14ac:dyDescent="0.35">
      <c r="A812" t="s">
        <v>0</v>
      </c>
      <c r="B812" t="s">
        <v>463</v>
      </c>
      <c r="C812" t="s">
        <v>1017</v>
      </c>
      <c r="D812" t="s">
        <v>1032</v>
      </c>
    </row>
    <row r="813" spans="1:10" x14ac:dyDescent="0.35">
      <c r="A813" t="s">
        <v>0</v>
      </c>
      <c r="B813" t="s">
        <v>463</v>
      </c>
      <c r="C813" t="s">
        <v>1018</v>
      </c>
      <c r="D813" t="s">
        <v>1032</v>
      </c>
    </row>
    <row r="814" spans="1:10" x14ac:dyDescent="0.35">
      <c r="A814" t="s">
        <v>0</v>
      </c>
      <c r="B814" t="s">
        <v>463</v>
      </c>
      <c r="C814" t="s">
        <v>1019</v>
      </c>
      <c r="D814" t="s">
        <v>1032</v>
      </c>
    </row>
    <row r="815" spans="1:10" x14ac:dyDescent="0.35">
      <c r="A815" t="s">
        <v>0</v>
      </c>
      <c r="B815" t="s">
        <v>463</v>
      </c>
      <c r="C815" t="s">
        <v>1000</v>
      </c>
      <c r="D815" t="s">
        <v>1032</v>
      </c>
    </row>
    <row r="816" spans="1:10" x14ac:dyDescent="0.35">
      <c r="A816" t="s">
        <v>0</v>
      </c>
      <c r="B816" t="s">
        <v>358</v>
      </c>
      <c r="C816" t="s">
        <v>999</v>
      </c>
      <c r="D816" t="s">
        <v>1032</v>
      </c>
      <c r="E816">
        <v>344.97022980000003</v>
      </c>
      <c r="F816">
        <v>287.47519150000011</v>
      </c>
      <c r="G816">
        <v>95.82506383333336</v>
      </c>
    </row>
    <row r="817" spans="1:7" x14ac:dyDescent="0.35">
      <c r="A817" t="s">
        <v>0</v>
      </c>
      <c r="B817" t="s">
        <v>358</v>
      </c>
      <c r="C817" t="s">
        <v>1016</v>
      </c>
      <c r="D817" t="s">
        <v>1032</v>
      </c>
      <c r="E817">
        <v>17.915800000000001</v>
      </c>
      <c r="F817">
        <v>14.92983333333334</v>
      </c>
      <c r="G817">
        <v>4.9766111111111124</v>
      </c>
    </row>
    <row r="818" spans="1:7" x14ac:dyDescent="0.35">
      <c r="A818" t="s">
        <v>0</v>
      </c>
      <c r="B818" t="s">
        <v>358</v>
      </c>
      <c r="C818" t="s">
        <v>1017</v>
      </c>
      <c r="D818" t="s">
        <v>1032</v>
      </c>
      <c r="E818">
        <v>337.58620000000008</v>
      </c>
      <c r="F818">
        <v>281.32183333333342</v>
      </c>
      <c r="G818">
        <v>93.773944444444496</v>
      </c>
    </row>
    <row r="819" spans="1:7" x14ac:dyDescent="0.35">
      <c r="A819" t="s">
        <v>0</v>
      </c>
      <c r="B819" t="s">
        <v>358</v>
      </c>
      <c r="C819" t="s">
        <v>1018</v>
      </c>
      <c r="D819" t="s">
        <v>1032</v>
      </c>
      <c r="E819">
        <v>22.605799999999999</v>
      </c>
      <c r="F819">
        <v>18.83816666666667</v>
      </c>
      <c r="G819">
        <v>6.2793888888888896</v>
      </c>
    </row>
    <row r="820" spans="1:7" x14ac:dyDescent="0.35">
      <c r="A820" t="s">
        <v>0</v>
      </c>
      <c r="B820" t="s">
        <v>358</v>
      </c>
      <c r="C820" t="s">
        <v>1019</v>
      </c>
      <c r="D820" t="s">
        <v>1032</v>
      </c>
      <c r="E820">
        <v>2.6732999999999998</v>
      </c>
      <c r="F820">
        <v>2.2277499999999999</v>
      </c>
      <c r="G820">
        <v>0.74258333333333337</v>
      </c>
    </row>
    <row r="821" spans="1:7" x14ac:dyDescent="0.35">
      <c r="A821" t="s">
        <v>0</v>
      </c>
      <c r="B821" t="s">
        <v>358</v>
      </c>
      <c r="C821" t="s">
        <v>1000</v>
      </c>
      <c r="D821" t="s">
        <v>1032</v>
      </c>
      <c r="E821">
        <v>337.58620000000008</v>
      </c>
      <c r="F821">
        <v>281.32183333333342</v>
      </c>
      <c r="G821">
        <v>93.773944444444496</v>
      </c>
    </row>
    <row r="822" spans="1:7" x14ac:dyDescent="0.35">
      <c r="A822" t="s">
        <v>0</v>
      </c>
      <c r="B822" t="s">
        <v>464</v>
      </c>
      <c r="C822" t="s">
        <v>999</v>
      </c>
      <c r="D822" t="s">
        <v>1032</v>
      </c>
    </row>
    <row r="823" spans="1:7" x14ac:dyDescent="0.35">
      <c r="A823" t="s">
        <v>0</v>
      </c>
      <c r="B823" t="s">
        <v>464</v>
      </c>
      <c r="C823" t="s">
        <v>1016</v>
      </c>
      <c r="D823" t="s">
        <v>1032</v>
      </c>
    </row>
    <row r="824" spans="1:7" x14ac:dyDescent="0.35">
      <c r="A824" t="s">
        <v>0</v>
      </c>
      <c r="B824" t="s">
        <v>464</v>
      </c>
      <c r="C824" t="s">
        <v>1017</v>
      </c>
      <c r="D824" t="s">
        <v>1032</v>
      </c>
    </row>
    <row r="825" spans="1:7" x14ac:dyDescent="0.35">
      <c r="A825" t="s">
        <v>0</v>
      </c>
      <c r="B825" t="s">
        <v>464</v>
      </c>
      <c r="C825" t="s">
        <v>1018</v>
      </c>
      <c r="D825" t="s">
        <v>1032</v>
      </c>
    </row>
    <row r="826" spans="1:7" x14ac:dyDescent="0.35">
      <c r="A826" t="s">
        <v>0</v>
      </c>
      <c r="B826" t="s">
        <v>464</v>
      </c>
      <c r="C826" t="s">
        <v>1019</v>
      </c>
      <c r="D826" t="s">
        <v>1032</v>
      </c>
    </row>
    <row r="827" spans="1:7" x14ac:dyDescent="0.35">
      <c r="A827" t="s">
        <v>0</v>
      </c>
      <c r="B827" t="s">
        <v>464</v>
      </c>
      <c r="C827" t="s">
        <v>1000</v>
      </c>
      <c r="D827" t="s">
        <v>1032</v>
      </c>
    </row>
    <row r="828" spans="1:7" x14ac:dyDescent="0.35">
      <c r="A828" t="s">
        <v>0</v>
      </c>
      <c r="B828" t="s">
        <v>360</v>
      </c>
      <c r="C828" t="s">
        <v>999</v>
      </c>
      <c r="D828" t="s">
        <v>1032</v>
      </c>
      <c r="E828">
        <v>96.346587</v>
      </c>
      <c r="F828">
        <v>80.288822500000009</v>
      </c>
      <c r="G828">
        <v>26.762940833333339</v>
      </c>
    </row>
    <row r="829" spans="1:7" x14ac:dyDescent="0.35">
      <c r="A829" t="s">
        <v>0</v>
      </c>
      <c r="B829" t="s">
        <v>360</v>
      </c>
      <c r="C829" t="s">
        <v>1016</v>
      </c>
      <c r="D829" t="s">
        <v>1032</v>
      </c>
      <c r="E829">
        <v>1.947000000000001</v>
      </c>
      <c r="F829">
        <v>1.6225000000000001</v>
      </c>
      <c r="G829">
        <v>0.5408333333333335</v>
      </c>
    </row>
    <row r="830" spans="1:7" x14ac:dyDescent="0.35">
      <c r="A830" t="s">
        <v>0</v>
      </c>
      <c r="B830" t="s">
        <v>360</v>
      </c>
      <c r="C830" t="s">
        <v>1017</v>
      </c>
      <c r="D830" t="s">
        <v>1032</v>
      </c>
      <c r="E830">
        <v>95.757000000000005</v>
      </c>
      <c r="F830">
        <v>79.797500000000014</v>
      </c>
      <c r="G830">
        <v>26.599166666666669</v>
      </c>
    </row>
    <row r="831" spans="1:7" x14ac:dyDescent="0.35">
      <c r="A831" t="s">
        <v>0</v>
      </c>
      <c r="B831" t="s">
        <v>360</v>
      </c>
      <c r="C831" t="s">
        <v>1018</v>
      </c>
      <c r="D831" t="s">
        <v>1032</v>
      </c>
      <c r="E831">
        <v>1.77</v>
      </c>
      <c r="F831">
        <v>1.4750000000000001</v>
      </c>
      <c r="G831">
        <v>0.4916666666666667</v>
      </c>
    </row>
    <row r="832" spans="1:7" x14ac:dyDescent="0.35">
      <c r="A832" t="s">
        <v>0</v>
      </c>
      <c r="B832" t="s">
        <v>360</v>
      </c>
      <c r="C832" t="s">
        <v>1019</v>
      </c>
      <c r="D832" t="s">
        <v>1032</v>
      </c>
      <c r="E832">
        <v>1.0088999999999999</v>
      </c>
      <c r="F832">
        <v>0.84075</v>
      </c>
      <c r="G832">
        <v>0.28025000000000011</v>
      </c>
    </row>
    <row r="833" spans="1:10" x14ac:dyDescent="0.35">
      <c r="A833" t="s">
        <v>0</v>
      </c>
      <c r="B833" t="s">
        <v>360</v>
      </c>
      <c r="C833" t="s">
        <v>1000</v>
      </c>
      <c r="D833" t="s">
        <v>1032</v>
      </c>
      <c r="E833">
        <v>95.757000000000005</v>
      </c>
      <c r="F833">
        <v>79.797500000000014</v>
      </c>
      <c r="G833">
        <v>26.599166666666669</v>
      </c>
    </row>
    <row r="834" spans="1:10" x14ac:dyDescent="0.35">
      <c r="A834" t="s">
        <v>0</v>
      </c>
      <c r="B834" t="s">
        <v>466</v>
      </c>
      <c r="C834" t="s">
        <v>999</v>
      </c>
      <c r="D834" t="s">
        <v>1032</v>
      </c>
      <c r="J834">
        <v>165.01218727750589</v>
      </c>
    </row>
    <row r="835" spans="1:10" x14ac:dyDescent="0.35">
      <c r="A835" t="s">
        <v>0</v>
      </c>
      <c r="B835" t="s">
        <v>466</v>
      </c>
      <c r="C835" t="s">
        <v>1016</v>
      </c>
      <c r="D835" t="s">
        <v>1032</v>
      </c>
      <c r="J835">
        <v>3.334614526919403</v>
      </c>
    </row>
    <row r="836" spans="1:10" x14ac:dyDescent="0.35">
      <c r="A836" t="s">
        <v>0</v>
      </c>
      <c r="B836" t="s">
        <v>466</v>
      </c>
      <c r="C836" t="s">
        <v>1017</v>
      </c>
      <c r="D836" t="s">
        <v>1032</v>
      </c>
      <c r="J836">
        <v>164.0024053693997</v>
      </c>
    </row>
    <row r="837" spans="1:10" x14ac:dyDescent="0.35">
      <c r="A837" t="s">
        <v>0</v>
      </c>
      <c r="B837" t="s">
        <v>466</v>
      </c>
      <c r="C837" t="s">
        <v>1018</v>
      </c>
      <c r="D837" t="s">
        <v>1032</v>
      </c>
      <c r="J837">
        <v>3.0314677517449109</v>
      </c>
    </row>
    <row r="838" spans="1:10" x14ac:dyDescent="0.35">
      <c r="A838" t="s">
        <v>0</v>
      </c>
      <c r="B838" t="s">
        <v>466</v>
      </c>
      <c r="C838" t="s">
        <v>1019</v>
      </c>
      <c r="D838" t="s">
        <v>1032</v>
      </c>
      <c r="J838">
        <v>1.727936618494599</v>
      </c>
    </row>
    <row r="839" spans="1:10" x14ac:dyDescent="0.35">
      <c r="A839" t="s">
        <v>0</v>
      </c>
      <c r="B839" t="s">
        <v>466</v>
      </c>
      <c r="C839" t="s">
        <v>1000</v>
      </c>
      <c r="D839" t="s">
        <v>1032</v>
      </c>
      <c r="J839">
        <v>164.0024053693997</v>
      </c>
    </row>
    <row r="840" spans="1:10" x14ac:dyDescent="0.35">
      <c r="A840" t="s">
        <v>0</v>
      </c>
      <c r="B840" t="s">
        <v>361</v>
      </c>
      <c r="C840" t="s">
        <v>999</v>
      </c>
      <c r="D840" t="s">
        <v>1032</v>
      </c>
      <c r="E840">
        <v>249.1505196</v>
      </c>
      <c r="F840">
        <v>207.6254330000001</v>
      </c>
      <c r="G840">
        <v>69.208477666666667</v>
      </c>
    </row>
    <row r="841" spans="1:10" x14ac:dyDescent="0.35">
      <c r="A841" t="s">
        <v>0</v>
      </c>
      <c r="B841" t="s">
        <v>361</v>
      </c>
      <c r="C841" t="s">
        <v>1016</v>
      </c>
      <c r="D841" t="s">
        <v>1032</v>
      </c>
      <c r="E841">
        <v>2.2896000000000001</v>
      </c>
      <c r="F841">
        <v>1.9079999999999999</v>
      </c>
      <c r="G841">
        <v>0.63600000000000001</v>
      </c>
    </row>
    <row r="842" spans="1:10" x14ac:dyDescent="0.35">
      <c r="A842" t="s">
        <v>0</v>
      </c>
      <c r="B842" t="s">
        <v>361</v>
      </c>
      <c r="C842" t="s">
        <v>1017</v>
      </c>
      <c r="D842" t="s">
        <v>1032</v>
      </c>
      <c r="E842">
        <v>246.03659999999999</v>
      </c>
      <c r="F842">
        <v>205.0305000000001</v>
      </c>
      <c r="G842">
        <v>68.343500000000006</v>
      </c>
    </row>
    <row r="843" spans="1:10" x14ac:dyDescent="0.35">
      <c r="A843" t="s">
        <v>0</v>
      </c>
      <c r="B843" t="s">
        <v>361</v>
      </c>
      <c r="C843" t="s">
        <v>1018</v>
      </c>
      <c r="D843" t="s">
        <v>1032</v>
      </c>
      <c r="E843">
        <v>9.8897999999999993</v>
      </c>
      <c r="F843">
        <v>8.2415000000000003</v>
      </c>
      <c r="G843">
        <v>2.7471666666666659</v>
      </c>
    </row>
    <row r="844" spans="1:10" x14ac:dyDescent="0.35">
      <c r="A844" t="s">
        <v>0</v>
      </c>
      <c r="B844" t="s">
        <v>361</v>
      </c>
      <c r="C844" t="s">
        <v>1019</v>
      </c>
      <c r="D844" t="s">
        <v>1032</v>
      </c>
      <c r="E844">
        <v>1.8126</v>
      </c>
      <c r="F844">
        <v>1.5105</v>
      </c>
      <c r="G844">
        <v>0.50349999999999995</v>
      </c>
    </row>
    <row r="845" spans="1:10" x14ac:dyDescent="0.35">
      <c r="A845" t="s">
        <v>0</v>
      </c>
      <c r="B845" t="s">
        <v>361</v>
      </c>
      <c r="C845" t="s">
        <v>1000</v>
      </c>
      <c r="D845" t="s">
        <v>1032</v>
      </c>
      <c r="E845">
        <v>246.03659999999999</v>
      </c>
      <c r="F845">
        <v>205.0305000000001</v>
      </c>
      <c r="G845">
        <v>68.343500000000006</v>
      </c>
    </row>
    <row r="846" spans="1:10" x14ac:dyDescent="0.35">
      <c r="A846" t="s">
        <v>0</v>
      </c>
      <c r="B846" t="s">
        <v>467</v>
      </c>
      <c r="C846" t="s">
        <v>999</v>
      </c>
      <c r="D846" t="s">
        <v>1032</v>
      </c>
    </row>
    <row r="847" spans="1:10" x14ac:dyDescent="0.35">
      <c r="A847" t="s">
        <v>0</v>
      </c>
      <c r="B847" t="s">
        <v>467</v>
      </c>
      <c r="C847" t="s">
        <v>1016</v>
      </c>
      <c r="D847" t="s">
        <v>1032</v>
      </c>
    </row>
    <row r="848" spans="1:10" x14ac:dyDescent="0.35">
      <c r="A848" t="s">
        <v>0</v>
      </c>
      <c r="B848" t="s">
        <v>467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467</v>
      </c>
      <c r="C849" t="s">
        <v>1018</v>
      </c>
      <c r="D849" t="s">
        <v>1032</v>
      </c>
    </row>
    <row r="850" spans="1:10" x14ac:dyDescent="0.35">
      <c r="A850" t="s">
        <v>0</v>
      </c>
      <c r="B850" t="s">
        <v>467</v>
      </c>
      <c r="C850" t="s">
        <v>1019</v>
      </c>
      <c r="D850" t="s">
        <v>1032</v>
      </c>
    </row>
    <row r="851" spans="1:10" x14ac:dyDescent="0.35">
      <c r="A851" t="s">
        <v>0</v>
      </c>
      <c r="B851" t="s">
        <v>467</v>
      </c>
      <c r="C851" t="s">
        <v>1000</v>
      </c>
      <c r="D851" t="s">
        <v>1032</v>
      </c>
    </row>
    <row r="852" spans="1:10" x14ac:dyDescent="0.35">
      <c r="A852" t="s">
        <v>0</v>
      </c>
      <c r="B852" t="s">
        <v>362</v>
      </c>
      <c r="C852" t="s">
        <v>999</v>
      </c>
      <c r="D852" t="s">
        <v>1032</v>
      </c>
      <c r="E852">
        <v>1117.37538</v>
      </c>
      <c r="F852">
        <v>912.33511666666664</v>
      </c>
      <c r="G852">
        <v>485.81538260869559</v>
      </c>
    </row>
    <row r="853" spans="1:10" x14ac:dyDescent="0.35">
      <c r="A853" t="s">
        <v>0</v>
      </c>
      <c r="B853" t="s">
        <v>362</v>
      </c>
      <c r="C853" t="s">
        <v>1016</v>
      </c>
      <c r="D853" t="s">
        <v>1032</v>
      </c>
      <c r="E853">
        <v>21.78</v>
      </c>
      <c r="F853">
        <v>17.783333333333331</v>
      </c>
      <c r="G853">
        <v>9.4695652173913043</v>
      </c>
    </row>
    <row r="854" spans="1:10" x14ac:dyDescent="0.35">
      <c r="A854" t="s">
        <v>0</v>
      </c>
      <c r="B854" t="s">
        <v>362</v>
      </c>
      <c r="C854" t="s">
        <v>1017</v>
      </c>
      <c r="D854" t="s">
        <v>1032</v>
      </c>
      <c r="E854">
        <v>1110.78</v>
      </c>
      <c r="F854">
        <v>906.95</v>
      </c>
      <c r="G854">
        <v>482.94782608695652</v>
      </c>
    </row>
    <row r="855" spans="1:10" x14ac:dyDescent="0.35">
      <c r="A855" t="s">
        <v>0</v>
      </c>
      <c r="B855" t="s">
        <v>362</v>
      </c>
      <c r="C855" t="s">
        <v>1018</v>
      </c>
      <c r="D855" t="s">
        <v>1032</v>
      </c>
      <c r="E855">
        <v>19.8</v>
      </c>
      <c r="F855">
        <v>16.166666666666661</v>
      </c>
      <c r="G855">
        <v>8.608695652173914</v>
      </c>
    </row>
    <row r="856" spans="1:10" x14ac:dyDescent="0.35">
      <c r="A856" t="s">
        <v>0</v>
      </c>
      <c r="B856" t="s">
        <v>362</v>
      </c>
      <c r="C856" t="s">
        <v>1019</v>
      </c>
      <c r="D856" t="s">
        <v>1032</v>
      </c>
      <c r="E856">
        <v>0</v>
      </c>
      <c r="F856">
        <v>0</v>
      </c>
      <c r="G856">
        <v>0</v>
      </c>
    </row>
    <row r="857" spans="1:10" x14ac:dyDescent="0.35">
      <c r="A857" t="s">
        <v>0</v>
      </c>
      <c r="B857" t="s">
        <v>362</v>
      </c>
      <c r="C857" t="s">
        <v>1000</v>
      </c>
      <c r="D857" t="s">
        <v>1032</v>
      </c>
      <c r="E857">
        <v>1110.78</v>
      </c>
      <c r="F857">
        <v>906.95</v>
      </c>
      <c r="G857">
        <v>482.94782608695652</v>
      </c>
    </row>
    <row r="858" spans="1:10" x14ac:dyDescent="0.35">
      <c r="A858" t="s">
        <v>0</v>
      </c>
      <c r="B858" t="s">
        <v>468</v>
      </c>
      <c r="C858" t="s">
        <v>999</v>
      </c>
      <c r="D858" t="s">
        <v>1032</v>
      </c>
      <c r="E858">
        <v>418.44758709534892</v>
      </c>
      <c r="G858">
        <v>681.42945032322223</v>
      </c>
      <c r="H858">
        <v>1374.3999775519969</v>
      </c>
      <c r="I858">
        <v>1267.8793299068259</v>
      </c>
      <c r="J858">
        <v>1034.5794875187789</v>
      </c>
    </row>
    <row r="859" spans="1:10" x14ac:dyDescent="0.35">
      <c r="A859" t="s">
        <v>0</v>
      </c>
      <c r="B859" t="s">
        <v>468</v>
      </c>
      <c r="C859" t="s">
        <v>1016</v>
      </c>
      <c r="D859" t="s">
        <v>1032</v>
      </c>
      <c r="E859">
        <v>8.1564249669942637</v>
      </c>
      <c r="G859">
        <v>13.282495474385509</v>
      </c>
      <c r="H859">
        <v>26.78995084989478</v>
      </c>
      <c r="I859">
        <v>24.713639032722089</v>
      </c>
      <c r="J859">
        <v>20.166133639134781</v>
      </c>
    </row>
    <row r="860" spans="1:10" x14ac:dyDescent="0.35">
      <c r="A860" t="s">
        <v>0</v>
      </c>
      <c r="B860" t="s">
        <v>468</v>
      </c>
      <c r="C860" t="s">
        <v>1017</v>
      </c>
      <c r="D860" t="s">
        <v>1032</v>
      </c>
      <c r="E860">
        <v>415.9776733167073</v>
      </c>
      <c r="G860">
        <v>677.40726919366057</v>
      </c>
      <c r="H860">
        <v>1366.287493344634</v>
      </c>
      <c r="I860">
        <v>1260.3955906688259</v>
      </c>
      <c r="J860">
        <v>1028.472815595874</v>
      </c>
    </row>
    <row r="861" spans="1:10" x14ac:dyDescent="0.35">
      <c r="A861" t="s">
        <v>0</v>
      </c>
      <c r="B861" t="s">
        <v>468</v>
      </c>
      <c r="C861" t="s">
        <v>1018</v>
      </c>
      <c r="D861" t="s">
        <v>1032</v>
      </c>
      <c r="E861">
        <v>7.4149317881766006</v>
      </c>
      <c r="G861">
        <v>12.074995885805</v>
      </c>
      <c r="H861">
        <v>24.35450077263161</v>
      </c>
      <c r="I861">
        <v>22.4669445752019</v>
      </c>
      <c r="J861">
        <v>18.3328487628498</v>
      </c>
    </row>
    <row r="862" spans="1:10" x14ac:dyDescent="0.35">
      <c r="A862" t="s">
        <v>0</v>
      </c>
      <c r="B862" t="s">
        <v>468</v>
      </c>
      <c r="C862" t="s">
        <v>1019</v>
      </c>
      <c r="D862" t="s">
        <v>1032</v>
      </c>
      <c r="E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35">
      <c r="A863" t="s">
        <v>0</v>
      </c>
      <c r="B863" t="s">
        <v>468</v>
      </c>
      <c r="C863" t="s">
        <v>1000</v>
      </c>
      <c r="D863" t="s">
        <v>1032</v>
      </c>
      <c r="E863">
        <v>415.9776733167073</v>
      </c>
      <c r="G863">
        <v>677.40726919366057</v>
      </c>
      <c r="H863">
        <v>1366.287493344634</v>
      </c>
      <c r="I863">
        <v>1260.3955906688259</v>
      </c>
      <c r="J863">
        <v>1028.472815595874</v>
      </c>
    </row>
    <row r="864" spans="1:10" x14ac:dyDescent="0.35">
      <c r="A864" t="s">
        <v>0</v>
      </c>
      <c r="B864" t="s">
        <v>363</v>
      </c>
      <c r="C864" t="s">
        <v>999</v>
      </c>
      <c r="D864" t="s">
        <v>1032</v>
      </c>
      <c r="E864">
        <v>30.705717</v>
      </c>
      <c r="F864">
        <v>25.5880975</v>
      </c>
      <c r="G864">
        <v>8.5293658333333333</v>
      </c>
    </row>
    <row r="865" spans="1:10" x14ac:dyDescent="0.35">
      <c r="A865" t="s">
        <v>0</v>
      </c>
      <c r="B865" t="s">
        <v>363</v>
      </c>
      <c r="C865" t="s">
        <v>1016</v>
      </c>
      <c r="D865" t="s">
        <v>1032</v>
      </c>
      <c r="E865">
        <v>1.5149999999999999</v>
      </c>
      <c r="F865">
        <v>1.2625</v>
      </c>
      <c r="G865">
        <v>0.42083333333333328</v>
      </c>
    </row>
    <row r="866" spans="1:10" x14ac:dyDescent="0.35">
      <c r="A866" t="s">
        <v>0</v>
      </c>
      <c r="B866" t="s">
        <v>363</v>
      </c>
      <c r="C866" t="s">
        <v>1017</v>
      </c>
      <c r="D866" t="s">
        <v>1032</v>
      </c>
      <c r="E866">
        <v>30.542400000000001</v>
      </c>
      <c r="F866">
        <v>25.452000000000002</v>
      </c>
      <c r="G866">
        <v>8.484</v>
      </c>
    </row>
    <row r="867" spans="1:10" x14ac:dyDescent="0.35">
      <c r="A867" t="s">
        <v>0</v>
      </c>
      <c r="B867" t="s">
        <v>363</v>
      </c>
      <c r="C867" t="s">
        <v>1018</v>
      </c>
      <c r="D867" t="s">
        <v>1032</v>
      </c>
      <c r="E867">
        <v>0.42420000000000002</v>
      </c>
      <c r="F867">
        <v>0.35349999999999998</v>
      </c>
      <c r="G867">
        <v>0.1178333333333333</v>
      </c>
    </row>
    <row r="868" spans="1:10" x14ac:dyDescent="0.35">
      <c r="A868" t="s">
        <v>0</v>
      </c>
      <c r="B868" t="s">
        <v>363</v>
      </c>
      <c r="C868" t="s">
        <v>1019</v>
      </c>
      <c r="D868" t="s">
        <v>1032</v>
      </c>
      <c r="E868">
        <v>0.17271</v>
      </c>
      <c r="F868">
        <v>0.14392500000000011</v>
      </c>
      <c r="G868">
        <v>4.7974999999999997E-2</v>
      </c>
    </row>
    <row r="869" spans="1:10" x14ac:dyDescent="0.35">
      <c r="A869" t="s">
        <v>0</v>
      </c>
      <c r="B869" t="s">
        <v>363</v>
      </c>
      <c r="C869" t="s">
        <v>1000</v>
      </c>
      <c r="D869" t="s">
        <v>1032</v>
      </c>
      <c r="E869">
        <v>30.542400000000001</v>
      </c>
      <c r="F869">
        <v>25.452000000000002</v>
      </c>
      <c r="G869">
        <v>8.484</v>
      </c>
    </row>
    <row r="870" spans="1:10" x14ac:dyDescent="0.35">
      <c r="A870" t="s">
        <v>0</v>
      </c>
      <c r="B870" t="s">
        <v>325</v>
      </c>
      <c r="C870" t="s">
        <v>999</v>
      </c>
      <c r="D870" t="s">
        <v>1032</v>
      </c>
      <c r="G870">
        <v>-40.298873999999998</v>
      </c>
      <c r="H870">
        <v>-815.1860515102303</v>
      </c>
      <c r="I870">
        <v>0</v>
      </c>
      <c r="J870">
        <v>-12446.8209695483</v>
      </c>
    </row>
    <row r="871" spans="1:10" x14ac:dyDescent="0.35">
      <c r="A871" t="s">
        <v>0</v>
      </c>
      <c r="B871" t="s">
        <v>325</v>
      </c>
      <c r="C871" t="s">
        <v>1017</v>
      </c>
      <c r="D871" t="s">
        <v>1032</v>
      </c>
      <c r="G871">
        <v>-40.298873999999998</v>
      </c>
      <c r="H871">
        <v>-815.1860515102303</v>
      </c>
      <c r="I871">
        <v>0</v>
      </c>
      <c r="J871">
        <v>-12446.8209695483</v>
      </c>
    </row>
    <row r="872" spans="1:10" x14ac:dyDescent="0.35">
      <c r="A872" t="s">
        <v>0</v>
      </c>
      <c r="B872" t="s">
        <v>325</v>
      </c>
      <c r="C872" t="s">
        <v>1000</v>
      </c>
      <c r="D872" t="s">
        <v>1032</v>
      </c>
      <c r="G872">
        <v>-40.298873999999998</v>
      </c>
      <c r="H872">
        <v>-815.1860515102303</v>
      </c>
      <c r="I872">
        <v>0</v>
      </c>
      <c r="J872">
        <v>-12446.8209695483</v>
      </c>
    </row>
    <row r="873" spans="1:10" x14ac:dyDescent="0.35">
      <c r="A873" t="s">
        <v>0</v>
      </c>
      <c r="B873" t="s">
        <v>470</v>
      </c>
      <c r="C873" t="s">
        <v>999</v>
      </c>
      <c r="D873" t="s">
        <v>1032</v>
      </c>
      <c r="J873">
        <v>33.351972124904798</v>
      </c>
    </row>
    <row r="874" spans="1:10" x14ac:dyDescent="0.35">
      <c r="A874" t="s">
        <v>0</v>
      </c>
      <c r="B874" t="s">
        <v>470</v>
      </c>
      <c r="C874" t="s">
        <v>1016</v>
      </c>
      <c r="D874" t="s">
        <v>1032</v>
      </c>
      <c r="J874">
        <v>0.78621477532368655</v>
      </c>
    </row>
    <row r="875" spans="1:10" x14ac:dyDescent="0.35">
      <c r="A875" t="s">
        <v>0</v>
      </c>
      <c r="B875" t="s">
        <v>470</v>
      </c>
      <c r="C875" t="s">
        <v>1017</v>
      </c>
      <c r="D875" t="s">
        <v>1032</v>
      </c>
      <c r="J875">
        <v>32.518526224930191</v>
      </c>
    </row>
    <row r="876" spans="1:10" x14ac:dyDescent="0.35">
      <c r="A876" t="s">
        <v>0</v>
      </c>
      <c r="B876" t="s">
        <v>470</v>
      </c>
      <c r="C876" t="s">
        <v>1018</v>
      </c>
      <c r="D876" t="s">
        <v>1032</v>
      </c>
      <c r="J876">
        <v>2.635275450621986</v>
      </c>
    </row>
    <row r="877" spans="1:10" x14ac:dyDescent="0.35">
      <c r="A877" t="s">
        <v>0</v>
      </c>
      <c r="B877" t="s">
        <v>470</v>
      </c>
      <c r="C877" t="s">
        <v>1019</v>
      </c>
      <c r="D877" t="s">
        <v>1032</v>
      </c>
      <c r="J877">
        <v>1.6999238385377</v>
      </c>
    </row>
    <row r="878" spans="1:10" x14ac:dyDescent="0.35">
      <c r="A878" t="s">
        <v>0</v>
      </c>
      <c r="B878" t="s">
        <v>470</v>
      </c>
      <c r="C878" t="s">
        <v>1007</v>
      </c>
      <c r="D878" t="s">
        <v>1032</v>
      </c>
      <c r="J878">
        <v>110.9475692307693</v>
      </c>
    </row>
    <row r="879" spans="1:10" x14ac:dyDescent="0.35">
      <c r="A879" t="s">
        <v>0</v>
      </c>
      <c r="B879" t="s">
        <v>470</v>
      </c>
      <c r="C879" t="s">
        <v>1000</v>
      </c>
      <c r="D879" t="s">
        <v>1032</v>
      </c>
      <c r="J879">
        <v>32.518526224930191</v>
      </c>
    </row>
    <row r="880" spans="1:10" x14ac:dyDescent="0.35">
      <c r="A880" t="s">
        <v>0</v>
      </c>
      <c r="B880" t="s">
        <v>469</v>
      </c>
      <c r="C880" t="s">
        <v>999</v>
      </c>
      <c r="D880" t="s">
        <v>1032</v>
      </c>
      <c r="E880">
        <v>287.13817118100741</v>
      </c>
      <c r="F880">
        <v>229.17086354876571</v>
      </c>
      <c r="H880">
        <v>99.94531102539716</v>
      </c>
    </row>
    <row r="881" spans="1:8" x14ac:dyDescent="0.35">
      <c r="A881" t="s">
        <v>0</v>
      </c>
      <c r="B881" t="s">
        <v>469</v>
      </c>
      <c r="C881" t="s">
        <v>1016</v>
      </c>
      <c r="D881" t="s">
        <v>1032</v>
      </c>
      <c r="E881">
        <v>1.564469787090234</v>
      </c>
      <c r="F881">
        <v>1.248635423945117</v>
      </c>
      <c r="H881">
        <v>0.54455114350506406</v>
      </c>
    </row>
    <row r="882" spans="1:8" x14ac:dyDescent="0.35">
      <c r="A882" t="s">
        <v>0</v>
      </c>
      <c r="B882" t="s">
        <v>469</v>
      </c>
      <c r="C882" t="s">
        <v>1017</v>
      </c>
      <c r="D882" t="s">
        <v>1032</v>
      </c>
      <c r="E882">
        <v>285.47971732004078</v>
      </c>
      <c r="F882">
        <v>227.84721750787111</v>
      </c>
      <c r="H882">
        <v>99.368046476160046</v>
      </c>
    </row>
    <row r="883" spans="1:8" x14ac:dyDescent="0.35">
      <c r="A883" t="s">
        <v>0</v>
      </c>
      <c r="B883" t="s">
        <v>469</v>
      </c>
      <c r="C883" t="s">
        <v>1018</v>
      </c>
      <c r="D883" t="s">
        <v>1032</v>
      </c>
      <c r="E883">
        <v>5.2438709530246763</v>
      </c>
      <c r="F883">
        <v>4.1852409580382632</v>
      </c>
      <c r="H883">
        <v>1.8252547587854939</v>
      </c>
    </row>
    <row r="884" spans="1:8" x14ac:dyDescent="0.35">
      <c r="A884" t="s">
        <v>0</v>
      </c>
      <c r="B884" t="s">
        <v>469</v>
      </c>
      <c r="C884" t="s">
        <v>1019</v>
      </c>
      <c r="D884" t="s">
        <v>1032</v>
      </c>
      <c r="E884">
        <v>3.3826373774923981</v>
      </c>
      <c r="F884">
        <v>2.6997522679894419</v>
      </c>
      <c r="H884">
        <v>1.177407877848788</v>
      </c>
    </row>
    <row r="885" spans="1:8" x14ac:dyDescent="0.35">
      <c r="A885" t="s">
        <v>0</v>
      </c>
      <c r="B885" t="s">
        <v>469</v>
      </c>
      <c r="C885" t="s">
        <v>1000</v>
      </c>
      <c r="D885" t="s">
        <v>1032</v>
      </c>
      <c r="E885">
        <v>285.47971732004078</v>
      </c>
      <c r="F885">
        <v>227.84721750787111</v>
      </c>
      <c r="H885">
        <v>99.368046476160046</v>
      </c>
    </row>
    <row r="886" spans="1:8" x14ac:dyDescent="0.35">
      <c r="A886" t="s">
        <v>0</v>
      </c>
      <c r="B886" t="s">
        <v>472</v>
      </c>
      <c r="C886" t="s">
        <v>999</v>
      </c>
      <c r="D886" t="s">
        <v>1032</v>
      </c>
    </row>
    <row r="887" spans="1:8" x14ac:dyDescent="0.35">
      <c r="A887" t="s">
        <v>0</v>
      </c>
      <c r="B887" t="s">
        <v>472</v>
      </c>
      <c r="C887" t="s">
        <v>1016</v>
      </c>
      <c r="D887" t="s">
        <v>1032</v>
      </c>
    </row>
    <row r="888" spans="1:8" x14ac:dyDescent="0.35">
      <c r="A888" t="s">
        <v>0</v>
      </c>
      <c r="B888" t="s">
        <v>472</v>
      </c>
      <c r="C888" t="s">
        <v>1017</v>
      </c>
      <c r="D888" t="s">
        <v>1032</v>
      </c>
    </row>
    <row r="889" spans="1:8" x14ac:dyDescent="0.35">
      <c r="A889" t="s">
        <v>0</v>
      </c>
      <c r="B889" t="s">
        <v>472</v>
      </c>
      <c r="C889" t="s">
        <v>1018</v>
      </c>
      <c r="D889" t="s">
        <v>1032</v>
      </c>
    </row>
    <row r="890" spans="1:8" x14ac:dyDescent="0.35">
      <c r="A890" t="s">
        <v>0</v>
      </c>
      <c r="B890" t="s">
        <v>472</v>
      </c>
      <c r="C890" t="s">
        <v>1019</v>
      </c>
      <c r="D890" t="s">
        <v>1032</v>
      </c>
    </row>
    <row r="891" spans="1:8" x14ac:dyDescent="0.35">
      <c r="A891" t="s">
        <v>0</v>
      </c>
      <c r="B891" t="s">
        <v>472</v>
      </c>
      <c r="C891" t="s">
        <v>1007</v>
      </c>
      <c r="D891" t="s">
        <v>1032</v>
      </c>
    </row>
    <row r="892" spans="1:8" x14ac:dyDescent="0.35">
      <c r="A892" t="s">
        <v>0</v>
      </c>
      <c r="B892" t="s">
        <v>472</v>
      </c>
      <c r="C892" t="s">
        <v>1000</v>
      </c>
      <c r="D892" t="s">
        <v>1032</v>
      </c>
    </row>
    <row r="893" spans="1:8" x14ac:dyDescent="0.35">
      <c r="A893" t="s">
        <v>0</v>
      </c>
      <c r="B893" t="s">
        <v>365</v>
      </c>
      <c r="C893" t="s">
        <v>999</v>
      </c>
      <c r="D893" t="s">
        <v>1032</v>
      </c>
      <c r="E893">
        <v>4225.1673925374671</v>
      </c>
      <c r="F893">
        <v>3278.5472307528348</v>
      </c>
      <c r="G893">
        <v>1643.2379351429299</v>
      </c>
    </row>
    <row r="894" spans="1:8" x14ac:dyDescent="0.35">
      <c r="A894" t="s">
        <v>0</v>
      </c>
      <c r="B894" t="s">
        <v>365</v>
      </c>
      <c r="C894" t="s">
        <v>1016</v>
      </c>
      <c r="D894" t="s">
        <v>1032</v>
      </c>
      <c r="E894">
        <v>73.997781653746799</v>
      </c>
      <c r="F894">
        <v>55.223336266057878</v>
      </c>
      <c r="G894">
        <v>27.68622432558141</v>
      </c>
    </row>
    <row r="895" spans="1:8" x14ac:dyDescent="0.35">
      <c r="A895" t="s">
        <v>0</v>
      </c>
      <c r="B895" t="s">
        <v>365</v>
      </c>
      <c r="C895" t="s">
        <v>1017</v>
      </c>
      <c r="D895" t="s">
        <v>1032</v>
      </c>
      <c r="E895">
        <v>4199.0569713178311</v>
      </c>
      <c r="F895">
        <v>3258.7019991443931</v>
      </c>
      <c r="G895">
        <v>1633.291765302326</v>
      </c>
    </row>
    <row r="896" spans="1:8" x14ac:dyDescent="0.35">
      <c r="A896" t="s">
        <v>0</v>
      </c>
      <c r="B896" t="s">
        <v>365</v>
      </c>
      <c r="C896" t="s">
        <v>1018</v>
      </c>
      <c r="D896" t="s">
        <v>1032</v>
      </c>
      <c r="E896">
        <v>79.214412273901772</v>
      </c>
      <c r="F896">
        <v>60.275940473720311</v>
      </c>
      <c r="G896">
        <v>30.208900418604649</v>
      </c>
    </row>
    <row r="897" spans="1:8" x14ac:dyDescent="0.35">
      <c r="A897" t="s">
        <v>0</v>
      </c>
      <c r="B897" t="s">
        <v>365</v>
      </c>
      <c r="C897" t="s">
        <v>1019</v>
      </c>
      <c r="D897" t="s">
        <v>1032</v>
      </c>
      <c r="E897">
        <v>10.049885658914731</v>
      </c>
      <c r="F897">
        <v>9.3336007776134888</v>
      </c>
      <c r="G897">
        <v>4.6697208837209301</v>
      </c>
    </row>
    <row r="898" spans="1:8" x14ac:dyDescent="0.35">
      <c r="A898" t="s">
        <v>0</v>
      </c>
      <c r="B898" t="s">
        <v>365</v>
      </c>
      <c r="C898" t="s">
        <v>1003</v>
      </c>
      <c r="D898" t="s">
        <v>1032</v>
      </c>
      <c r="E898">
        <v>6.8293258397932835E-2</v>
      </c>
      <c r="F898">
        <v>5.046880115394517E-2</v>
      </c>
      <c r="G898">
        <v>2.5307469069767451E-2</v>
      </c>
    </row>
    <row r="899" spans="1:8" x14ac:dyDescent="0.35">
      <c r="A899" t="s">
        <v>0</v>
      </c>
      <c r="B899" t="s">
        <v>365</v>
      </c>
      <c r="C899" t="s">
        <v>1000</v>
      </c>
      <c r="D899" t="s">
        <v>1032</v>
      </c>
      <c r="E899">
        <v>4199.0569713178311</v>
      </c>
      <c r="F899">
        <v>3258.7019991443931</v>
      </c>
      <c r="G899">
        <v>1633.291765302326</v>
      </c>
    </row>
    <row r="900" spans="1:8" x14ac:dyDescent="0.35">
      <c r="A900" t="s">
        <v>0</v>
      </c>
      <c r="B900" t="s">
        <v>365</v>
      </c>
      <c r="C900" t="s">
        <v>1009</v>
      </c>
      <c r="D900" t="s">
        <v>1032</v>
      </c>
      <c r="E900">
        <v>7.9125118992248014E-2</v>
      </c>
      <c r="F900">
        <v>6.0219740295090127E-2</v>
      </c>
      <c r="G900">
        <v>3.018078274418607E-2</v>
      </c>
    </row>
    <row r="901" spans="1:8" x14ac:dyDescent="0.35">
      <c r="A901" t="s">
        <v>0</v>
      </c>
      <c r="B901" t="s">
        <v>479</v>
      </c>
      <c r="C901" t="s">
        <v>999</v>
      </c>
      <c r="D901" t="s">
        <v>1032</v>
      </c>
    </row>
    <row r="902" spans="1:8" x14ac:dyDescent="0.35">
      <c r="A902" t="s">
        <v>0</v>
      </c>
      <c r="B902" t="s">
        <v>479</v>
      </c>
      <c r="C902" t="s">
        <v>1016</v>
      </c>
      <c r="D902" t="s">
        <v>1032</v>
      </c>
    </row>
    <row r="903" spans="1:8" x14ac:dyDescent="0.35">
      <c r="A903" t="s">
        <v>0</v>
      </c>
      <c r="B903" t="s">
        <v>479</v>
      </c>
      <c r="C903" t="s">
        <v>1017</v>
      </c>
      <c r="D903" t="s">
        <v>1032</v>
      </c>
    </row>
    <row r="904" spans="1:8" x14ac:dyDescent="0.35">
      <c r="A904" t="s">
        <v>0</v>
      </c>
      <c r="B904" t="s">
        <v>479</v>
      </c>
      <c r="C904" t="s">
        <v>1018</v>
      </c>
      <c r="D904" t="s">
        <v>1032</v>
      </c>
    </row>
    <row r="905" spans="1:8" x14ac:dyDescent="0.35">
      <c r="A905" t="s">
        <v>0</v>
      </c>
      <c r="B905" t="s">
        <v>479</v>
      </c>
      <c r="C905" t="s">
        <v>1019</v>
      </c>
      <c r="D905" t="s">
        <v>1032</v>
      </c>
    </row>
    <row r="906" spans="1:8" x14ac:dyDescent="0.35">
      <c r="A906" t="s">
        <v>0</v>
      </c>
      <c r="B906" t="s">
        <v>479</v>
      </c>
      <c r="C906" t="s">
        <v>1007</v>
      </c>
      <c r="D906" t="s">
        <v>1032</v>
      </c>
    </row>
    <row r="907" spans="1:8" x14ac:dyDescent="0.35">
      <c r="A907" t="s">
        <v>0</v>
      </c>
      <c r="B907" t="s">
        <v>479</v>
      </c>
      <c r="C907" t="s">
        <v>1003</v>
      </c>
      <c r="D907" t="s">
        <v>1032</v>
      </c>
    </row>
    <row r="908" spans="1:8" x14ac:dyDescent="0.35">
      <c r="A908" t="s">
        <v>0</v>
      </c>
      <c r="B908" t="s">
        <v>479</v>
      </c>
      <c r="C908" t="s">
        <v>1000</v>
      </c>
      <c r="D908" t="s">
        <v>1032</v>
      </c>
    </row>
    <row r="909" spans="1:8" x14ac:dyDescent="0.35">
      <c r="A909" t="s">
        <v>0</v>
      </c>
      <c r="B909" t="s">
        <v>479</v>
      </c>
      <c r="C909" t="s">
        <v>1009</v>
      </c>
      <c r="D909" t="s">
        <v>1032</v>
      </c>
    </row>
    <row r="910" spans="1:8" x14ac:dyDescent="0.35">
      <c r="A910" t="s">
        <v>0</v>
      </c>
      <c r="B910" t="s">
        <v>478</v>
      </c>
      <c r="C910" t="s">
        <v>999</v>
      </c>
      <c r="D910" t="s">
        <v>1032</v>
      </c>
      <c r="H910">
        <v>4503.2834092059238</v>
      </c>
    </row>
    <row r="911" spans="1:8" x14ac:dyDescent="0.35">
      <c r="A911" t="s">
        <v>0</v>
      </c>
      <c r="B911" t="s">
        <v>478</v>
      </c>
      <c r="C911" t="s">
        <v>1016</v>
      </c>
      <c r="D911" t="s">
        <v>1032</v>
      </c>
      <c r="H911">
        <v>24.983922767610281</v>
      </c>
    </row>
    <row r="912" spans="1:8" x14ac:dyDescent="0.35">
      <c r="A912" t="s">
        <v>0</v>
      </c>
      <c r="B912" t="s">
        <v>478</v>
      </c>
      <c r="C912" t="s">
        <v>1017</v>
      </c>
      <c r="D912" t="s">
        <v>1032</v>
      </c>
      <c r="H912">
        <v>4477.1998951471423</v>
      </c>
    </row>
    <row r="913" spans="1:8" x14ac:dyDescent="0.35">
      <c r="A913" t="s">
        <v>0</v>
      </c>
      <c r="B913" t="s">
        <v>478</v>
      </c>
      <c r="C913" t="s">
        <v>1018</v>
      </c>
      <c r="D913" t="s">
        <v>1032</v>
      </c>
      <c r="H913">
        <v>82.447908647296998</v>
      </c>
    </row>
    <row r="914" spans="1:8" x14ac:dyDescent="0.35">
      <c r="A914" t="s">
        <v>0</v>
      </c>
      <c r="B914" t="s">
        <v>478</v>
      </c>
      <c r="C914" t="s">
        <v>1019</v>
      </c>
      <c r="D914" t="s">
        <v>1032</v>
      </c>
      <c r="H914">
        <v>54.342199926464318</v>
      </c>
    </row>
    <row r="915" spans="1:8" x14ac:dyDescent="0.35">
      <c r="A915" t="s">
        <v>0</v>
      </c>
      <c r="B915" t="s">
        <v>478</v>
      </c>
      <c r="C915" t="s">
        <v>1003</v>
      </c>
      <c r="D915" t="s">
        <v>1032</v>
      </c>
      <c r="H915">
        <v>5.2993280070133823E-4</v>
      </c>
    </row>
    <row r="916" spans="1:8" x14ac:dyDescent="0.35">
      <c r="A916" t="s">
        <v>0</v>
      </c>
      <c r="B916" t="s">
        <v>478</v>
      </c>
      <c r="C916" t="s">
        <v>1000</v>
      </c>
      <c r="D916" t="s">
        <v>1032</v>
      </c>
      <c r="H916">
        <v>4477.1998951471423</v>
      </c>
    </row>
    <row r="917" spans="1:8" x14ac:dyDescent="0.35">
      <c r="A917" t="s">
        <v>0</v>
      </c>
      <c r="B917" t="s">
        <v>478</v>
      </c>
      <c r="C917" t="s">
        <v>1009</v>
      </c>
      <c r="D917" t="s">
        <v>1032</v>
      </c>
      <c r="H917">
        <v>8.2447908647297022E-2</v>
      </c>
    </row>
    <row r="918" spans="1:8" x14ac:dyDescent="0.35">
      <c r="A918" t="s">
        <v>0</v>
      </c>
      <c r="B918" t="s">
        <v>482</v>
      </c>
      <c r="C918" t="s">
        <v>999</v>
      </c>
      <c r="D918" t="s">
        <v>1032</v>
      </c>
    </row>
    <row r="919" spans="1:8" x14ac:dyDescent="0.35">
      <c r="A919" t="s">
        <v>0</v>
      </c>
      <c r="B919" t="s">
        <v>482</v>
      </c>
      <c r="C919" t="s">
        <v>1016</v>
      </c>
      <c r="D919" t="s">
        <v>1032</v>
      </c>
    </row>
    <row r="920" spans="1:8" x14ac:dyDescent="0.35">
      <c r="A920" t="s">
        <v>0</v>
      </c>
      <c r="B920" t="s">
        <v>482</v>
      </c>
      <c r="C920" t="s">
        <v>1017</v>
      </c>
      <c r="D920" t="s">
        <v>1032</v>
      </c>
    </row>
    <row r="921" spans="1:8" x14ac:dyDescent="0.35">
      <c r="A921" t="s">
        <v>0</v>
      </c>
      <c r="B921" t="s">
        <v>482</v>
      </c>
      <c r="C921" t="s">
        <v>1018</v>
      </c>
      <c r="D921" t="s">
        <v>1032</v>
      </c>
    </row>
    <row r="922" spans="1:8" x14ac:dyDescent="0.35">
      <c r="A922" t="s">
        <v>0</v>
      </c>
      <c r="B922" t="s">
        <v>482</v>
      </c>
      <c r="C922" t="s">
        <v>1019</v>
      </c>
      <c r="D922" t="s">
        <v>1032</v>
      </c>
    </row>
    <row r="923" spans="1:8" x14ac:dyDescent="0.35">
      <c r="A923" t="s">
        <v>0</v>
      </c>
      <c r="B923" t="s">
        <v>482</v>
      </c>
      <c r="C923" t="s">
        <v>1003</v>
      </c>
      <c r="D923" t="s">
        <v>1032</v>
      </c>
    </row>
    <row r="924" spans="1:8" x14ac:dyDescent="0.35">
      <c r="A924" t="s">
        <v>0</v>
      </c>
      <c r="B924" t="s">
        <v>482</v>
      </c>
      <c r="C924" t="s">
        <v>1000</v>
      </c>
      <c r="D924" t="s">
        <v>1032</v>
      </c>
    </row>
    <row r="925" spans="1:8" x14ac:dyDescent="0.35">
      <c r="A925" t="s">
        <v>0</v>
      </c>
      <c r="B925" t="s">
        <v>482</v>
      </c>
      <c r="C925" t="s">
        <v>1009</v>
      </c>
      <c r="D925" t="s">
        <v>1032</v>
      </c>
    </row>
    <row r="926" spans="1:8" x14ac:dyDescent="0.35">
      <c r="A926" t="s">
        <v>0</v>
      </c>
      <c r="B926" t="s">
        <v>483</v>
      </c>
      <c r="C926" t="s">
        <v>999</v>
      </c>
      <c r="D926" t="s">
        <v>1032</v>
      </c>
    </row>
    <row r="927" spans="1:8" x14ac:dyDescent="0.35">
      <c r="A927" t="s">
        <v>0</v>
      </c>
      <c r="B927" t="s">
        <v>483</v>
      </c>
      <c r="C927" t="s">
        <v>1016</v>
      </c>
      <c r="D927" t="s">
        <v>1032</v>
      </c>
    </row>
    <row r="928" spans="1:8" x14ac:dyDescent="0.35">
      <c r="A928" t="s">
        <v>0</v>
      </c>
      <c r="B928" t="s">
        <v>483</v>
      </c>
      <c r="C928" t="s">
        <v>1017</v>
      </c>
      <c r="D928" t="s">
        <v>1032</v>
      </c>
    </row>
    <row r="929" spans="1:4" x14ac:dyDescent="0.35">
      <c r="A929" t="s">
        <v>0</v>
      </c>
      <c r="B929" t="s">
        <v>483</v>
      </c>
      <c r="C929" t="s">
        <v>1018</v>
      </c>
      <c r="D929" t="s">
        <v>1032</v>
      </c>
    </row>
    <row r="930" spans="1:4" x14ac:dyDescent="0.35">
      <c r="A930" t="s">
        <v>0</v>
      </c>
      <c r="B930" t="s">
        <v>483</v>
      </c>
      <c r="C930" t="s">
        <v>1019</v>
      </c>
      <c r="D930" t="s">
        <v>1032</v>
      </c>
    </row>
    <row r="931" spans="1:4" x14ac:dyDescent="0.35">
      <c r="A931" t="s">
        <v>0</v>
      </c>
      <c r="B931" t="s">
        <v>483</v>
      </c>
      <c r="C931" t="s">
        <v>1007</v>
      </c>
      <c r="D931" t="s">
        <v>1032</v>
      </c>
    </row>
    <row r="932" spans="1:4" x14ac:dyDescent="0.35">
      <c r="A932" t="s">
        <v>0</v>
      </c>
      <c r="B932" t="s">
        <v>483</v>
      </c>
      <c r="C932" t="s">
        <v>1000</v>
      </c>
      <c r="D932" t="s">
        <v>1032</v>
      </c>
    </row>
    <row r="933" spans="1:4" x14ac:dyDescent="0.35">
      <c r="A933" t="s">
        <v>0</v>
      </c>
      <c r="B933" t="s">
        <v>481</v>
      </c>
      <c r="C933" t="s">
        <v>999</v>
      </c>
      <c r="D933" t="s">
        <v>1032</v>
      </c>
    </row>
    <row r="934" spans="1:4" x14ac:dyDescent="0.35">
      <c r="A934" t="s">
        <v>0</v>
      </c>
      <c r="B934" t="s">
        <v>481</v>
      </c>
      <c r="C934" t="s">
        <v>1016</v>
      </c>
      <c r="D934" t="s">
        <v>1032</v>
      </c>
    </row>
    <row r="935" spans="1:4" x14ac:dyDescent="0.35">
      <c r="A935" t="s">
        <v>0</v>
      </c>
      <c r="B935" t="s">
        <v>481</v>
      </c>
      <c r="C935" t="s">
        <v>1017</v>
      </c>
      <c r="D935" t="s">
        <v>1032</v>
      </c>
    </row>
    <row r="936" spans="1:4" x14ac:dyDescent="0.35">
      <c r="A936" t="s">
        <v>0</v>
      </c>
      <c r="B936" t="s">
        <v>481</v>
      </c>
      <c r="C936" t="s">
        <v>1018</v>
      </c>
      <c r="D936" t="s">
        <v>1032</v>
      </c>
    </row>
    <row r="937" spans="1:4" x14ac:dyDescent="0.35">
      <c r="A937" t="s">
        <v>0</v>
      </c>
      <c r="B937" t="s">
        <v>481</v>
      </c>
      <c r="C937" t="s">
        <v>1019</v>
      </c>
      <c r="D937" t="s">
        <v>1032</v>
      </c>
    </row>
    <row r="938" spans="1:4" x14ac:dyDescent="0.35">
      <c r="A938" t="s">
        <v>0</v>
      </c>
      <c r="B938" t="s">
        <v>481</v>
      </c>
      <c r="C938" t="s">
        <v>1003</v>
      </c>
      <c r="D938" t="s">
        <v>1032</v>
      </c>
    </row>
    <row r="939" spans="1:4" x14ac:dyDescent="0.35">
      <c r="A939" t="s">
        <v>0</v>
      </c>
      <c r="B939" t="s">
        <v>481</v>
      </c>
      <c r="C939" t="s">
        <v>1000</v>
      </c>
      <c r="D939" t="s">
        <v>1032</v>
      </c>
    </row>
    <row r="940" spans="1:4" x14ac:dyDescent="0.35">
      <c r="A940" t="s">
        <v>0</v>
      </c>
      <c r="B940" t="s">
        <v>481</v>
      </c>
      <c r="C940" t="s">
        <v>1009</v>
      </c>
      <c r="D940" t="s">
        <v>1032</v>
      </c>
    </row>
    <row r="941" spans="1:4" x14ac:dyDescent="0.35">
      <c r="A941" t="s">
        <v>0</v>
      </c>
      <c r="B941" t="s">
        <v>475</v>
      </c>
      <c r="C941" t="s">
        <v>999</v>
      </c>
      <c r="D941" t="s">
        <v>1032</v>
      </c>
    </row>
    <row r="942" spans="1:4" x14ac:dyDescent="0.35">
      <c r="A942" t="s">
        <v>0</v>
      </c>
      <c r="B942" t="s">
        <v>475</v>
      </c>
      <c r="C942" t="s">
        <v>1016</v>
      </c>
      <c r="D942" t="s">
        <v>1032</v>
      </c>
    </row>
    <row r="943" spans="1:4" x14ac:dyDescent="0.35">
      <c r="A943" t="s">
        <v>0</v>
      </c>
      <c r="B943" t="s">
        <v>475</v>
      </c>
      <c r="C943" t="s">
        <v>1017</v>
      </c>
      <c r="D943" t="s">
        <v>1032</v>
      </c>
    </row>
    <row r="944" spans="1:4" x14ac:dyDescent="0.35">
      <c r="A944" t="s">
        <v>0</v>
      </c>
      <c r="B944" t="s">
        <v>475</v>
      </c>
      <c r="C944" t="s">
        <v>1018</v>
      </c>
      <c r="D944" t="s">
        <v>1032</v>
      </c>
    </row>
    <row r="945" spans="1:10" x14ac:dyDescent="0.35">
      <c r="A945" t="s">
        <v>0</v>
      </c>
      <c r="B945" t="s">
        <v>475</v>
      </c>
      <c r="C945" t="s">
        <v>1019</v>
      </c>
      <c r="D945" t="s">
        <v>1032</v>
      </c>
    </row>
    <row r="946" spans="1:10" x14ac:dyDescent="0.35">
      <c r="A946" t="s">
        <v>0</v>
      </c>
      <c r="B946" t="s">
        <v>475</v>
      </c>
      <c r="C946" t="s">
        <v>1007</v>
      </c>
      <c r="D946" t="s">
        <v>1032</v>
      </c>
    </row>
    <row r="947" spans="1:10" x14ac:dyDescent="0.35">
      <c r="A947" t="s">
        <v>0</v>
      </c>
      <c r="B947" t="s">
        <v>475</v>
      </c>
      <c r="C947" t="s">
        <v>1000</v>
      </c>
      <c r="D947" t="s">
        <v>1032</v>
      </c>
    </row>
    <row r="948" spans="1:10" x14ac:dyDescent="0.35">
      <c r="A948" t="s">
        <v>0</v>
      </c>
      <c r="B948" t="s">
        <v>474</v>
      </c>
      <c r="C948" t="s">
        <v>999</v>
      </c>
      <c r="D948" t="s">
        <v>1032</v>
      </c>
      <c r="E948">
        <v>19.253750947951598</v>
      </c>
      <c r="F948">
        <v>17.138858577485991</v>
      </c>
      <c r="G948">
        <v>234.5388834378561</v>
      </c>
      <c r="H948">
        <v>395.49244013491449</v>
      </c>
      <c r="I948">
        <v>375.52626540603012</v>
      </c>
      <c r="J948">
        <v>375.36348852462322</v>
      </c>
    </row>
    <row r="949" spans="1:10" x14ac:dyDescent="0.35">
      <c r="A949" t="s">
        <v>0</v>
      </c>
      <c r="B949" t="s">
        <v>474</v>
      </c>
      <c r="C949" t="s">
        <v>1016</v>
      </c>
      <c r="D949" t="s">
        <v>1032</v>
      </c>
      <c r="E949">
        <v>0.37529616559690621</v>
      </c>
      <c r="F949">
        <v>0.33407245810055791</v>
      </c>
      <c r="G949">
        <v>4.5716569137906964</v>
      </c>
      <c r="H949">
        <v>7.7089807958167471</v>
      </c>
      <c r="I949">
        <v>7.3197979899497492</v>
      </c>
      <c r="J949">
        <v>7.3166251256281436</v>
      </c>
    </row>
    <row r="950" spans="1:10" x14ac:dyDescent="0.35">
      <c r="A950" t="s">
        <v>0</v>
      </c>
      <c r="B950" t="s">
        <v>474</v>
      </c>
      <c r="C950" t="s">
        <v>1017</v>
      </c>
      <c r="D950" t="s">
        <v>1032</v>
      </c>
      <c r="E950">
        <v>19.140104445442208</v>
      </c>
      <c r="F950">
        <v>17.037695363128449</v>
      </c>
      <c r="G950">
        <v>233.15450260332551</v>
      </c>
      <c r="H950">
        <v>393.15802058665412</v>
      </c>
      <c r="I950">
        <v>373.30969748743718</v>
      </c>
      <c r="J950">
        <v>373.14788140703519</v>
      </c>
    </row>
    <row r="951" spans="1:10" x14ac:dyDescent="0.35">
      <c r="A951" t="s">
        <v>0</v>
      </c>
      <c r="B951" t="s">
        <v>474</v>
      </c>
      <c r="C951" t="s">
        <v>1018</v>
      </c>
      <c r="D951" t="s">
        <v>1032</v>
      </c>
      <c r="E951">
        <v>0.34117833236082379</v>
      </c>
      <c r="F951">
        <v>0.30370223463687068</v>
      </c>
      <c r="G951">
        <v>4.1560517398097234</v>
      </c>
      <c r="H951">
        <v>7.0081643598334056</v>
      </c>
      <c r="I951">
        <v>6.654361809045227</v>
      </c>
      <c r="J951">
        <v>6.6514773869346726</v>
      </c>
    </row>
    <row r="952" spans="1:10" x14ac:dyDescent="0.35">
      <c r="A952" t="s">
        <v>0</v>
      </c>
      <c r="B952" t="s">
        <v>474</v>
      </c>
      <c r="C952" t="s">
        <v>1019</v>
      </c>
      <c r="D952" t="s">
        <v>1032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35">
      <c r="A953" t="s">
        <v>0</v>
      </c>
      <c r="B953" t="s">
        <v>474</v>
      </c>
      <c r="C953" t="s">
        <v>1000</v>
      </c>
      <c r="D953" t="s">
        <v>1032</v>
      </c>
      <c r="E953">
        <v>19.140104445442208</v>
      </c>
      <c r="F953">
        <v>17.037695363128449</v>
      </c>
      <c r="G953">
        <v>233.15450260332551</v>
      </c>
      <c r="H953">
        <v>393.15802058665412</v>
      </c>
      <c r="I953">
        <v>373.30969748743718</v>
      </c>
      <c r="J953">
        <v>373.14788140703519</v>
      </c>
    </row>
    <row r="954" spans="1:10" x14ac:dyDescent="0.35">
      <c r="A954" t="s">
        <v>0</v>
      </c>
      <c r="B954" t="s">
        <v>477</v>
      </c>
      <c r="C954" t="s">
        <v>999</v>
      </c>
      <c r="D954" t="s">
        <v>1032</v>
      </c>
      <c r="H954">
        <v>28.2116039062076</v>
      </c>
      <c r="I954">
        <v>621.1530124481925</v>
      </c>
      <c r="J954">
        <v>581.64733198591284</v>
      </c>
    </row>
    <row r="955" spans="1:10" x14ac:dyDescent="0.35">
      <c r="A955" t="s">
        <v>0</v>
      </c>
      <c r="B955" t="s">
        <v>477</v>
      </c>
      <c r="C955" t="s">
        <v>1016</v>
      </c>
      <c r="D955" t="s">
        <v>1032</v>
      </c>
      <c r="H955">
        <v>0.54990359021263002</v>
      </c>
      <c r="I955">
        <v>12.10758072289156</v>
      </c>
      <c r="J955">
        <v>11.337531788693241</v>
      </c>
    </row>
    <row r="956" spans="1:10" x14ac:dyDescent="0.35">
      <c r="A956" t="s">
        <v>0</v>
      </c>
      <c r="B956" t="s">
        <v>477</v>
      </c>
      <c r="C956" t="s">
        <v>1017</v>
      </c>
      <c r="D956" t="s">
        <v>1032</v>
      </c>
      <c r="H956">
        <v>28.045083100844121</v>
      </c>
      <c r="I956">
        <v>617.48661686746959</v>
      </c>
      <c r="J956">
        <v>578.21412122335494</v>
      </c>
    </row>
    <row r="957" spans="1:10" x14ac:dyDescent="0.35">
      <c r="A957" t="s">
        <v>0</v>
      </c>
      <c r="B957" t="s">
        <v>477</v>
      </c>
      <c r="C957" t="s">
        <v>1018</v>
      </c>
      <c r="D957" t="s">
        <v>1032</v>
      </c>
      <c r="H957">
        <v>0.49991235473875451</v>
      </c>
      <c r="I957">
        <v>11.00689156626505</v>
      </c>
      <c r="J957">
        <v>10.306847080630209</v>
      </c>
    </row>
    <row r="958" spans="1:10" x14ac:dyDescent="0.35">
      <c r="A958" t="s">
        <v>0</v>
      </c>
      <c r="B958" t="s">
        <v>477</v>
      </c>
      <c r="C958" t="s">
        <v>1019</v>
      </c>
      <c r="D958" t="s">
        <v>1032</v>
      </c>
      <c r="H958">
        <v>0</v>
      </c>
      <c r="I958">
        <v>0</v>
      </c>
      <c r="J958">
        <v>0</v>
      </c>
    </row>
    <row r="959" spans="1:10" x14ac:dyDescent="0.35">
      <c r="A959" t="s">
        <v>0</v>
      </c>
      <c r="B959" t="s">
        <v>477</v>
      </c>
      <c r="C959" t="s">
        <v>1003</v>
      </c>
      <c r="D959" t="s">
        <v>1032</v>
      </c>
      <c r="H959">
        <v>5.4990359021262988E-4</v>
      </c>
      <c r="I959">
        <v>1.2107580722891561E-2</v>
      </c>
      <c r="J959">
        <v>1.1337531788693241E-2</v>
      </c>
    </row>
    <row r="960" spans="1:10" x14ac:dyDescent="0.35">
      <c r="A960" t="s">
        <v>0</v>
      </c>
      <c r="B960" t="s">
        <v>477</v>
      </c>
      <c r="C960" t="s">
        <v>1000</v>
      </c>
      <c r="D960" t="s">
        <v>1032</v>
      </c>
      <c r="H960">
        <v>28.045083100844121</v>
      </c>
      <c r="I960">
        <v>617.48661686746959</v>
      </c>
      <c r="J960">
        <v>578.21412122335494</v>
      </c>
    </row>
    <row r="961" spans="1:10" x14ac:dyDescent="0.35">
      <c r="A961" t="s">
        <v>0</v>
      </c>
      <c r="B961" t="s">
        <v>477</v>
      </c>
      <c r="C961" t="s">
        <v>1009</v>
      </c>
      <c r="D961" t="s">
        <v>1032</v>
      </c>
      <c r="H961">
        <v>4.9991235473875446E-4</v>
      </c>
      <c r="I961">
        <v>1.100689156626505E-2</v>
      </c>
      <c r="J961">
        <v>1.030684708063021E-2</v>
      </c>
    </row>
    <row r="962" spans="1:10" x14ac:dyDescent="0.35">
      <c r="A962" t="s">
        <v>0</v>
      </c>
      <c r="B962" t="s">
        <v>366</v>
      </c>
      <c r="C962" t="s">
        <v>999</v>
      </c>
      <c r="D962" t="s">
        <v>1032</v>
      </c>
      <c r="E962">
        <v>1029.5261650960001</v>
      </c>
      <c r="F962">
        <v>982.8405173300556</v>
      </c>
      <c r="G962">
        <v>516.26101545602978</v>
      </c>
    </row>
    <row r="963" spans="1:10" x14ac:dyDescent="0.35">
      <c r="A963" t="s">
        <v>0</v>
      </c>
      <c r="B963" t="s">
        <v>366</v>
      </c>
      <c r="C963" t="s">
        <v>1016</v>
      </c>
      <c r="D963" t="s">
        <v>1032</v>
      </c>
      <c r="E963">
        <v>11.661642086956521</v>
      </c>
      <c r="F963">
        <v>10.384997697915651</v>
      </c>
      <c r="G963">
        <v>5.4549739886578434</v>
      </c>
    </row>
    <row r="964" spans="1:10" x14ac:dyDescent="0.35">
      <c r="A964" t="s">
        <v>0</v>
      </c>
      <c r="B964" t="s">
        <v>366</v>
      </c>
      <c r="C964" t="s">
        <v>1017</v>
      </c>
      <c r="D964" t="s">
        <v>1032</v>
      </c>
      <c r="E964">
        <v>1023.164267478261</v>
      </c>
      <c r="F964">
        <v>976.8559649702288</v>
      </c>
      <c r="G964">
        <v>513.11748298676684</v>
      </c>
    </row>
    <row r="965" spans="1:10" x14ac:dyDescent="0.35">
      <c r="A965" t="s">
        <v>0</v>
      </c>
      <c r="B965" t="s">
        <v>366</v>
      </c>
      <c r="C965" t="s">
        <v>1018</v>
      </c>
      <c r="D965" t="s">
        <v>1032</v>
      </c>
      <c r="E965">
        <v>19.732268173913049</v>
      </c>
      <c r="F965">
        <v>18.60150776829262</v>
      </c>
      <c r="G965">
        <v>9.7708968241965835</v>
      </c>
    </row>
    <row r="966" spans="1:10" x14ac:dyDescent="0.35">
      <c r="A966" t="s">
        <v>0</v>
      </c>
      <c r="B966" t="s">
        <v>366</v>
      </c>
      <c r="C966" t="s">
        <v>1019</v>
      </c>
      <c r="D966" t="s">
        <v>1032</v>
      </c>
      <c r="E966">
        <v>8.1008290434782566</v>
      </c>
      <c r="F966">
        <v>8.1857726957465236</v>
      </c>
      <c r="G966">
        <v>4.2997772778827903</v>
      </c>
    </row>
    <row r="967" spans="1:10" x14ac:dyDescent="0.35">
      <c r="A967" t="s">
        <v>0</v>
      </c>
      <c r="B967" t="s">
        <v>366</v>
      </c>
      <c r="C967" t="s">
        <v>1003</v>
      </c>
      <c r="D967" t="s">
        <v>1032</v>
      </c>
      <c r="E967">
        <v>1.197885565217391E-3</v>
      </c>
      <c r="F967">
        <v>8.6105632131391354E-4</v>
      </c>
      <c r="G967">
        <v>4.5229088846880899E-4</v>
      </c>
    </row>
    <row r="968" spans="1:10" x14ac:dyDescent="0.35">
      <c r="A968" t="s">
        <v>0</v>
      </c>
      <c r="B968" t="s">
        <v>366</v>
      </c>
      <c r="C968" t="s">
        <v>1000</v>
      </c>
      <c r="D968" t="s">
        <v>1032</v>
      </c>
      <c r="E968">
        <v>1023.164267478261</v>
      </c>
      <c r="F968">
        <v>976.8559649702288</v>
      </c>
      <c r="G968">
        <v>513.11748298676684</v>
      </c>
    </row>
    <row r="969" spans="1:10" x14ac:dyDescent="0.35">
      <c r="A969" t="s">
        <v>0</v>
      </c>
      <c r="B969" t="s">
        <v>366</v>
      </c>
      <c r="C969" t="s">
        <v>1009</v>
      </c>
      <c r="D969" t="s">
        <v>1032</v>
      </c>
      <c r="E969">
        <v>1.511468173913043E-3</v>
      </c>
      <c r="F969">
        <v>1.086463735270435E-3</v>
      </c>
      <c r="G969">
        <v>5.7069164461247637E-4</v>
      </c>
    </row>
    <row r="970" spans="1:10" x14ac:dyDescent="0.35">
      <c r="A970" t="s">
        <v>0</v>
      </c>
      <c r="B970" t="s">
        <v>330</v>
      </c>
      <c r="C970" t="s">
        <v>999</v>
      </c>
      <c r="D970" t="s">
        <v>1032</v>
      </c>
      <c r="E970">
        <v>36.356899028571434</v>
      </c>
      <c r="F970">
        <v>29.085519222857151</v>
      </c>
      <c r="G970">
        <v>4.8475865371428597</v>
      </c>
    </row>
    <row r="971" spans="1:10" x14ac:dyDescent="0.35">
      <c r="A971" t="s">
        <v>0</v>
      </c>
      <c r="B971" t="s">
        <v>330</v>
      </c>
      <c r="C971" t="s">
        <v>1016</v>
      </c>
      <c r="D971" t="s">
        <v>1032</v>
      </c>
      <c r="E971">
        <v>1.8881714285714291</v>
      </c>
      <c r="F971">
        <v>1.510537142857143</v>
      </c>
      <c r="G971">
        <v>0.25175619047619069</v>
      </c>
    </row>
    <row r="972" spans="1:10" x14ac:dyDescent="0.35">
      <c r="A972" t="s">
        <v>0</v>
      </c>
      <c r="B972" t="s">
        <v>330</v>
      </c>
      <c r="C972" t="s">
        <v>1017</v>
      </c>
      <c r="D972" t="s">
        <v>1032</v>
      </c>
      <c r="E972">
        <v>35.578685714285719</v>
      </c>
      <c r="F972">
        <v>28.462948571428569</v>
      </c>
      <c r="G972">
        <v>4.7438247619047642</v>
      </c>
    </row>
    <row r="973" spans="1:10" x14ac:dyDescent="0.35">
      <c r="A973" t="s">
        <v>0</v>
      </c>
      <c r="B973" t="s">
        <v>330</v>
      </c>
      <c r="C973" t="s">
        <v>1018</v>
      </c>
      <c r="D973" t="s">
        <v>1032</v>
      </c>
      <c r="E973">
        <v>2.3824571428571431</v>
      </c>
      <c r="F973">
        <v>1.905965714285714</v>
      </c>
      <c r="G973">
        <v>0.31766095238095249</v>
      </c>
    </row>
    <row r="974" spans="1:10" x14ac:dyDescent="0.35">
      <c r="A974" t="s">
        <v>0</v>
      </c>
      <c r="B974" t="s">
        <v>330</v>
      </c>
      <c r="C974" t="s">
        <v>1019</v>
      </c>
      <c r="D974" t="s">
        <v>1032</v>
      </c>
      <c r="E974">
        <v>0.28174285714285718</v>
      </c>
      <c r="F974">
        <v>0.22539428571428571</v>
      </c>
      <c r="G974">
        <v>3.7565714285714313E-2</v>
      </c>
    </row>
    <row r="975" spans="1:10" x14ac:dyDescent="0.35">
      <c r="A975" t="s">
        <v>0</v>
      </c>
      <c r="B975" t="s">
        <v>330</v>
      </c>
      <c r="C975" t="s">
        <v>1003</v>
      </c>
      <c r="D975" t="s">
        <v>1032</v>
      </c>
      <c r="E975">
        <v>1.8881714285714289E-3</v>
      </c>
      <c r="F975">
        <v>1.5105371428571429E-3</v>
      </c>
      <c r="G975">
        <v>2.517561904761906E-4</v>
      </c>
    </row>
    <row r="976" spans="1:10" x14ac:dyDescent="0.35">
      <c r="A976" t="s">
        <v>0</v>
      </c>
      <c r="B976" t="s">
        <v>330</v>
      </c>
      <c r="C976" t="s">
        <v>1000</v>
      </c>
      <c r="D976" t="s">
        <v>1032</v>
      </c>
      <c r="E976">
        <v>35.578685714285719</v>
      </c>
      <c r="F976">
        <v>28.462948571428569</v>
      </c>
      <c r="G976">
        <v>4.7438247619047642</v>
      </c>
    </row>
    <row r="977" spans="1:7" x14ac:dyDescent="0.35">
      <c r="A977" t="s">
        <v>0</v>
      </c>
      <c r="B977" t="s">
        <v>330</v>
      </c>
      <c r="C977" t="s">
        <v>1009</v>
      </c>
      <c r="D977" t="s">
        <v>1032</v>
      </c>
      <c r="E977">
        <v>2.3824571428571429E-3</v>
      </c>
      <c r="F977">
        <v>1.905965714285714E-3</v>
      </c>
      <c r="G977">
        <v>3.1766095238095258E-4</v>
      </c>
    </row>
    <row r="978" spans="1:7" x14ac:dyDescent="0.35">
      <c r="A978" t="s">
        <v>0</v>
      </c>
      <c r="B978" t="s">
        <v>412</v>
      </c>
      <c r="C978" t="s">
        <v>999</v>
      </c>
      <c r="D978" t="s">
        <v>1032</v>
      </c>
    </row>
    <row r="979" spans="1:7" x14ac:dyDescent="0.35">
      <c r="A979" t="s">
        <v>0</v>
      </c>
      <c r="B979" t="s">
        <v>412</v>
      </c>
      <c r="C979" t="s">
        <v>1016</v>
      </c>
      <c r="D979" t="s">
        <v>1032</v>
      </c>
    </row>
    <row r="980" spans="1:7" x14ac:dyDescent="0.35">
      <c r="A980" t="s">
        <v>0</v>
      </c>
      <c r="B980" t="s">
        <v>412</v>
      </c>
      <c r="C980" t="s">
        <v>1017</v>
      </c>
      <c r="D980" t="s">
        <v>1032</v>
      </c>
    </row>
    <row r="981" spans="1:7" x14ac:dyDescent="0.35">
      <c r="A981" t="s">
        <v>0</v>
      </c>
      <c r="B981" t="s">
        <v>412</v>
      </c>
      <c r="C981" t="s">
        <v>1018</v>
      </c>
      <c r="D981" t="s">
        <v>1032</v>
      </c>
    </row>
    <row r="982" spans="1:7" x14ac:dyDescent="0.35">
      <c r="A982" t="s">
        <v>0</v>
      </c>
      <c r="B982" t="s">
        <v>412</v>
      </c>
      <c r="C982" t="s">
        <v>1019</v>
      </c>
      <c r="D982" t="s">
        <v>1032</v>
      </c>
    </row>
    <row r="983" spans="1:7" x14ac:dyDescent="0.35">
      <c r="A983" t="s">
        <v>0</v>
      </c>
      <c r="B983" t="s">
        <v>412</v>
      </c>
      <c r="C983" t="s">
        <v>1003</v>
      </c>
      <c r="D983" t="s">
        <v>1032</v>
      </c>
    </row>
    <row r="984" spans="1:7" x14ac:dyDescent="0.35">
      <c r="A984" t="s">
        <v>0</v>
      </c>
      <c r="B984" t="s">
        <v>412</v>
      </c>
      <c r="C984" t="s">
        <v>1000</v>
      </c>
      <c r="D984" t="s">
        <v>1032</v>
      </c>
    </row>
    <row r="985" spans="1:7" x14ac:dyDescent="0.35">
      <c r="A985" t="s">
        <v>0</v>
      </c>
      <c r="B985" t="s">
        <v>412</v>
      </c>
      <c r="C985" t="s">
        <v>1009</v>
      </c>
      <c r="D985" t="s">
        <v>1032</v>
      </c>
    </row>
    <row r="986" spans="1:7" x14ac:dyDescent="0.35">
      <c r="A986" t="s">
        <v>0</v>
      </c>
      <c r="B986" t="s">
        <v>413</v>
      </c>
      <c r="C986" t="s">
        <v>999</v>
      </c>
      <c r="D986" t="s">
        <v>1032</v>
      </c>
    </row>
    <row r="987" spans="1:7" x14ac:dyDescent="0.35">
      <c r="A987" t="s">
        <v>0</v>
      </c>
      <c r="B987" t="s">
        <v>413</v>
      </c>
      <c r="C987" t="s">
        <v>1016</v>
      </c>
      <c r="D987" t="s">
        <v>1032</v>
      </c>
    </row>
    <row r="988" spans="1:7" x14ac:dyDescent="0.35">
      <c r="A988" t="s">
        <v>0</v>
      </c>
      <c r="B988" t="s">
        <v>413</v>
      </c>
      <c r="C988" t="s">
        <v>1017</v>
      </c>
      <c r="D988" t="s">
        <v>1032</v>
      </c>
    </row>
    <row r="989" spans="1:7" x14ac:dyDescent="0.35">
      <c r="A989" t="s">
        <v>0</v>
      </c>
      <c r="B989" t="s">
        <v>413</v>
      </c>
      <c r="C989" t="s">
        <v>1018</v>
      </c>
      <c r="D989" t="s">
        <v>1032</v>
      </c>
    </row>
    <row r="990" spans="1:7" x14ac:dyDescent="0.35">
      <c r="A990" t="s">
        <v>0</v>
      </c>
      <c r="B990" t="s">
        <v>413</v>
      </c>
      <c r="C990" t="s">
        <v>1019</v>
      </c>
      <c r="D990" t="s">
        <v>1032</v>
      </c>
    </row>
    <row r="991" spans="1:7" x14ac:dyDescent="0.35">
      <c r="A991" t="s">
        <v>0</v>
      </c>
      <c r="B991" t="s">
        <v>413</v>
      </c>
      <c r="C991" t="s">
        <v>1003</v>
      </c>
      <c r="D991" t="s">
        <v>1032</v>
      </c>
    </row>
    <row r="992" spans="1:7" x14ac:dyDescent="0.35">
      <c r="A992" t="s">
        <v>0</v>
      </c>
      <c r="B992" t="s">
        <v>413</v>
      </c>
      <c r="C992" t="s">
        <v>1000</v>
      </c>
      <c r="D992" t="s">
        <v>1032</v>
      </c>
    </row>
    <row r="993" spans="1:10" x14ac:dyDescent="0.35">
      <c r="A993" t="s">
        <v>0</v>
      </c>
      <c r="B993" t="s">
        <v>414</v>
      </c>
      <c r="C993" t="s">
        <v>999</v>
      </c>
      <c r="D993" t="s">
        <v>1032</v>
      </c>
    </row>
    <row r="994" spans="1:10" x14ac:dyDescent="0.35">
      <c r="A994" t="s">
        <v>0</v>
      </c>
      <c r="B994" t="s">
        <v>414</v>
      </c>
      <c r="C994" t="s">
        <v>1016</v>
      </c>
      <c r="D994" t="s">
        <v>1032</v>
      </c>
    </row>
    <row r="995" spans="1:10" x14ac:dyDescent="0.35">
      <c r="A995" t="s">
        <v>0</v>
      </c>
      <c r="B995" t="s">
        <v>414</v>
      </c>
      <c r="C995" t="s">
        <v>1017</v>
      </c>
      <c r="D995" t="s">
        <v>1032</v>
      </c>
    </row>
    <row r="996" spans="1:10" x14ac:dyDescent="0.35">
      <c r="A996" t="s">
        <v>0</v>
      </c>
      <c r="B996" t="s">
        <v>414</v>
      </c>
      <c r="C996" t="s">
        <v>1018</v>
      </c>
      <c r="D996" t="s">
        <v>1032</v>
      </c>
    </row>
    <row r="997" spans="1:10" x14ac:dyDescent="0.35">
      <c r="A997" t="s">
        <v>0</v>
      </c>
      <c r="B997" t="s">
        <v>414</v>
      </c>
      <c r="C997" t="s">
        <v>1019</v>
      </c>
      <c r="D997" t="s">
        <v>1032</v>
      </c>
    </row>
    <row r="998" spans="1:10" x14ac:dyDescent="0.35">
      <c r="A998" t="s">
        <v>0</v>
      </c>
      <c r="B998" t="s">
        <v>414</v>
      </c>
      <c r="C998" t="s">
        <v>1000</v>
      </c>
      <c r="D998" t="s">
        <v>1032</v>
      </c>
    </row>
    <row r="999" spans="1:10" x14ac:dyDescent="0.35">
      <c r="A999" t="s">
        <v>0</v>
      </c>
      <c r="B999" t="s">
        <v>411</v>
      </c>
      <c r="C999" t="s">
        <v>999</v>
      </c>
      <c r="D999" t="s">
        <v>1032</v>
      </c>
      <c r="E999">
        <v>2380.5617457999988</v>
      </c>
      <c r="F999">
        <v>2269.479828</v>
      </c>
      <c r="G999">
        <v>1947.7459288</v>
      </c>
      <c r="H999">
        <v>1932.9449734</v>
      </c>
      <c r="I999">
        <v>1932.0479458</v>
      </c>
      <c r="J999">
        <v>1970.0221142</v>
      </c>
    </row>
    <row r="1000" spans="1:10" x14ac:dyDescent="0.35">
      <c r="A1000" t="s">
        <v>0</v>
      </c>
      <c r="B1000" t="s">
        <v>411</v>
      </c>
      <c r="C1000" t="s">
        <v>1016</v>
      </c>
      <c r="D1000" t="s">
        <v>1032</v>
      </c>
      <c r="E1000">
        <v>152.86080000000001</v>
      </c>
      <c r="F1000">
        <v>145.72800000000001</v>
      </c>
      <c r="G1000">
        <v>125.0688</v>
      </c>
      <c r="H1000">
        <v>124.11839999999999</v>
      </c>
      <c r="I1000">
        <v>124.0608</v>
      </c>
      <c r="J1000">
        <v>126.4992</v>
      </c>
    </row>
    <row r="1001" spans="1:10" x14ac:dyDescent="0.35">
      <c r="A1001" t="s">
        <v>0</v>
      </c>
      <c r="B1001" t="s">
        <v>411</v>
      </c>
      <c r="C1001" t="s">
        <v>1017</v>
      </c>
      <c r="D1001" t="s">
        <v>1032</v>
      </c>
      <c r="E1001">
        <v>2370.9346999999998</v>
      </c>
      <c r="F1001">
        <v>2260.302000000001</v>
      </c>
      <c r="G1001">
        <v>1939.8692000000001</v>
      </c>
      <c r="H1001">
        <v>1925.1280999999999</v>
      </c>
      <c r="I1001">
        <v>1924.2347</v>
      </c>
      <c r="J1001">
        <v>1962.0553</v>
      </c>
    </row>
    <row r="1002" spans="1:10" x14ac:dyDescent="0.35">
      <c r="A1002" t="s">
        <v>0</v>
      </c>
      <c r="B1002" t="s">
        <v>411</v>
      </c>
      <c r="C1002" t="s">
        <v>1018</v>
      </c>
      <c r="D1002" t="s">
        <v>1032</v>
      </c>
      <c r="E1002">
        <v>20.6999</v>
      </c>
      <c r="F1002">
        <v>19.734000000000002</v>
      </c>
      <c r="G1002">
        <v>16.936399999999999</v>
      </c>
      <c r="H1002">
        <v>16.807700000000001</v>
      </c>
      <c r="I1002">
        <v>16.799900000000001</v>
      </c>
      <c r="J1002">
        <v>17.130099999999999</v>
      </c>
    </row>
    <row r="1003" spans="1:10" x14ac:dyDescent="0.35">
      <c r="A1003" t="s">
        <v>0</v>
      </c>
      <c r="B1003" t="s">
        <v>411</v>
      </c>
      <c r="C1003" t="s">
        <v>1000</v>
      </c>
      <c r="D1003" t="s">
        <v>1032</v>
      </c>
      <c r="E1003">
        <v>2370.9346999999998</v>
      </c>
      <c r="F1003">
        <v>2260.302000000001</v>
      </c>
      <c r="G1003">
        <v>1939.8692000000001</v>
      </c>
      <c r="H1003">
        <v>1925.1280999999999</v>
      </c>
      <c r="I1003">
        <v>1924.2347</v>
      </c>
      <c r="J1003">
        <v>1962.0553</v>
      </c>
    </row>
    <row r="1004" spans="1:10" x14ac:dyDescent="0.35">
      <c r="A1004" t="s">
        <v>0</v>
      </c>
      <c r="B1004" t="s">
        <v>489</v>
      </c>
      <c r="C1004" t="s">
        <v>999</v>
      </c>
      <c r="D1004" t="s">
        <v>1032</v>
      </c>
    </row>
    <row r="1005" spans="1:10" x14ac:dyDescent="0.35">
      <c r="A1005" t="s">
        <v>0</v>
      </c>
      <c r="B1005" t="s">
        <v>489</v>
      </c>
      <c r="C1005" t="s">
        <v>1016</v>
      </c>
      <c r="D1005" t="s">
        <v>1032</v>
      </c>
    </row>
    <row r="1006" spans="1:10" x14ac:dyDescent="0.35">
      <c r="A1006" t="s">
        <v>0</v>
      </c>
      <c r="B1006" t="s">
        <v>489</v>
      </c>
      <c r="C1006" t="s">
        <v>1017</v>
      </c>
      <c r="D1006" t="s">
        <v>1032</v>
      </c>
    </row>
    <row r="1007" spans="1:10" x14ac:dyDescent="0.35">
      <c r="A1007" t="s">
        <v>0</v>
      </c>
      <c r="B1007" t="s">
        <v>489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489</v>
      </c>
      <c r="C1008" t="s">
        <v>1019</v>
      </c>
      <c r="D1008" t="s">
        <v>1032</v>
      </c>
    </row>
    <row r="1009" spans="1:7" x14ac:dyDescent="0.35">
      <c r="A1009" t="s">
        <v>0</v>
      </c>
      <c r="B1009" t="s">
        <v>489</v>
      </c>
      <c r="C1009" t="s">
        <v>1003</v>
      </c>
      <c r="D1009" t="s">
        <v>1032</v>
      </c>
    </row>
    <row r="1010" spans="1:7" x14ac:dyDescent="0.35">
      <c r="A1010" t="s">
        <v>0</v>
      </c>
      <c r="B1010" t="s">
        <v>489</v>
      </c>
      <c r="C1010" t="s">
        <v>1000</v>
      </c>
      <c r="D1010" t="s">
        <v>1032</v>
      </c>
    </row>
    <row r="1011" spans="1:7" x14ac:dyDescent="0.35">
      <c r="A1011" t="s">
        <v>0</v>
      </c>
      <c r="B1011" t="s">
        <v>489</v>
      </c>
      <c r="C1011" t="s">
        <v>1009</v>
      </c>
      <c r="D1011" t="s">
        <v>1032</v>
      </c>
    </row>
    <row r="1012" spans="1:7" x14ac:dyDescent="0.35">
      <c r="A1012" t="s">
        <v>0</v>
      </c>
      <c r="B1012" t="s">
        <v>371</v>
      </c>
      <c r="C1012" t="s">
        <v>999</v>
      </c>
      <c r="D1012" t="s">
        <v>1032</v>
      </c>
      <c r="E1012">
        <v>489.02610298896218</v>
      </c>
      <c r="F1012">
        <v>259.88677949475181</v>
      </c>
      <c r="G1012">
        <v>212.6200447778096</v>
      </c>
    </row>
    <row r="1013" spans="1:7" x14ac:dyDescent="0.35">
      <c r="A1013" t="s">
        <v>0</v>
      </c>
      <c r="B1013" t="s">
        <v>371</v>
      </c>
      <c r="C1013" t="s">
        <v>1016</v>
      </c>
      <c r="D1013" t="s">
        <v>1032</v>
      </c>
      <c r="E1013">
        <v>9.2917696226415085</v>
      </c>
      <c r="F1013">
        <v>4.9379942466792439</v>
      </c>
      <c r="G1013">
        <v>4.0398998359310907</v>
      </c>
    </row>
    <row r="1014" spans="1:7" x14ac:dyDescent="0.35">
      <c r="A1014" t="s">
        <v>0</v>
      </c>
      <c r="B1014" t="s">
        <v>371</v>
      </c>
      <c r="C1014" t="s">
        <v>1017</v>
      </c>
      <c r="D1014" t="s">
        <v>1032</v>
      </c>
      <c r="E1014">
        <v>485.98570570754708</v>
      </c>
      <c r="F1014">
        <v>258.27099855172651</v>
      </c>
      <c r="G1014">
        <v>211.2981329163249</v>
      </c>
    </row>
    <row r="1015" spans="1:7" x14ac:dyDescent="0.35">
      <c r="A1015" t="s">
        <v>0</v>
      </c>
      <c r="B1015" t="s">
        <v>371</v>
      </c>
      <c r="C1015" t="s">
        <v>1018</v>
      </c>
      <c r="D1015" t="s">
        <v>1032</v>
      </c>
      <c r="E1015">
        <v>9.178290707547168</v>
      </c>
      <c r="F1015">
        <v>4.8776873027264172</v>
      </c>
      <c r="G1015">
        <v>3.9905611771944209</v>
      </c>
    </row>
    <row r="1016" spans="1:7" x14ac:dyDescent="0.35">
      <c r="A1016" t="s">
        <v>0</v>
      </c>
      <c r="B1016" t="s">
        <v>371</v>
      </c>
      <c r="C1016" t="s">
        <v>1019</v>
      </c>
      <c r="D1016" t="s">
        <v>1032</v>
      </c>
      <c r="E1016">
        <v>0.16974438679245279</v>
      </c>
      <c r="F1016">
        <v>9.02085221037736E-2</v>
      </c>
      <c r="G1016">
        <v>7.3801907301066449E-2</v>
      </c>
    </row>
    <row r="1017" spans="1:7" x14ac:dyDescent="0.35">
      <c r="A1017" t="s">
        <v>0</v>
      </c>
      <c r="B1017" t="s">
        <v>371</v>
      </c>
      <c r="C1017" t="s">
        <v>1000</v>
      </c>
      <c r="D1017" t="s">
        <v>1032</v>
      </c>
      <c r="E1017">
        <v>485.98570570754708</v>
      </c>
      <c r="F1017">
        <v>258.27099855172651</v>
      </c>
      <c r="G1017">
        <v>211.2981329163249</v>
      </c>
    </row>
    <row r="1018" spans="1:7" x14ac:dyDescent="0.35">
      <c r="A1018" t="s">
        <v>0</v>
      </c>
      <c r="B1018" t="s">
        <v>371</v>
      </c>
      <c r="C1018" t="s">
        <v>1009</v>
      </c>
      <c r="D1018" t="s">
        <v>1032</v>
      </c>
      <c r="E1018">
        <v>9.2614919811320718E-4</v>
      </c>
      <c r="F1018">
        <v>4.9219035744339616E-4</v>
      </c>
      <c r="G1018">
        <v>4.0267356439704672E-4</v>
      </c>
    </row>
    <row r="1019" spans="1:7" x14ac:dyDescent="0.35">
      <c r="A1019" t="s">
        <v>0</v>
      </c>
      <c r="B1019" t="s">
        <v>488</v>
      </c>
      <c r="C1019" t="s">
        <v>999</v>
      </c>
      <c r="D1019" t="s">
        <v>1032</v>
      </c>
    </row>
    <row r="1020" spans="1:7" x14ac:dyDescent="0.35">
      <c r="A1020" t="s">
        <v>0</v>
      </c>
      <c r="B1020" t="s">
        <v>488</v>
      </c>
      <c r="C1020" t="s">
        <v>1016</v>
      </c>
      <c r="D1020" t="s">
        <v>1032</v>
      </c>
    </row>
    <row r="1021" spans="1:7" x14ac:dyDescent="0.35">
      <c r="A1021" t="s">
        <v>0</v>
      </c>
      <c r="B1021" t="s">
        <v>488</v>
      </c>
      <c r="C1021" t="s">
        <v>1017</v>
      </c>
      <c r="D1021" t="s">
        <v>1032</v>
      </c>
    </row>
    <row r="1022" spans="1:7" x14ac:dyDescent="0.35">
      <c r="A1022" t="s">
        <v>0</v>
      </c>
      <c r="B1022" t="s">
        <v>488</v>
      </c>
      <c r="C1022" t="s">
        <v>1018</v>
      </c>
      <c r="D1022" t="s">
        <v>1032</v>
      </c>
    </row>
    <row r="1023" spans="1:7" x14ac:dyDescent="0.35">
      <c r="A1023" t="s">
        <v>0</v>
      </c>
      <c r="B1023" t="s">
        <v>488</v>
      </c>
      <c r="C1023" t="s">
        <v>1019</v>
      </c>
      <c r="D1023" t="s">
        <v>1032</v>
      </c>
    </row>
    <row r="1024" spans="1:7" x14ac:dyDescent="0.35">
      <c r="A1024" t="s">
        <v>0</v>
      </c>
      <c r="B1024" t="s">
        <v>488</v>
      </c>
      <c r="C1024" t="s">
        <v>1003</v>
      </c>
      <c r="D1024" t="s">
        <v>1032</v>
      </c>
    </row>
    <row r="1025" spans="1:10" x14ac:dyDescent="0.35">
      <c r="A1025" t="s">
        <v>0</v>
      </c>
      <c r="B1025" t="s">
        <v>488</v>
      </c>
      <c r="C1025" t="s">
        <v>1000</v>
      </c>
      <c r="D1025" t="s">
        <v>1032</v>
      </c>
    </row>
    <row r="1026" spans="1:10" x14ac:dyDescent="0.35">
      <c r="A1026" t="s">
        <v>0</v>
      </c>
      <c r="B1026" t="s">
        <v>488</v>
      </c>
      <c r="C1026" t="s">
        <v>1009</v>
      </c>
      <c r="D1026" t="s">
        <v>1032</v>
      </c>
    </row>
    <row r="1027" spans="1:10" x14ac:dyDescent="0.35">
      <c r="A1027" t="s">
        <v>0</v>
      </c>
      <c r="B1027" t="s">
        <v>486</v>
      </c>
      <c r="C1027" t="s">
        <v>999</v>
      </c>
      <c r="D1027" t="s">
        <v>1032</v>
      </c>
    </row>
    <row r="1028" spans="1:10" x14ac:dyDescent="0.35">
      <c r="A1028" t="s">
        <v>0</v>
      </c>
      <c r="B1028" t="s">
        <v>486</v>
      </c>
      <c r="C1028" t="s">
        <v>1016</v>
      </c>
      <c r="D1028" t="s">
        <v>1032</v>
      </c>
    </row>
    <row r="1029" spans="1:10" x14ac:dyDescent="0.35">
      <c r="A1029" t="s">
        <v>0</v>
      </c>
      <c r="B1029" t="s">
        <v>486</v>
      </c>
      <c r="C1029" t="s">
        <v>1017</v>
      </c>
      <c r="D1029" t="s">
        <v>1032</v>
      </c>
    </row>
    <row r="1030" spans="1:10" x14ac:dyDescent="0.35">
      <c r="A1030" t="s">
        <v>0</v>
      </c>
      <c r="B1030" t="s">
        <v>486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486</v>
      </c>
      <c r="C1031" t="s">
        <v>1019</v>
      </c>
      <c r="D1031" t="s">
        <v>1032</v>
      </c>
    </row>
    <row r="1032" spans="1:10" x14ac:dyDescent="0.35">
      <c r="A1032" t="s">
        <v>0</v>
      </c>
      <c r="B1032" t="s">
        <v>486</v>
      </c>
      <c r="C1032" t="s">
        <v>1003</v>
      </c>
      <c r="D1032" t="s">
        <v>1032</v>
      </c>
    </row>
    <row r="1033" spans="1:10" x14ac:dyDescent="0.35">
      <c r="A1033" t="s">
        <v>0</v>
      </c>
      <c r="B1033" t="s">
        <v>486</v>
      </c>
      <c r="C1033" t="s">
        <v>1000</v>
      </c>
      <c r="D1033" t="s">
        <v>1032</v>
      </c>
    </row>
    <row r="1034" spans="1:10" x14ac:dyDescent="0.35">
      <c r="A1034" t="s">
        <v>0</v>
      </c>
      <c r="B1034" t="s">
        <v>486</v>
      </c>
      <c r="C1034" t="s">
        <v>1009</v>
      </c>
      <c r="D1034" t="s">
        <v>1032</v>
      </c>
    </row>
    <row r="1035" spans="1:10" x14ac:dyDescent="0.35">
      <c r="A1035" t="s">
        <v>0</v>
      </c>
      <c r="B1035" t="s">
        <v>487</v>
      </c>
      <c r="C1035" t="s">
        <v>999</v>
      </c>
      <c r="D1035" t="s">
        <v>1032</v>
      </c>
      <c r="E1035">
        <v>13.94477747176985</v>
      </c>
      <c r="F1035">
        <v>13.9447774717698</v>
      </c>
      <c r="G1035">
        <v>158.73976063798469</v>
      </c>
      <c r="H1035">
        <v>323.12201273501603</v>
      </c>
      <c r="I1035">
        <v>312.33232102480389</v>
      </c>
      <c r="J1035">
        <v>321.03507919577362</v>
      </c>
    </row>
    <row r="1036" spans="1:10" x14ac:dyDescent="0.35">
      <c r="A1036" t="s">
        <v>0</v>
      </c>
      <c r="B1036" t="s">
        <v>487</v>
      </c>
      <c r="C1036" t="s">
        <v>1016</v>
      </c>
      <c r="D1036" t="s">
        <v>1032</v>
      </c>
      <c r="E1036">
        <v>0.2651766189655177</v>
      </c>
      <c r="F1036">
        <v>0.26517661896551659</v>
      </c>
      <c r="G1036">
        <v>3.0186263715281658</v>
      </c>
      <c r="H1036">
        <v>6.1445514655121656</v>
      </c>
      <c r="I1036">
        <v>5.9393725751937989</v>
      </c>
      <c r="J1036">
        <v>6.1048659286821714</v>
      </c>
    </row>
    <row r="1037" spans="1:10" x14ac:dyDescent="0.35">
      <c r="A1037" t="s">
        <v>0</v>
      </c>
      <c r="B1037" t="s">
        <v>487</v>
      </c>
      <c r="C1037" t="s">
        <v>1017</v>
      </c>
      <c r="D1037" t="s">
        <v>1032</v>
      </c>
      <c r="E1037">
        <v>13.85821890129313</v>
      </c>
      <c r="F1037">
        <v>13.858218901293069</v>
      </c>
      <c r="G1037">
        <v>157.7544249604195</v>
      </c>
      <c r="H1037">
        <v>321.11631708526272</v>
      </c>
      <c r="I1037">
        <v>310.39359957325593</v>
      </c>
      <c r="J1037">
        <v>319.04233764186051</v>
      </c>
    </row>
    <row r="1038" spans="1:10" x14ac:dyDescent="0.35">
      <c r="A1038" t="s">
        <v>0</v>
      </c>
      <c r="B1038" t="s">
        <v>487</v>
      </c>
      <c r="C1038" t="s">
        <v>1018</v>
      </c>
      <c r="D1038" t="s">
        <v>1032</v>
      </c>
      <c r="E1038">
        <v>0.26125761767241418</v>
      </c>
      <c r="F1038">
        <v>0.26125761767241318</v>
      </c>
      <c r="G1038">
        <v>2.9740145927840018</v>
      </c>
      <c r="H1038">
        <v>6.053742157991679</v>
      </c>
      <c r="I1038">
        <v>5.8515955724806208</v>
      </c>
      <c r="J1038">
        <v>6.0146431271317828</v>
      </c>
    </row>
    <row r="1039" spans="1:10" x14ac:dyDescent="0.35">
      <c r="A1039" t="s">
        <v>0</v>
      </c>
      <c r="B1039" t="s">
        <v>487</v>
      </c>
      <c r="C1039" t="s">
        <v>1019</v>
      </c>
      <c r="D1039" t="s">
        <v>1032</v>
      </c>
      <c r="E1039">
        <v>4.6863581896551777E-3</v>
      </c>
      <c r="F1039">
        <v>4.6863581896551603E-3</v>
      </c>
      <c r="G1039">
        <v>5.3346952204559372E-2</v>
      </c>
      <c r="H1039">
        <v>0.1085901509510728</v>
      </c>
      <c r="I1039">
        <v>0.1049641081395349</v>
      </c>
      <c r="J1039">
        <v>0.1078888046511628</v>
      </c>
    </row>
    <row r="1040" spans="1:10" x14ac:dyDescent="0.35">
      <c r="A1040" t="s">
        <v>0</v>
      </c>
      <c r="B1040" t="s">
        <v>487</v>
      </c>
      <c r="C1040" t="s">
        <v>1000</v>
      </c>
      <c r="D1040" t="s">
        <v>1032</v>
      </c>
      <c r="E1040">
        <v>13.85821890129313</v>
      </c>
      <c r="F1040">
        <v>13.858218901293069</v>
      </c>
      <c r="G1040">
        <v>157.7544249604195</v>
      </c>
      <c r="H1040">
        <v>321.11631708526272</v>
      </c>
      <c r="I1040">
        <v>310.39359957325593</v>
      </c>
      <c r="J1040">
        <v>319.04233764186051</v>
      </c>
    </row>
    <row r="1041" spans="1:10" x14ac:dyDescent="0.35">
      <c r="A1041" t="s">
        <v>0</v>
      </c>
      <c r="B1041" t="s">
        <v>487</v>
      </c>
      <c r="C1041" t="s">
        <v>1009</v>
      </c>
      <c r="D1041" t="s">
        <v>1032</v>
      </c>
      <c r="E1041">
        <v>2.5569428017241419E-5</v>
      </c>
      <c r="F1041">
        <v>2.5569428017241311E-5</v>
      </c>
      <c r="G1041">
        <v>2.910684585196133E-4</v>
      </c>
      <c r="H1041">
        <v>5.924831043119936E-4</v>
      </c>
      <c r="I1041">
        <v>5.7269890581395353E-4</v>
      </c>
      <c r="J1041">
        <v>5.8865646046511624E-4</v>
      </c>
    </row>
    <row r="1042" spans="1:10" x14ac:dyDescent="0.35">
      <c r="A1042" t="s">
        <v>0</v>
      </c>
      <c r="B1042" t="s">
        <v>485</v>
      </c>
      <c r="C1042" t="s">
        <v>999</v>
      </c>
      <c r="D1042" t="s">
        <v>1032</v>
      </c>
    </row>
    <row r="1043" spans="1:10" x14ac:dyDescent="0.35">
      <c r="A1043" t="s">
        <v>0</v>
      </c>
      <c r="B1043" t="s">
        <v>485</v>
      </c>
      <c r="C1043" t="s">
        <v>1016</v>
      </c>
      <c r="D1043" t="s">
        <v>1032</v>
      </c>
    </row>
    <row r="1044" spans="1:10" x14ac:dyDescent="0.35">
      <c r="A1044" t="s">
        <v>0</v>
      </c>
      <c r="B1044" t="s">
        <v>485</v>
      </c>
      <c r="C1044" t="s">
        <v>1017</v>
      </c>
      <c r="D1044" t="s">
        <v>1032</v>
      </c>
    </row>
    <row r="1045" spans="1:10" x14ac:dyDescent="0.35">
      <c r="A1045" t="s">
        <v>0</v>
      </c>
      <c r="B1045" t="s">
        <v>485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485</v>
      </c>
      <c r="C1046" t="s">
        <v>1019</v>
      </c>
      <c r="D1046" t="s">
        <v>1032</v>
      </c>
    </row>
    <row r="1047" spans="1:10" x14ac:dyDescent="0.35">
      <c r="A1047" t="s">
        <v>0</v>
      </c>
      <c r="B1047" t="s">
        <v>485</v>
      </c>
      <c r="C1047" t="s">
        <v>1003</v>
      </c>
      <c r="D1047" t="s">
        <v>1032</v>
      </c>
    </row>
    <row r="1048" spans="1:10" x14ac:dyDescent="0.35">
      <c r="A1048" t="s">
        <v>0</v>
      </c>
      <c r="B1048" t="s">
        <v>485</v>
      </c>
      <c r="C1048" t="s">
        <v>1000</v>
      </c>
      <c r="D1048" t="s">
        <v>1032</v>
      </c>
    </row>
    <row r="1049" spans="1:10" x14ac:dyDescent="0.35">
      <c r="A1049" t="s">
        <v>0</v>
      </c>
      <c r="B1049" t="s">
        <v>485</v>
      </c>
      <c r="C1049" t="s">
        <v>1009</v>
      </c>
      <c r="D1049" t="s">
        <v>1032</v>
      </c>
    </row>
    <row r="1050" spans="1:10" x14ac:dyDescent="0.35">
      <c r="A1050" t="s">
        <v>0</v>
      </c>
      <c r="B1050" t="s">
        <v>372</v>
      </c>
      <c r="C1050" t="s">
        <v>999</v>
      </c>
      <c r="D1050" t="s">
        <v>1032</v>
      </c>
      <c r="E1050">
        <v>241.31214256755661</v>
      </c>
      <c r="F1050">
        <v>128.1973915926043</v>
      </c>
      <c r="G1050">
        <v>104.91832285545949</v>
      </c>
    </row>
    <row r="1051" spans="1:10" x14ac:dyDescent="0.35">
      <c r="A1051" t="s">
        <v>0</v>
      </c>
      <c r="B1051" t="s">
        <v>372</v>
      </c>
      <c r="C1051" t="s">
        <v>1016</v>
      </c>
      <c r="D1051" t="s">
        <v>1032</v>
      </c>
      <c r="E1051">
        <v>3.508684433249369</v>
      </c>
      <c r="F1051">
        <v>1.863993197682621</v>
      </c>
      <c r="G1051">
        <v>1.525514970977988</v>
      </c>
    </row>
    <row r="1052" spans="1:10" x14ac:dyDescent="0.35">
      <c r="A1052" t="s">
        <v>0</v>
      </c>
      <c r="B1052" t="s">
        <v>372</v>
      </c>
      <c r="C1052" t="s">
        <v>1017</v>
      </c>
      <c r="D1052" t="s">
        <v>1032</v>
      </c>
      <c r="E1052">
        <v>239.53086765743069</v>
      </c>
      <c r="F1052">
        <v>127.25108696508821</v>
      </c>
      <c r="G1052">
        <v>104.1438555032308</v>
      </c>
    </row>
    <row r="1053" spans="1:10" x14ac:dyDescent="0.35">
      <c r="A1053" t="s">
        <v>0</v>
      </c>
      <c r="B1053" t="s">
        <v>372</v>
      </c>
      <c r="C1053" t="s">
        <v>1018</v>
      </c>
      <c r="D1053" t="s">
        <v>1032</v>
      </c>
      <c r="E1053">
        <v>5.5083630226700242</v>
      </c>
      <c r="F1053">
        <v>2.9263250656926978</v>
      </c>
      <c r="G1053">
        <v>2.394940444639142</v>
      </c>
    </row>
    <row r="1054" spans="1:10" x14ac:dyDescent="0.35">
      <c r="A1054" t="s">
        <v>0</v>
      </c>
      <c r="B1054" t="s">
        <v>372</v>
      </c>
      <c r="C1054" t="s">
        <v>1019</v>
      </c>
      <c r="D1054" t="s">
        <v>1032</v>
      </c>
      <c r="E1054">
        <v>0.97427319899244302</v>
      </c>
      <c r="F1054">
        <v>0.51758391219143585</v>
      </c>
      <c r="G1054">
        <v>0.42359704304019269</v>
      </c>
    </row>
    <row r="1055" spans="1:10" x14ac:dyDescent="0.35">
      <c r="A1055" t="s">
        <v>0</v>
      </c>
      <c r="B1055" t="s">
        <v>372</v>
      </c>
      <c r="C1055" t="s">
        <v>1003</v>
      </c>
      <c r="D1055" t="s">
        <v>1032</v>
      </c>
      <c r="E1055">
        <v>3.5086844332493689E-3</v>
      </c>
      <c r="F1055">
        <v>1.86399319768262E-3</v>
      </c>
      <c r="G1055">
        <v>1.5255149709779889E-3</v>
      </c>
    </row>
    <row r="1056" spans="1:10" x14ac:dyDescent="0.35">
      <c r="A1056" t="s">
        <v>0</v>
      </c>
      <c r="B1056" t="s">
        <v>372</v>
      </c>
      <c r="C1056" t="s">
        <v>1000</v>
      </c>
      <c r="D1056" t="s">
        <v>1032</v>
      </c>
      <c r="E1056">
        <v>239.53086765743069</v>
      </c>
      <c r="F1056">
        <v>127.25108696508821</v>
      </c>
      <c r="G1056">
        <v>104.1438555032308</v>
      </c>
    </row>
    <row r="1057" spans="1:10" x14ac:dyDescent="0.35">
      <c r="A1057" t="s">
        <v>0</v>
      </c>
      <c r="B1057" t="s">
        <v>372</v>
      </c>
      <c r="C1057" t="s">
        <v>1009</v>
      </c>
      <c r="D1057" t="s">
        <v>1032</v>
      </c>
      <c r="E1057">
        <v>5.5083630226700226E-3</v>
      </c>
      <c r="F1057">
        <v>2.926325065692697E-3</v>
      </c>
      <c r="G1057">
        <v>2.3949404446391418E-3</v>
      </c>
    </row>
    <row r="1058" spans="1:10" x14ac:dyDescent="0.35">
      <c r="A1058" t="s">
        <v>0</v>
      </c>
      <c r="B1058" t="s">
        <v>491</v>
      </c>
      <c r="C1058" t="s">
        <v>999</v>
      </c>
      <c r="D1058" t="s">
        <v>1032</v>
      </c>
      <c r="E1058">
        <v>4.2509116179282529</v>
      </c>
      <c r="F1058">
        <v>4.2509116179281614</v>
      </c>
      <c r="G1058">
        <v>47.904958573651648</v>
      </c>
      <c r="H1058">
        <v>97.586732755895028</v>
      </c>
      <c r="I1058">
        <v>96.124088714641914</v>
      </c>
      <c r="J1058">
        <v>96.737925879060185</v>
      </c>
    </row>
    <row r="1059" spans="1:10" x14ac:dyDescent="0.35">
      <c r="A1059" t="s">
        <v>0</v>
      </c>
      <c r="B1059" t="s">
        <v>491</v>
      </c>
      <c r="C1059" t="s">
        <v>1016</v>
      </c>
      <c r="D1059" t="s">
        <v>1032</v>
      </c>
      <c r="E1059">
        <v>0.11033471451876101</v>
      </c>
      <c r="F1059">
        <v>0.11033471451875861</v>
      </c>
      <c r="G1059">
        <v>1.2433991584216779</v>
      </c>
      <c r="H1059">
        <v>2.5329165287816222</v>
      </c>
      <c r="I1059">
        <v>2.494952810116287</v>
      </c>
      <c r="J1059">
        <v>2.5108852863436111</v>
      </c>
    </row>
    <row r="1060" spans="1:10" x14ac:dyDescent="0.35">
      <c r="A1060" t="s">
        <v>0</v>
      </c>
      <c r="B1060" t="s">
        <v>491</v>
      </c>
      <c r="C1060" t="s">
        <v>1017</v>
      </c>
      <c r="D1060" t="s">
        <v>1032</v>
      </c>
      <c r="E1060">
        <v>4.2047610587276028</v>
      </c>
      <c r="F1060">
        <v>4.2047610587275086</v>
      </c>
      <c r="G1060">
        <v>47.384872336776233</v>
      </c>
      <c r="H1060">
        <v>96.527270058939621</v>
      </c>
      <c r="I1060">
        <v>95.080505397566057</v>
      </c>
      <c r="J1060">
        <v>95.687678361233424</v>
      </c>
    </row>
    <row r="1061" spans="1:10" x14ac:dyDescent="0.35">
      <c r="A1061" t="s">
        <v>0</v>
      </c>
      <c r="B1061" t="s">
        <v>491</v>
      </c>
      <c r="C1061" t="s">
        <v>1018</v>
      </c>
      <c r="D1061" t="s">
        <v>1032</v>
      </c>
      <c r="E1061">
        <v>0.14139848450244799</v>
      </c>
      <c r="F1061">
        <v>0.14139848450244491</v>
      </c>
      <c r="G1061">
        <v>1.5934672727371719</v>
      </c>
      <c r="H1061">
        <v>3.2460369350031151</v>
      </c>
      <c r="I1061">
        <v>3.1973848647207128</v>
      </c>
      <c r="J1061">
        <v>3.217802989720997</v>
      </c>
    </row>
    <row r="1062" spans="1:10" x14ac:dyDescent="0.35">
      <c r="A1062" t="s">
        <v>0</v>
      </c>
      <c r="B1062" t="s">
        <v>491</v>
      </c>
      <c r="C1062" t="s">
        <v>1019</v>
      </c>
      <c r="D1062" t="s">
        <v>1032</v>
      </c>
      <c r="E1062">
        <v>1.7143404567699971E-2</v>
      </c>
      <c r="F1062">
        <v>1.714340456769959E-2</v>
      </c>
      <c r="G1062">
        <v>0.19319481547519621</v>
      </c>
      <c r="H1062">
        <v>0.39355531011714462</v>
      </c>
      <c r="I1062">
        <v>0.38765664630301461</v>
      </c>
      <c r="J1062">
        <v>0.39013217621145357</v>
      </c>
    </row>
    <row r="1063" spans="1:10" x14ac:dyDescent="0.35">
      <c r="A1063" t="s">
        <v>0</v>
      </c>
      <c r="B1063" t="s">
        <v>491</v>
      </c>
      <c r="C1063" t="s">
        <v>1003</v>
      </c>
      <c r="D1063" t="s">
        <v>1032</v>
      </c>
      <c r="E1063">
        <v>1.081992039151721E-4</v>
      </c>
      <c r="F1063">
        <v>1.081992039151697E-4</v>
      </c>
      <c r="G1063">
        <v>1.2193333682586781E-3</v>
      </c>
      <c r="H1063">
        <v>2.4838923379019778E-3</v>
      </c>
      <c r="I1063">
        <v>2.446663400888231E-3</v>
      </c>
      <c r="J1063">
        <v>2.462287506607928E-3</v>
      </c>
    </row>
    <row r="1064" spans="1:10" x14ac:dyDescent="0.35">
      <c r="A1064" t="s">
        <v>0</v>
      </c>
      <c r="B1064" t="s">
        <v>491</v>
      </c>
      <c r="C1064" t="s">
        <v>1000</v>
      </c>
      <c r="D1064" t="s">
        <v>1032</v>
      </c>
      <c r="E1064">
        <v>4.2047610587276028</v>
      </c>
      <c r="F1064">
        <v>4.2047610587275086</v>
      </c>
      <c r="G1064">
        <v>47.384872336776233</v>
      </c>
      <c r="H1064">
        <v>96.527270058939621</v>
      </c>
      <c r="I1064">
        <v>95.080505397566057</v>
      </c>
      <c r="J1064">
        <v>95.687678361233424</v>
      </c>
    </row>
    <row r="1065" spans="1:10" x14ac:dyDescent="0.35">
      <c r="A1065" t="s">
        <v>0</v>
      </c>
      <c r="B1065" t="s">
        <v>491</v>
      </c>
      <c r="C1065" t="s">
        <v>1009</v>
      </c>
      <c r="D1065" t="s">
        <v>1032</v>
      </c>
      <c r="E1065">
        <v>1.4139848450244811E-4</v>
      </c>
      <c r="F1065">
        <v>1.4139848450244491E-4</v>
      </c>
      <c r="G1065">
        <v>1.5934672727371719E-3</v>
      </c>
      <c r="H1065">
        <v>3.2460369350031152E-3</v>
      </c>
      <c r="I1065">
        <v>3.1973848647207132E-3</v>
      </c>
      <c r="J1065">
        <v>3.2178029897209979E-3</v>
      </c>
    </row>
    <row r="1066" spans="1:10" x14ac:dyDescent="0.35">
      <c r="A1066" t="s">
        <v>0</v>
      </c>
      <c r="B1066" t="s">
        <v>377</v>
      </c>
      <c r="C1066" t="s">
        <v>999</v>
      </c>
      <c r="D1066" t="s">
        <v>1032</v>
      </c>
      <c r="E1066">
        <v>11.327380679999999</v>
      </c>
      <c r="F1066">
        <v>9.4394839000000008</v>
      </c>
      <c r="G1066">
        <v>3.1464946333333339</v>
      </c>
    </row>
    <row r="1067" spans="1:10" x14ac:dyDescent="0.35">
      <c r="A1067" t="s">
        <v>0</v>
      </c>
      <c r="B1067" t="s">
        <v>377</v>
      </c>
      <c r="C1067" t="s">
        <v>1016</v>
      </c>
      <c r="D1067" t="s">
        <v>1032</v>
      </c>
      <c r="E1067">
        <v>0.58828000000000003</v>
      </c>
      <c r="F1067">
        <v>0.4902333333333333</v>
      </c>
      <c r="G1067">
        <v>0.1634111111111112</v>
      </c>
    </row>
    <row r="1068" spans="1:10" x14ac:dyDescent="0.35">
      <c r="A1068" t="s">
        <v>0</v>
      </c>
      <c r="B1068" t="s">
        <v>377</v>
      </c>
      <c r="C1068" t="s">
        <v>1017</v>
      </c>
      <c r="D1068" t="s">
        <v>1032</v>
      </c>
      <c r="E1068">
        <v>11.08492</v>
      </c>
      <c r="F1068">
        <v>9.2374333333333336</v>
      </c>
      <c r="G1068">
        <v>3.079144444444446</v>
      </c>
    </row>
    <row r="1069" spans="1:10" x14ac:dyDescent="0.35">
      <c r="A1069" t="s">
        <v>0</v>
      </c>
      <c r="B1069" t="s">
        <v>377</v>
      </c>
      <c r="C1069" t="s">
        <v>1018</v>
      </c>
      <c r="D1069" t="s">
        <v>1032</v>
      </c>
      <c r="E1069">
        <v>0.74227999999999983</v>
      </c>
      <c r="F1069">
        <v>0.61856666666666671</v>
      </c>
      <c r="G1069">
        <v>0.20618888888888889</v>
      </c>
    </row>
    <row r="1070" spans="1:10" x14ac:dyDescent="0.35">
      <c r="A1070" t="s">
        <v>0</v>
      </c>
      <c r="B1070" t="s">
        <v>377</v>
      </c>
      <c r="C1070" t="s">
        <v>1019</v>
      </c>
      <c r="D1070" t="s">
        <v>1032</v>
      </c>
      <c r="E1070">
        <v>8.7779999999999983E-2</v>
      </c>
      <c r="F1070">
        <v>7.3149999999999993E-2</v>
      </c>
      <c r="G1070">
        <v>2.438333333333334E-2</v>
      </c>
    </row>
    <row r="1071" spans="1:10" x14ac:dyDescent="0.35">
      <c r="A1071" t="s">
        <v>0</v>
      </c>
      <c r="B1071" t="s">
        <v>377</v>
      </c>
      <c r="C1071" t="s">
        <v>1000</v>
      </c>
      <c r="D1071" t="s">
        <v>1032</v>
      </c>
      <c r="E1071">
        <v>11.08492</v>
      </c>
      <c r="F1071">
        <v>9.2374333333333336</v>
      </c>
      <c r="G1071">
        <v>3.079144444444446</v>
      </c>
    </row>
    <row r="1072" spans="1:10" x14ac:dyDescent="0.35">
      <c r="A1072" t="s">
        <v>0</v>
      </c>
      <c r="B1072" t="s">
        <v>495</v>
      </c>
      <c r="C1072" t="s">
        <v>999</v>
      </c>
      <c r="D1072" t="s">
        <v>1032</v>
      </c>
    </row>
    <row r="1073" spans="1:7" x14ac:dyDescent="0.35">
      <c r="A1073" t="s">
        <v>0</v>
      </c>
      <c r="B1073" t="s">
        <v>495</v>
      </c>
      <c r="C1073" t="s">
        <v>1016</v>
      </c>
      <c r="D1073" t="s">
        <v>1032</v>
      </c>
    </row>
    <row r="1074" spans="1:7" x14ac:dyDescent="0.35">
      <c r="A1074" t="s">
        <v>0</v>
      </c>
      <c r="B1074" t="s">
        <v>495</v>
      </c>
      <c r="C1074" t="s">
        <v>1017</v>
      </c>
      <c r="D1074" t="s">
        <v>1032</v>
      </c>
    </row>
    <row r="1075" spans="1:7" x14ac:dyDescent="0.35">
      <c r="A1075" t="s">
        <v>0</v>
      </c>
      <c r="B1075" t="s">
        <v>495</v>
      </c>
      <c r="C1075" t="s">
        <v>1018</v>
      </c>
      <c r="D1075" t="s">
        <v>1032</v>
      </c>
    </row>
    <row r="1076" spans="1:7" x14ac:dyDescent="0.35">
      <c r="A1076" t="s">
        <v>0</v>
      </c>
      <c r="B1076" t="s">
        <v>495</v>
      </c>
      <c r="C1076" t="s">
        <v>1019</v>
      </c>
      <c r="D1076" t="s">
        <v>1032</v>
      </c>
    </row>
    <row r="1077" spans="1:7" x14ac:dyDescent="0.35">
      <c r="A1077" t="s">
        <v>0</v>
      </c>
      <c r="B1077" t="s">
        <v>495</v>
      </c>
      <c r="C1077" t="s">
        <v>1000</v>
      </c>
      <c r="D1077" t="s">
        <v>1032</v>
      </c>
    </row>
    <row r="1078" spans="1:7" x14ac:dyDescent="0.35">
      <c r="A1078" t="s">
        <v>0</v>
      </c>
      <c r="B1078" t="s">
        <v>379</v>
      </c>
      <c r="C1078" t="s">
        <v>999</v>
      </c>
      <c r="D1078" t="s">
        <v>1032</v>
      </c>
      <c r="E1078">
        <v>33.119943999999997</v>
      </c>
      <c r="F1078">
        <v>27.599953333333339</v>
      </c>
      <c r="G1078">
        <v>9.1999844444444445</v>
      </c>
    </row>
    <row r="1079" spans="1:7" x14ac:dyDescent="0.35">
      <c r="A1079" t="s">
        <v>0</v>
      </c>
      <c r="B1079" t="s">
        <v>379</v>
      </c>
      <c r="C1079" t="s">
        <v>1016</v>
      </c>
      <c r="D1079" t="s">
        <v>1032</v>
      </c>
      <c r="E1079">
        <v>2.620000000000001</v>
      </c>
      <c r="F1079">
        <v>2.183333333333334</v>
      </c>
      <c r="G1079">
        <v>0.72777777777777775</v>
      </c>
    </row>
    <row r="1080" spans="1:7" x14ac:dyDescent="0.35">
      <c r="A1080" t="s">
        <v>0</v>
      </c>
      <c r="B1080" t="s">
        <v>379</v>
      </c>
      <c r="C1080" t="s">
        <v>1017</v>
      </c>
      <c r="D1080" t="s">
        <v>1032</v>
      </c>
      <c r="E1080">
        <v>33.048679999999997</v>
      </c>
      <c r="F1080">
        <v>27.54056666666667</v>
      </c>
      <c r="G1080">
        <v>9.1801888888888872</v>
      </c>
    </row>
    <row r="1081" spans="1:7" x14ac:dyDescent="0.35">
      <c r="A1081" t="s">
        <v>0</v>
      </c>
      <c r="B1081" t="s">
        <v>379</v>
      </c>
      <c r="C1081" t="s">
        <v>1018</v>
      </c>
      <c r="D1081" t="s">
        <v>1032</v>
      </c>
      <c r="E1081">
        <v>5.2400000000000002E-2</v>
      </c>
      <c r="F1081">
        <v>4.3666666666666673E-2</v>
      </c>
      <c r="G1081">
        <v>1.4555555555555559E-2</v>
      </c>
    </row>
    <row r="1082" spans="1:7" x14ac:dyDescent="0.35">
      <c r="A1082" t="s">
        <v>0</v>
      </c>
      <c r="B1082" t="s">
        <v>379</v>
      </c>
      <c r="C1082" t="s">
        <v>1019</v>
      </c>
      <c r="D1082" t="s">
        <v>1032</v>
      </c>
      <c r="E1082">
        <v>0.29868000000000011</v>
      </c>
      <c r="F1082">
        <v>0.24890000000000001</v>
      </c>
      <c r="G1082">
        <v>8.2966666666666661E-2</v>
      </c>
    </row>
    <row r="1083" spans="1:7" x14ac:dyDescent="0.35">
      <c r="A1083" t="s">
        <v>0</v>
      </c>
      <c r="B1083" t="s">
        <v>379</v>
      </c>
      <c r="C1083" t="s">
        <v>1000</v>
      </c>
      <c r="D1083" t="s">
        <v>1032</v>
      </c>
      <c r="E1083">
        <v>33.048679999999997</v>
      </c>
      <c r="F1083">
        <v>27.54056666666667</v>
      </c>
      <c r="G1083">
        <v>9.1801888888888872</v>
      </c>
    </row>
    <row r="1084" spans="1:7" x14ac:dyDescent="0.35">
      <c r="A1084" t="s">
        <v>0</v>
      </c>
      <c r="B1084" t="s">
        <v>378</v>
      </c>
      <c r="C1084" t="s">
        <v>999</v>
      </c>
      <c r="D1084" t="s">
        <v>1032</v>
      </c>
      <c r="E1084">
        <v>163.09165899999999</v>
      </c>
      <c r="F1084">
        <v>84.179374166666676</v>
      </c>
      <c r="G1084">
        <v>70.909416956521767</v>
      </c>
    </row>
    <row r="1085" spans="1:7" x14ac:dyDescent="0.35">
      <c r="A1085" t="s">
        <v>0</v>
      </c>
      <c r="B1085" t="s">
        <v>378</v>
      </c>
      <c r="C1085" t="s">
        <v>1016</v>
      </c>
      <c r="D1085" t="s">
        <v>1032</v>
      </c>
      <c r="E1085">
        <v>3.1789999999999998</v>
      </c>
      <c r="F1085">
        <v>1.640833333333334</v>
      </c>
      <c r="G1085">
        <v>1.382173913043478</v>
      </c>
    </row>
    <row r="1086" spans="1:7" x14ac:dyDescent="0.35">
      <c r="A1086" t="s">
        <v>0</v>
      </c>
      <c r="B1086" t="s">
        <v>378</v>
      </c>
      <c r="C1086" t="s">
        <v>1017</v>
      </c>
      <c r="D1086" t="s">
        <v>1032</v>
      </c>
      <c r="E1086">
        <v>162.12899999999999</v>
      </c>
      <c r="F1086">
        <v>83.682500000000005</v>
      </c>
      <c r="G1086">
        <v>70.490869565217395</v>
      </c>
    </row>
    <row r="1087" spans="1:7" x14ac:dyDescent="0.35">
      <c r="A1087" t="s">
        <v>0</v>
      </c>
      <c r="B1087" t="s">
        <v>378</v>
      </c>
      <c r="C1087" t="s">
        <v>1018</v>
      </c>
      <c r="D1087" t="s">
        <v>1032</v>
      </c>
      <c r="E1087">
        <v>2.890000000000001</v>
      </c>
      <c r="F1087">
        <v>1.4916666666666669</v>
      </c>
      <c r="G1087">
        <v>1.2565217391304351</v>
      </c>
    </row>
    <row r="1088" spans="1:7" x14ac:dyDescent="0.35">
      <c r="A1088" t="s">
        <v>0</v>
      </c>
      <c r="B1088" t="s">
        <v>378</v>
      </c>
      <c r="C1088" t="s">
        <v>1019</v>
      </c>
      <c r="D1088" t="s">
        <v>1032</v>
      </c>
      <c r="E1088">
        <v>0</v>
      </c>
      <c r="F1088">
        <v>0</v>
      </c>
      <c r="G1088">
        <v>0</v>
      </c>
    </row>
    <row r="1089" spans="1:10" x14ac:dyDescent="0.35">
      <c r="A1089" t="s">
        <v>0</v>
      </c>
      <c r="B1089" t="s">
        <v>378</v>
      </c>
      <c r="C1089" t="s">
        <v>1000</v>
      </c>
      <c r="D1089" t="s">
        <v>1032</v>
      </c>
      <c r="E1089">
        <v>162.12899999999999</v>
      </c>
      <c r="F1089">
        <v>83.682500000000005</v>
      </c>
      <c r="G1089">
        <v>70.490869565217395</v>
      </c>
    </row>
    <row r="1090" spans="1:10" x14ac:dyDescent="0.35">
      <c r="A1090" t="s">
        <v>0</v>
      </c>
      <c r="B1090" t="s">
        <v>496</v>
      </c>
      <c r="C1090" t="s">
        <v>999</v>
      </c>
      <c r="D1090" t="s">
        <v>1032</v>
      </c>
      <c r="E1090">
        <v>72.706566181515626</v>
      </c>
      <c r="G1090">
        <v>133.18290620703189</v>
      </c>
      <c r="H1090">
        <v>207.1125563883291</v>
      </c>
      <c r="I1090">
        <v>202.97233554872221</v>
      </c>
      <c r="J1090">
        <v>208.62791146184429</v>
      </c>
    </row>
    <row r="1091" spans="1:10" x14ac:dyDescent="0.35">
      <c r="A1091" t="s">
        <v>0</v>
      </c>
      <c r="B1091" t="s">
        <v>496</v>
      </c>
      <c r="C1091" t="s">
        <v>1016</v>
      </c>
      <c r="D1091" t="s">
        <v>1032</v>
      </c>
      <c r="E1091">
        <v>1.417204137282325</v>
      </c>
      <c r="G1091">
        <v>2.5960154027996891</v>
      </c>
      <c r="H1091">
        <v>4.0370600237655214</v>
      </c>
      <c r="I1091">
        <v>3.9563583978834118</v>
      </c>
      <c r="J1091">
        <v>4.0665974863693268</v>
      </c>
    </row>
    <row r="1092" spans="1:10" x14ac:dyDescent="0.35">
      <c r="A1092" t="s">
        <v>0</v>
      </c>
      <c r="B1092" t="s">
        <v>496</v>
      </c>
      <c r="C1092" t="s">
        <v>1017</v>
      </c>
      <c r="D1092" t="s">
        <v>1032</v>
      </c>
      <c r="E1092">
        <v>72.27741100139859</v>
      </c>
      <c r="G1092">
        <v>132.39678554278419</v>
      </c>
      <c r="H1092">
        <v>205.8900612120415</v>
      </c>
      <c r="I1092">
        <v>201.77427829205399</v>
      </c>
      <c r="J1092">
        <v>207.39647180483561</v>
      </c>
    </row>
    <row r="1093" spans="1:10" x14ac:dyDescent="0.35">
      <c r="A1093" t="s">
        <v>0</v>
      </c>
      <c r="B1093" t="s">
        <v>496</v>
      </c>
      <c r="C1093" t="s">
        <v>1018</v>
      </c>
      <c r="D1093" t="s">
        <v>1032</v>
      </c>
      <c r="E1093">
        <v>1.288367397529387</v>
      </c>
      <c r="G1093">
        <v>2.3600140025451721</v>
      </c>
      <c r="H1093">
        <v>3.670054567059565</v>
      </c>
      <c r="I1093">
        <v>3.5966894526212831</v>
      </c>
      <c r="J1093">
        <v>3.6969068057902961</v>
      </c>
    </row>
    <row r="1094" spans="1:10" x14ac:dyDescent="0.35">
      <c r="A1094" t="s">
        <v>0</v>
      </c>
      <c r="B1094" t="s">
        <v>496</v>
      </c>
      <c r="C1094" t="s">
        <v>1019</v>
      </c>
      <c r="D1094" t="s">
        <v>1032</v>
      </c>
      <c r="E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35">
      <c r="A1095" t="s">
        <v>0</v>
      </c>
      <c r="B1095" t="s">
        <v>496</v>
      </c>
      <c r="C1095" t="s">
        <v>1000</v>
      </c>
      <c r="D1095" t="s">
        <v>1032</v>
      </c>
      <c r="E1095">
        <v>72.27741100139859</v>
      </c>
      <c r="G1095">
        <v>132.39678554278419</v>
      </c>
      <c r="H1095">
        <v>205.8900612120415</v>
      </c>
      <c r="I1095">
        <v>201.77427829205399</v>
      </c>
      <c r="J1095">
        <v>207.39647180483561</v>
      </c>
    </row>
    <row r="1096" spans="1:10" x14ac:dyDescent="0.35">
      <c r="A1096" t="s">
        <v>0</v>
      </c>
      <c r="B1096" t="s">
        <v>373</v>
      </c>
      <c r="C1096" t="s">
        <v>999</v>
      </c>
      <c r="D1096" t="s">
        <v>1032</v>
      </c>
      <c r="E1096">
        <v>85.766826107746439</v>
      </c>
      <c r="F1096">
        <v>45.60586359437837</v>
      </c>
      <c r="G1096">
        <v>37.289924394672369</v>
      </c>
    </row>
    <row r="1097" spans="1:10" x14ac:dyDescent="0.35">
      <c r="A1097" t="s">
        <v>0</v>
      </c>
      <c r="B1097" t="s">
        <v>373</v>
      </c>
      <c r="C1097" t="s">
        <v>1016</v>
      </c>
      <c r="D1097" t="s">
        <v>1032</v>
      </c>
      <c r="E1097">
        <v>1.291046126760562</v>
      </c>
      <c r="F1097">
        <v>0.68650405084507116</v>
      </c>
      <c r="G1097">
        <v>0.56132440293937491</v>
      </c>
    </row>
    <row r="1098" spans="1:10" x14ac:dyDescent="0.35">
      <c r="A1098" t="s">
        <v>0</v>
      </c>
      <c r="B1098" t="s">
        <v>373</v>
      </c>
      <c r="C1098" t="s">
        <v>1017</v>
      </c>
      <c r="D1098" t="s">
        <v>1032</v>
      </c>
      <c r="E1098">
        <v>85.016841021126737</v>
      </c>
      <c r="F1098">
        <v>45.207064675140899</v>
      </c>
      <c r="G1098">
        <v>36.963843922229003</v>
      </c>
    </row>
    <row r="1099" spans="1:10" x14ac:dyDescent="0.35">
      <c r="A1099" t="s">
        <v>0</v>
      </c>
      <c r="B1099" t="s">
        <v>373</v>
      </c>
      <c r="C1099" t="s">
        <v>1018</v>
      </c>
      <c r="D1099" t="s">
        <v>1032</v>
      </c>
      <c r="E1099">
        <v>2.3318487676056332</v>
      </c>
      <c r="F1099">
        <v>1.2399430134507059</v>
      </c>
      <c r="G1099">
        <v>1.0138472902633191</v>
      </c>
    </row>
    <row r="1100" spans="1:10" x14ac:dyDescent="0.35">
      <c r="A1100" t="s">
        <v>0</v>
      </c>
      <c r="B1100" t="s">
        <v>373</v>
      </c>
      <c r="C1100" t="s">
        <v>1019</v>
      </c>
      <c r="D1100" t="s">
        <v>1032</v>
      </c>
      <c r="E1100">
        <v>0.26885334507042252</v>
      </c>
      <c r="F1100">
        <v>0.14296074063380301</v>
      </c>
      <c r="G1100">
        <v>0.1168927587262707</v>
      </c>
    </row>
    <row r="1101" spans="1:10" x14ac:dyDescent="0.35">
      <c r="A1101" t="s">
        <v>0</v>
      </c>
      <c r="B1101" t="s">
        <v>373</v>
      </c>
      <c r="C1101" t="s">
        <v>1003</v>
      </c>
      <c r="D1101" t="s">
        <v>1032</v>
      </c>
      <c r="E1101">
        <v>1.291046126760562E-3</v>
      </c>
      <c r="F1101">
        <v>6.8650405084507121E-4</v>
      </c>
      <c r="G1101">
        <v>5.6132440293937499E-4</v>
      </c>
    </row>
    <row r="1102" spans="1:10" x14ac:dyDescent="0.35">
      <c r="A1102" t="s">
        <v>0</v>
      </c>
      <c r="B1102" t="s">
        <v>373</v>
      </c>
      <c r="C1102" t="s">
        <v>1000</v>
      </c>
      <c r="D1102" t="s">
        <v>1032</v>
      </c>
      <c r="E1102">
        <v>85.016841021126737</v>
      </c>
      <c r="F1102">
        <v>45.207064675140899</v>
      </c>
      <c r="G1102">
        <v>36.963843922229003</v>
      </c>
    </row>
    <row r="1103" spans="1:10" x14ac:dyDescent="0.35">
      <c r="A1103" t="s">
        <v>0</v>
      </c>
      <c r="B1103" t="s">
        <v>373</v>
      </c>
      <c r="C1103" t="s">
        <v>1009</v>
      </c>
      <c r="D1103" t="s">
        <v>1032</v>
      </c>
      <c r="E1103">
        <v>2.3318487676056332E-3</v>
      </c>
      <c r="F1103">
        <v>1.239943013450705E-3</v>
      </c>
      <c r="G1103">
        <v>1.013847290263319E-3</v>
      </c>
    </row>
    <row r="1104" spans="1:10" x14ac:dyDescent="0.35">
      <c r="A1104" t="s">
        <v>0</v>
      </c>
      <c r="B1104" t="s">
        <v>509</v>
      </c>
      <c r="C1104" t="s">
        <v>999</v>
      </c>
      <c r="D1104" t="s">
        <v>1032</v>
      </c>
      <c r="I1104">
        <v>2837.9834762363439</v>
      </c>
      <c r="J1104">
        <v>2923.7209816113441</v>
      </c>
    </row>
    <row r="1105" spans="1:10" x14ac:dyDescent="0.35">
      <c r="A1105" t="s">
        <v>0</v>
      </c>
      <c r="B1105" t="s">
        <v>509</v>
      </c>
      <c r="C1105" t="s">
        <v>1016</v>
      </c>
      <c r="D1105" t="s">
        <v>1032</v>
      </c>
      <c r="I1105">
        <v>560.24236224489766</v>
      </c>
      <c r="J1105">
        <v>577.16768367346913</v>
      </c>
    </row>
    <row r="1106" spans="1:10" x14ac:dyDescent="0.35">
      <c r="A1106" t="s">
        <v>0</v>
      </c>
      <c r="B1106" t="s">
        <v>509</v>
      </c>
      <c r="C1106" t="s">
        <v>1017</v>
      </c>
      <c r="D1106" t="s">
        <v>1032</v>
      </c>
      <c r="I1106">
        <v>2804.9834776102939</v>
      </c>
      <c r="J1106">
        <v>2889.724029485295</v>
      </c>
    </row>
    <row r="1107" spans="1:10" x14ac:dyDescent="0.35">
      <c r="A1107" t="s">
        <v>0</v>
      </c>
      <c r="B1107" t="s">
        <v>509</v>
      </c>
      <c r="C1107" t="s">
        <v>1018</v>
      </c>
      <c r="D1107" t="s">
        <v>1032</v>
      </c>
      <c r="I1107">
        <v>68.499706512605002</v>
      </c>
      <c r="J1107">
        <v>70.56913151260504</v>
      </c>
    </row>
    <row r="1108" spans="1:10" x14ac:dyDescent="0.35">
      <c r="A1108" t="s">
        <v>0</v>
      </c>
      <c r="B1108" t="s">
        <v>509</v>
      </c>
      <c r="C1108" t="s">
        <v>1019</v>
      </c>
      <c r="D1108" t="s">
        <v>1032</v>
      </c>
      <c r="I1108">
        <v>30.114198799519801</v>
      </c>
      <c r="J1108">
        <v>31.02397022809124</v>
      </c>
    </row>
    <row r="1109" spans="1:10" x14ac:dyDescent="0.35">
      <c r="A1109" t="s">
        <v>0</v>
      </c>
      <c r="B1109" t="s">
        <v>509</v>
      </c>
      <c r="C1109" t="s">
        <v>1003</v>
      </c>
      <c r="D1109" t="s">
        <v>1032</v>
      </c>
      <c r="I1109">
        <v>0.54084408763505398</v>
      </c>
      <c r="J1109">
        <v>0.55718337334933976</v>
      </c>
    </row>
    <row r="1110" spans="1:10" x14ac:dyDescent="0.35">
      <c r="A1110" t="s">
        <v>0</v>
      </c>
      <c r="B1110" t="s">
        <v>509</v>
      </c>
      <c r="C1110" t="s">
        <v>1000</v>
      </c>
      <c r="D1110" t="s">
        <v>1032</v>
      </c>
      <c r="I1110">
        <v>2804.9832973289299</v>
      </c>
      <c r="J1110">
        <v>2889.723843757502</v>
      </c>
    </row>
    <row r="1111" spans="1:10" x14ac:dyDescent="0.35">
      <c r="A1111" t="s">
        <v>0</v>
      </c>
      <c r="B1111" t="s">
        <v>510</v>
      </c>
      <c r="C1111" t="s">
        <v>999</v>
      </c>
      <c r="D1111" t="s">
        <v>1032</v>
      </c>
    </row>
    <row r="1112" spans="1:10" x14ac:dyDescent="0.35">
      <c r="A1112" t="s">
        <v>0</v>
      </c>
      <c r="B1112" t="s">
        <v>510</v>
      </c>
      <c r="C1112" t="s">
        <v>1016</v>
      </c>
      <c r="D1112" t="s">
        <v>1032</v>
      </c>
    </row>
    <row r="1113" spans="1:10" x14ac:dyDescent="0.35">
      <c r="A1113" t="s">
        <v>0</v>
      </c>
      <c r="B1113" t="s">
        <v>510</v>
      </c>
      <c r="C1113" t="s">
        <v>1017</v>
      </c>
      <c r="D1113" t="s">
        <v>1032</v>
      </c>
    </row>
    <row r="1114" spans="1:10" x14ac:dyDescent="0.35">
      <c r="A1114" t="s">
        <v>0</v>
      </c>
      <c r="B1114" t="s">
        <v>510</v>
      </c>
      <c r="C1114" t="s">
        <v>1018</v>
      </c>
      <c r="D1114" t="s">
        <v>1032</v>
      </c>
    </row>
    <row r="1115" spans="1:10" x14ac:dyDescent="0.35">
      <c r="A1115" t="s">
        <v>0</v>
      </c>
      <c r="B1115" t="s">
        <v>510</v>
      </c>
      <c r="C1115" t="s">
        <v>1019</v>
      </c>
      <c r="D1115" t="s">
        <v>1032</v>
      </c>
    </row>
    <row r="1116" spans="1:10" x14ac:dyDescent="0.35">
      <c r="A1116" t="s">
        <v>0</v>
      </c>
      <c r="B1116" t="s">
        <v>510</v>
      </c>
      <c r="C1116" t="s">
        <v>1003</v>
      </c>
      <c r="D1116" t="s">
        <v>1032</v>
      </c>
    </row>
    <row r="1117" spans="1:10" x14ac:dyDescent="0.35">
      <c r="A1117" t="s">
        <v>0</v>
      </c>
      <c r="B1117" t="s">
        <v>510</v>
      </c>
      <c r="C1117" t="s">
        <v>1000</v>
      </c>
      <c r="D1117" t="s">
        <v>1032</v>
      </c>
    </row>
    <row r="1118" spans="1:10" x14ac:dyDescent="0.35">
      <c r="A1118" t="s">
        <v>0</v>
      </c>
      <c r="B1118" t="s">
        <v>510</v>
      </c>
      <c r="C1118" t="s">
        <v>1009</v>
      </c>
      <c r="D1118" t="s">
        <v>1032</v>
      </c>
    </row>
    <row r="1119" spans="1:10" x14ac:dyDescent="0.35">
      <c r="A1119" t="s">
        <v>0</v>
      </c>
      <c r="B1119" t="s">
        <v>506</v>
      </c>
      <c r="C1119" t="s">
        <v>999</v>
      </c>
      <c r="D1119" t="s">
        <v>1032</v>
      </c>
    </row>
    <row r="1120" spans="1:10" x14ac:dyDescent="0.35">
      <c r="A1120" t="s">
        <v>0</v>
      </c>
      <c r="B1120" t="s">
        <v>506</v>
      </c>
      <c r="C1120" t="s">
        <v>1016</v>
      </c>
      <c r="D1120" t="s">
        <v>1032</v>
      </c>
    </row>
    <row r="1121" spans="1:4" x14ac:dyDescent="0.35">
      <c r="A1121" t="s">
        <v>0</v>
      </c>
      <c r="B1121" t="s">
        <v>506</v>
      </c>
      <c r="C1121" t="s">
        <v>1017</v>
      </c>
      <c r="D1121" t="s">
        <v>1032</v>
      </c>
    </row>
    <row r="1122" spans="1:4" x14ac:dyDescent="0.35">
      <c r="A1122" t="s">
        <v>0</v>
      </c>
      <c r="B1122" t="s">
        <v>506</v>
      </c>
      <c r="C1122" t="s">
        <v>1018</v>
      </c>
      <c r="D1122" t="s">
        <v>1032</v>
      </c>
    </row>
    <row r="1123" spans="1:4" x14ac:dyDescent="0.35">
      <c r="A1123" t="s">
        <v>0</v>
      </c>
      <c r="B1123" t="s">
        <v>506</v>
      </c>
      <c r="C1123" t="s">
        <v>1019</v>
      </c>
      <c r="D1123" t="s">
        <v>1032</v>
      </c>
    </row>
    <row r="1124" spans="1:4" x14ac:dyDescent="0.35">
      <c r="A1124" t="s">
        <v>0</v>
      </c>
      <c r="B1124" t="s">
        <v>506</v>
      </c>
      <c r="C1124" t="s">
        <v>1007</v>
      </c>
      <c r="D1124" t="s">
        <v>1032</v>
      </c>
    </row>
    <row r="1125" spans="1:4" x14ac:dyDescent="0.35">
      <c r="A1125" t="s">
        <v>0</v>
      </c>
      <c r="B1125" t="s">
        <v>506</v>
      </c>
      <c r="C1125" t="s">
        <v>1003</v>
      </c>
      <c r="D1125" t="s">
        <v>1032</v>
      </c>
    </row>
    <row r="1126" spans="1:4" x14ac:dyDescent="0.35">
      <c r="A1126" t="s">
        <v>0</v>
      </c>
      <c r="B1126" t="s">
        <v>506</v>
      </c>
      <c r="C1126" t="s">
        <v>1000</v>
      </c>
      <c r="D1126" t="s">
        <v>1032</v>
      </c>
    </row>
    <row r="1127" spans="1:4" x14ac:dyDescent="0.35">
      <c r="A1127" t="s">
        <v>0</v>
      </c>
      <c r="B1127" t="s">
        <v>506</v>
      </c>
      <c r="C1127" t="s">
        <v>1009</v>
      </c>
      <c r="D1127" t="s">
        <v>1032</v>
      </c>
    </row>
    <row r="1128" spans="1:4" x14ac:dyDescent="0.35">
      <c r="A1128" t="s">
        <v>0</v>
      </c>
      <c r="B1128" t="s">
        <v>504</v>
      </c>
      <c r="C1128" t="s">
        <v>999</v>
      </c>
      <c r="D1128" t="s">
        <v>1032</v>
      </c>
    </row>
    <row r="1129" spans="1:4" x14ac:dyDescent="0.35">
      <c r="A1129" t="s">
        <v>0</v>
      </c>
      <c r="B1129" t="s">
        <v>504</v>
      </c>
      <c r="C1129" t="s">
        <v>1016</v>
      </c>
      <c r="D1129" t="s">
        <v>1032</v>
      </c>
    </row>
    <row r="1130" spans="1:4" x14ac:dyDescent="0.35">
      <c r="A1130" t="s">
        <v>0</v>
      </c>
      <c r="B1130" t="s">
        <v>504</v>
      </c>
      <c r="C1130" t="s">
        <v>1017</v>
      </c>
      <c r="D1130" t="s">
        <v>1032</v>
      </c>
    </row>
    <row r="1131" spans="1:4" x14ac:dyDescent="0.35">
      <c r="A1131" t="s">
        <v>0</v>
      </c>
      <c r="B1131" t="s">
        <v>504</v>
      </c>
      <c r="C1131" t="s">
        <v>1018</v>
      </c>
      <c r="D1131" t="s">
        <v>1032</v>
      </c>
    </row>
    <row r="1132" spans="1:4" x14ac:dyDescent="0.35">
      <c r="A1132" t="s">
        <v>0</v>
      </c>
      <c r="B1132" t="s">
        <v>504</v>
      </c>
      <c r="C1132" t="s">
        <v>1019</v>
      </c>
      <c r="D1132" t="s">
        <v>1032</v>
      </c>
    </row>
    <row r="1133" spans="1:4" x14ac:dyDescent="0.35">
      <c r="A1133" t="s">
        <v>0</v>
      </c>
      <c r="B1133" t="s">
        <v>504</v>
      </c>
      <c r="C1133" t="s">
        <v>1007</v>
      </c>
      <c r="D1133" t="s">
        <v>1032</v>
      </c>
    </row>
    <row r="1134" spans="1:4" x14ac:dyDescent="0.35">
      <c r="A1134" t="s">
        <v>0</v>
      </c>
      <c r="B1134" t="s">
        <v>504</v>
      </c>
      <c r="C1134" t="s">
        <v>1003</v>
      </c>
      <c r="D1134" t="s">
        <v>1032</v>
      </c>
    </row>
    <row r="1135" spans="1:4" x14ac:dyDescent="0.35">
      <c r="A1135" t="s">
        <v>0</v>
      </c>
      <c r="B1135" t="s">
        <v>504</v>
      </c>
      <c r="C1135" t="s">
        <v>1000</v>
      </c>
      <c r="D1135" t="s">
        <v>1032</v>
      </c>
    </row>
    <row r="1136" spans="1:4" x14ac:dyDescent="0.35">
      <c r="A1136" t="s">
        <v>0</v>
      </c>
      <c r="B1136" t="s">
        <v>504</v>
      </c>
      <c r="C1136" t="s">
        <v>1009</v>
      </c>
      <c r="D1136" t="s">
        <v>1032</v>
      </c>
    </row>
    <row r="1137" spans="1:4" x14ac:dyDescent="0.35">
      <c r="A1137" t="s">
        <v>0</v>
      </c>
      <c r="B1137" t="s">
        <v>502</v>
      </c>
      <c r="C1137" t="s">
        <v>999</v>
      </c>
      <c r="D1137" t="s">
        <v>1032</v>
      </c>
    </row>
    <row r="1138" spans="1:4" x14ac:dyDescent="0.35">
      <c r="A1138" t="s">
        <v>0</v>
      </c>
      <c r="B1138" t="s">
        <v>502</v>
      </c>
      <c r="C1138" t="s">
        <v>1016</v>
      </c>
      <c r="D1138" t="s">
        <v>1032</v>
      </c>
    </row>
    <row r="1139" spans="1:4" x14ac:dyDescent="0.35">
      <c r="A1139" t="s">
        <v>0</v>
      </c>
      <c r="B1139" t="s">
        <v>502</v>
      </c>
      <c r="C1139" t="s">
        <v>1017</v>
      </c>
      <c r="D1139" t="s">
        <v>1032</v>
      </c>
    </row>
    <row r="1140" spans="1:4" x14ac:dyDescent="0.35">
      <c r="A1140" t="s">
        <v>0</v>
      </c>
      <c r="B1140" t="s">
        <v>502</v>
      </c>
      <c r="C1140" t="s">
        <v>1018</v>
      </c>
      <c r="D1140" t="s">
        <v>1032</v>
      </c>
    </row>
    <row r="1141" spans="1:4" x14ac:dyDescent="0.35">
      <c r="A1141" t="s">
        <v>0</v>
      </c>
      <c r="B1141" t="s">
        <v>502</v>
      </c>
      <c r="C1141" t="s">
        <v>1019</v>
      </c>
      <c r="D1141" t="s">
        <v>1032</v>
      </c>
    </row>
    <row r="1142" spans="1:4" x14ac:dyDescent="0.35">
      <c r="A1142" t="s">
        <v>0</v>
      </c>
      <c r="B1142" t="s">
        <v>502</v>
      </c>
      <c r="C1142" t="s">
        <v>1007</v>
      </c>
      <c r="D1142" t="s">
        <v>1032</v>
      </c>
    </row>
    <row r="1143" spans="1:4" x14ac:dyDescent="0.35">
      <c r="A1143" t="s">
        <v>0</v>
      </c>
      <c r="B1143" t="s">
        <v>502</v>
      </c>
      <c r="C1143" t="s">
        <v>1003</v>
      </c>
      <c r="D1143" t="s">
        <v>1032</v>
      </c>
    </row>
    <row r="1144" spans="1:4" x14ac:dyDescent="0.35">
      <c r="A1144" t="s">
        <v>0</v>
      </c>
      <c r="B1144" t="s">
        <v>502</v>
      </c>
      <c r="C1144" t="s">
        <v>1000</v>
      </c>
      <c r="D1144" t="s">
        <v>1032</v>
      </c>
    </row>
    <row r="1145" spans="1:4" x14ac:dyDescent="0.35">
      <c r="A1145" t="s">
        <v>0</v>
      </c>
      <c r="B1145" t="s">
        <v>502</v>
      </c>
      <c r="C1145" t="s">
        <v>1009</v>
      </c>
      <c r="D1145" t="s">
        <v>1032</v>
      </c>
    </row>
    <row r="1146" spans="1:4" x14ac:dyDescent="0.35">
      <c r="A1146" t="s">
        <v>0</v>
      </c>
      <c r="B1146" t="s">
        <v>500</v>
      </c>
      <c r="C1146" t="s">
        <v>999</v>
      </c>
      <c r="D1146" t="s">
        <v>1032</v>
      </c>
    </row>
    <row r="1147" spans="1:4" x14ac:dyDescent="0.35">
      <c r="A1147" t="s">
        <v>0</v>
      </c>
      <c r="B1147" t="s">
        <v>500</v>
      </c>
      <c r="C1147" t="s">
        <v>1016</v>
      </c>
      <c r="D1147" t="s">
        <v>1032</v>
      </c>
    </row>
    <row r="1148" spans="1:4" x14ac:dyDescent="0.35">
      <c r="A1148" t="s">
        <v>0</v>
      </c>
      <c r="B1148" t="s">
        <v>500</v>
      </c>
      <c r="C1148" t="s">
        <v>1017</v>
      </c>
      <c r="D1148" t="s">
        <v>1032</v>
      </c>
    </row>
    <row r="1149" spans="1:4" x14ac:dyDescent="0.35">
      <c r="A1149" t="s">
        <v>0</v>
      </c>
      <c r="B1149" t="s">
        <v>500</v>
      </c>
      <c r="C1149" t="s">
        <v>1018</v>
      </c>
      <c r="D1149" t="s">
        <v>1032</v>
      </c>
    </row>
    <row r="1150" spans="1:4" x14ac:dyDescent="0.35">
      <c r="A1150" t="s">
        <v>0</v>
      </c>
      <c r="B1150" t="s">
        <v>500</v>
      </c>
      <c r="C1150" t="s">
        <v>1019</v>
      </c>
      <c r="D1150" t="s">
        <v>1032</v>
      </c>
    </row>
    <row r="1151" spans="1:4" x14ac:dyDescent="0.35">
      <c r="A1151" t="s">
        <v>0</v>
      </c>
      <c r="B1151" t="s">
        <v>500</v>
      </c>
      <c r="C1151" t="s">
        <v>1007</v>
      </c>
      <c r="D1151" t="s">
        <v>1032</v>
      </c>
    </row>
    <row r="1152" spans="1:4" x14ac:dyDescent="0.35">
      <c r="A1152" t="s">
        <v>0</v>
      </c>
      <c r="B1152" t="s">
        <v>500</v>
      </c>
      <c r="C1152" t="s">
        <v>1003</v>
      </c>
      <c r="D1152" t="s">
        <v>1032</v>
      </c>
    </row>
    <row r="1153" spans="1:7" x14ac:dyDescent="0.35">
      <c r="A1153" t="s">
        <v>0</v>
      </c>
      <c r="B1153" t="s">
        <v>500</v>
      </c>
      <c r="C1153" t="s">
        <v>1009</v>
      </c>
      <c r="D1153" t="s">
        <v>1032</v>
      </c>
    </row>
    <row r="1154" spans="1:7" x14ac:dyDescent="0.35">
      <c r="A1154" t="s">
        <v>0</v>
      </c>
      <c r="B1154" t="s">
        <v>498</v>
      </c>
      <c r="C1154" t="s">
        <v>999</v>
      </c>
      <c r="D1154" t="s">
        <v>1032</v>
      </c>
      <c r="E1154">
        <v>594.05029089555808</v>
      </c>
      <c r="F1154">
        <v>593.38918107359927</v>
      </c>
      <c r="G1154">
        <v>2080.0675483215782</v>
      </c>
    </row>
    <row r="1155" spans="1:7" x14ac:dyDescent="0.35">
      <c r="A1155" t="s">
        <v>0</v>
      </c>
      <c r="B1155" t="s">
        <v>498</v>
      </c>
      <c r="C1155" t="s">
        <v>1016</v>
      </c>
      <c r="D1155" t="s">
        <v>1032</v>
      </c>
      <c r="E1155">
        <v>722.84483661382501</v>
      </c>
      <c r="F1155">
        <v>722.04039323830341</v>
      </c>
      <c r="G1155">
        <v>3777.8254169055672</v>
      </c>
    </row>
    <row r="1156" spans="1:7" x14ac:dyDescent="0.35">
      <c r="A1156" t="s">
        <v>0</v>
      </c>
      <c r="B1156" t="s">
        <v>498</v>
      </c>
      <c r="C1156" t="s">
        <v>1017</v>
      </c>
      <c r="D1156" t="s">
        <v>1032</v>
      </c>
      <c r="E1156">
        <v>1.614212717006638</v>
      </c>
      <c r="F1156">
        <v>1.6124162834415019</v>
      </c>
      <c r="G1156">
        <v>8.4364078177095703</v>
      </c>
    </row>
    <row r="1157" spans="1:7" x14ac:dyDescent="0.35">
      <c r="A1157" t="s">
        <v>0</v>
      </c>
      <c r="B1157" t="s">
        <v>498</v>
      </c>
      <c r="C1157" t="s">
        <v>1020</v>
      </c>
      <c r="D1157" t="s">
        <v>1032</v>
      </c>
      <c r="E1157">
        <v>574.25326199999608</v>
      </c>
      <c r="F1157">
        <v>573.61418400000446</v>
      </c>
      <c r="G1157">
        <v>3147.3697515652152</v>
      </c>
    </row>
    <row r="1158" spans="1:7" x14ac:dyDescent="0.35">
      <c r="A1158" t="s">
        <v>0</v>
      </c>
      <c r="B1158" t="s">
        <v>498</v>
      </c>
      <c r="C1158" t="s">
        <v>1018</v>
      </c>
      <c r="D1158" t="s">
        <v>1032</v>
      </c>
      <c r="E1158">
        <v>9.6873374505318495</v>
      </c>
      <c r="F1158">
        <v>9.6765565553192232</v>
      </c>
      <c r="G1158">
        <v>50.629219147776993</v>
      </c>
    </row>
    <row r="1159" spans="1:7" x14ac:dyDescent="0.35">
      <c r="A1159" t="s">
        <v>0</v>
      </c>
      <c r="B1159" t="s">
        <v>498</v>
      </c>
      <c r="C1159" t="s">
        <v>1019</v>
      </c>
      <c r="D1159" t="s">
        <v>1032</v>
      </c>
      <c r="E1159">
        <v>6.8926643617020812E-3</v>
      </c>
      <c r="F1159">
        <v>6.8849936170213306E-3</v>
      </c>
      <c r="G1159">
        <v>3.6023336263725177E-2</v>
      </c>
    </row>
    <row r="1160" spans="1:7" x14ac:dyDescent="0.35">
      <c r="A1160" t="s">
        <v>0</v>
      </c>
      <c r="B1160" t="s">
        <v>498</v>
      </c>
      <c r="C1160" t="s">
        <v>1003</v>
      </c>
      <c r="D1160" t="s">
        <v>1032</v>
      </c>
      <c r="E1160">
        <v>0.72282282845744183</v>
      </c>
      <c r="F1160">
        <v>0.72201840957447383</v>
      </c>
      <c r="G1160">
        <v>3.7777103950248638</v>
      </c>
    </row>
    <row r="1161" spans="1:7" x14ac:dyDescent="0.35">
      <c r="A1161" t="s">
        <v>0</v>
      </c>
      <c r="B1161" t="s">
        <v>498</v>
      </c>
      <c r="C1161" t="s">
        <v>1000</v>
      </c>
      <c r="D1161" t="s">
        <v>1032</v>
      </c>
      <c r="E1161">
        <v>575.86747471700278</v>
      </c>
      <c r="F1161">
        <v>575.2266002834458</v>
      </c>
      <c r="G1161">
        <v>3144.1712591782498</v>
      </c>
    </row>
    <row r="1162" spans="1:7" x14ac:dyDescent="0.35">
      <c r="A1162" t="s">
        <v>0</v>
      </c>
      <c r="B1162" t="s">
        <v>498</v>
      </c>
      <c r="C1162" t="s">
        <v>1009</v>
      </c>
      <c r="D1162" t="s">
        <v>1032</v>
      </c>
      <c r="E1162">
        <v>9.6376377127658924E-3</v>
      </c>
      <c r="F1162">
        <v>9.6269121276596498E-3</v>
      </c>
      <c r="G1162">
        <v>5.2822006283533708E-2</v>
      </c>
    </row>
    <row r="1163" spans="1:7" x14ac:dyDescent="0.35">
      <c r="A1163" t="s">
        <v>0</v>
      </c>
      <c r="B1163" t="s">
        <v>381</v>
      </c>
      <c r="C1163" t="s">
        <v>999</v>
      </c>
      <c r="D1163" t="s">
        <v>1032</v>
      </c>
      <c r="E1163">
        <v>22455.737803989199</v>
      </c>
      <c r="F1163">
        <v>17412.807763415589</v>
      </c>
      <c r="G1163">
        <v>9763.3642626039982</v>
      </c>
    </row>
    <row r="1164" spans="1:7" x14ac:dyDescent="0.35">
      <c r="A1164" t="s">
        <v>0</v>
      </c>
      <c r="B1164" t="s">
        <v>381</v>
      </c>
      <c r="C1164" t="s">
        <v>1016</v>
      </c>
      <c r="D1164" t="s">
        <v>1032</v>
      </c>
      <c r="E1164">
        <v>2711.0225701799459</v>
      </c>
      <c r="F1164">
        <v>2102.202798628964</v>
      </c>
      <c r="G1164">
        <v>1178.7054652956299</v>
      </c>
    </row>
    <row r="1165" spans="1:7" x14ac:dyDescent="0.35">
      <c r="A1165" t="s">
        <v>0</v>
      </c>
      <c r="B1165" t="s">
        <v>381</v>
      </c>
      <c r="C1165" t="s">
        <v>1017</v>
      </c>
      <c r="D1165" t="s">
        <v>1032</v>
      </c>
      <c r="E1165">
        <v>6324.3144172287939</v>
      </c>
      <c r="F1165">
        <v>4904.0504544472988</v>
      </c>
      <c r="G1165">
        <v>2749.7019205342581</v>
      </c>
    </row>
    <row r="1166" spans="1:7" x14ac:dyDescent="0.35">
      <c r="A1166" t="s">
        <v>0</v>
      </c>
      <c r="B1166" t="s">
        <v>381</v>
      </c>
      <c r="C1166" t="s">
        <v>1020</v>
      </c>
      <c r="D1166" t="s">
        <v>1032</v>
      </c>
      <c r="E1166">
        <v>16036.94999999999</v>
      </c>
      <c r="F1166">
        <v>12435.5</v>
      </c>
      <c r="G1166">
        <v>6972.5869565217426</v>
      </c>
    </row>
    <row r="1167" spans="1:7" x14ac:dyDescent="0.35">
      <c r="A1167" t="s">
        <v>0</v>
      </c>
      <c r="B1167" t="s">
        <v>381</v>
      </c>
      <c r="C1167" t="s">
        <v>1018</v>
      </c>
      <c r="D1167" t="s">
        <v>1032</v>
      </c>
      <c r="E1167">
        <v>121.1029444730077</v>
      </c>
      <c r="F1167">
        <v>93.906613538988879</v>
      </c>
      <c r="G1167">
        <v>52.653454118699017</v>
      </c>
    </row>
    <row r="1168" spans="1:7" x14ac:dyDescent="0.35">
      <c r="A1168" t="s">
        <v>0</v>
      </c>
      <c r="B1168" t="s">
        <v>381</v>
      </c>
      <c r="C1168" t="s">
        <v>1019</v>
      </c>
      <c r="D1168" t="s">
        <v>1032</v>
      </c>
      <c r="E1168">
        <v>36.6907118251928</v>
      </c>
      <c r="F1168">
        <v>28.45100514138818</v>
      </c>
      <c r="G1168">
        <v>15.952483402257741</v>
      </c>
    </row>
    <row r="1169" spans="1:8" x14ac:dyDescent="0.35">
      <c r="A1169" t="s">
        <v>0</v>
      </c>
      <c r="B1169" t="s">
        <v>381</v>
      </c>
      <c r="C1169" t="s">
        <v>1003</v>
      </c>
      <c r="D1169" t="s">
        <v>1032</v>
      </c>
      <c r="E1169">
        <v>2.7098178663239061</v>
      </c>
      <c r="F1169">
        <v>2.1012686375321339</v>
      </c>
      <c r="G1169">
        <v>1.1781816810103951</v>
      </c>
    </row>
    <row r="1170" spans="1:8" x14ac:dyDescent="0.35">
      <c r="A1170" t="s">
        <v>0</v>
      </c>
      <c r="B1170" t="s">
        <v>381</v>
      </c>
      <c r="C1170" t="s">
        <v>1000</v>
      </c>
      <c r="D1170" t="s">
        <v>1032</v>
      </c>
      <c r="E1170">
        <v>22361.264417228791</v>
      </c>
      <c r="F1170">
        <v>17339.550454447301</v>
      </c>
      <c r="G1170">
        <v>9722.2888770559912</v>
      </c>
    </row>
    <row r="1171" spans="1:8" x14ac:dyDescent="0.35">
      <c r="A1171" t="s">
        <v>0</v>
      </c>
      <c r="B1171" t="s">
        <v>381</v>
      </c>
      <c r="C1171" t="s">
        <v>1009</v>
      </c>
      <c r="D1171" t="s">
        <v>1032</v>
      </c>
      <c r="E1171">
        <v>3.2061902313624671E-2</v>
      </c>
      <c r="F1171">
        <v>2.48616966580977E-2</v>
      </c>
      <c r="G1171">
        <v>1.3939957527662909E-2</v>
      </c>
    </row>
    <row r="1172" spans="1:8" x14ac:dyDescent="0.35">
      <c r="A1172" t="s">
        <v>0</v>
      </c>
      <c r="B1172" t="s">
        <v>497</v>
      </c>
      <c r="C1172" t="s">
        <v>999</v>
      </c>
      <c r="D1172" t="s">
        <v>1032</v>
      </c>
      <c r="H1172">
        <v>5265.1456236629992</v>
      </c>
    </row>
    <row r="1173" spans="1:8" x14ac:dyDescent="0.35">
      <c r="A1173" t="s">
        <v>0</v>
      </c>
      <c r="B1173" t="s">
        <v>497</v>
      </c>
      <c r="C1173" t="s">
        <v>1016</v>
      </c>
      <c r="D1173" t="s">
        <v>1032</v>
      </c>
      <c r="H1173">
        <v>1284.375732375001</v>
      </c>
    </row>
    <row r="1174" spans="1:8" x14ac:dyDescent="0.35">
      <c r="A1174" t="s">
        <v>0</v>
      </c>
      <c r="B1174" t="s">
        <v>497</v>
      </c>
      <c r="C1174" t="s">
        <v>1017</v>
      </c>
      <c r="D1174" t="s">
        <v>1032</v>
      </c>
      <c r="H1174">
        <v>3283.067967731251</v>
      </c>
    </row>
    <row r="1175" spans="1:8" x14ac:dyDescent="0.35">
      <c r="A1175" t="s">
        <v>0</v>
      </c>
      <c r="B1175" t="s">
        <v>497</v>
      </c>
      <c r="C1175" t="s">
        <v>1020</v>
      </c>
      <c r="D1175" t="s">
        <v>1032</v>
      </c>
      <c r="H1175">
        <v>9902.7220049999996</v>
      </c>
    </row>
    <row r="1176" spans="1:8" x14ac:dyDescent="0.35">
      <c r="A1176" t="s">
        <v>0</v>
      </c>
      <c r="B1176" t="s">
        <v>497</v>
      </c>
      <c r="C1176" t="s">
        <v>1018</v>
      </c>
      <c r="D1176" t="s">
        <v>1032</v>
      </c>
      <c r="H1176">
        <v>77.661208312500008</v>
      </c>
    </row>
    <row r="1177" spans="1:8" x14ac:dyDescent="0.35">
      <c r="A1177" t="s">
        <v>0</v>
      </c>
      <c r="B1177" t="s">
        <v>497</v>
      </c>
      <c r="C1177" t="s">
        <v>1019</v>
      </c>
      <c r="D1177" t="s">
        <v>1032</v>
      </c>
      <c r="H1177">
        <v>39.891575250000002</v>
      </c>
    </row>
    <row r="1178" spans="1:8" x14ac:dyDescent="0.35">
      <c r="A1178" t="s">
        <v>0</v>
      </c>
      <c r="B1178" t="s">
        <v>497</v>
      </c>
      <c r="C1178" t="s">
        <v>1003</v>
      </c>
      <c r="D1178" t="s">
        <v>1032</v>
      </c>
      <c r="H1178">
        <v>1.266131250000001</v>
      </c>
    </row>
    <row r="1179" spans="1:8" x14ac:dyDescent="0.35">
      <c r="A1179" t="s">
        <v>0</v>
      </c>
      <c r="B1179" t="s">
        <v>497</v>
      </c>
      <c r="C1179" t="s">
        <v>1000</v>
      </c>
      <c r="D1179" t="s">
        <v>1032</v>
      </c>
      <c r="H1179">
        <v>6105.3437862994379</v>
      </c>
    </row>
    <row r="1180" spans="1:8" x14ac:dyDescent="0.35">
      <c r="A1180" t="s">
        <v>0</v>
      </c>
      <c r="B1180" t="s">
        <v>497</v>
      </c>
      <c r="C1180" t="s">
        <v>1009</v>
      </c>
      <c r="D1180" t="s">
        <v>1032</v>
      </c>
      <c r="H1180">
        <v>1.8767477393617029E-2</v>
      </c>
    </row>
    <row r="1181" spans="1:8" x14ac:dyDescent="0.35">
      <c r="A1181" t="s">
        <v>0</v>
      </c>
      <c r="B1181" t="s">
        <v>382</v>
      </c>
      <c r="C1181" t="s">
        <v>999</v>
      </c>
      <c r="D1181" t="s">
        <v>1032</v>
      </c>
      <c r="E1181">
        <v>11652.44680490001</v>
      </c>
      <c r="F1181">
        <v>9048.3014962291672</v>
      </c>
      <c r="G1181">
        <v>5066.2812195217448</v>
      </c>
    </row>
    <row r="1182" spans="1:8" x14ac:dyDescent="0.35">
      <c r="A1182" t="s">
        <v>0</v>
      </c>
      <c r="B1182" t="s">
        <v>382</v>
      </c>
      <c r="C1182" t="s">
        <v>1016</v>
      </c>
      <c r="D1182" t="s">
        <v>1032</v>
      </c>
      <c r="E1182">
        <v>220.47189999999989</v>
      </c>
      <c r="F1182">
        <v>171.1997708333333</v>
      </c>
      <c r="G1182">
        <v>95.857347826086993</v>
      </c>
    </row>
    <row r="1183" spans="1:8" x14ac:dyDescent="0.35">
      <c r="A1183" t="s">
        <v>0</v>
      </c>
      <c r="B1183" t="s">
        <v>382</v>
      </c>
      <c r="C1183" t="s">
        <v>1017</v>
      </c>
      <c r="D1183" t="s">
        <v>1032</v>
      </c>
      <c r="E1183">
        <v>5226.0820333333386</v>
      </c>
      <c r="F1183">
        <v>4058.1318819444432</v>
      </c>
      <c r="G1183">
        <v>2272.2095797101451</v>
      </c>
    </row>
    <row r="1184" spans="1:8" x14ac:dyDescent="0.35">
      <c r="A1184" t="s">
        <v>0</v>
      </c>
      <c r="B1184" t="s">
        <v>382</v>
      </c>
      <c r="C1184" t="s">
        <v>1020</v>
      </c>
      <c r="D1184" t="s">
        <v>1032</v>
      </c>
      <c r="E1184">
        <v>6395.4000000000005</v>
      </c>
      <c r="F1184">
        <v>4966.1249999999991</v>
      </c>
      <c r="G1184">
        <v>2780.608695652174</v>
      </c>
    </row>
    <row r="1185" spans="1:7" x14ac:dyDescent="0.35">
      <c r="A1185" t="s">
        <v>0</v>
      </c>
      <c r="B1185" t="s">
        <v>382</v>
      </c>
      <c r="C1185" t="s">
        <v>1018</v>
      </c>
      <c r="D1185" t="s">
        <v>1032</v>
      </c>
      <c r="E1185">
        <v>84.95116666666668</v>
      </c>
      <c r="F1185">
        <v>65.965868055555518</v>
      </c>
      <c r="G1185">
        <v>36.935289855072448</v>
      </c>
    </row>
    <row r="1186" spans="1:7" x14ac:dyDescent="0.35">
      <c r="A1186" t="s">
        <v>0</v>
      </c>
      <c r="B1186" t="s">
        <v>382</v>
      </c>
      <c r="C1186" t="s">
        <v>1019</v>
      </c>
      <c r="D1186" t="s">
        <v>1032</v>
      </c>
      <c r="E1186">
        <v>34.133733333333353</v>
      </c>
      <c r="F1186">
        <v>26.50536111111111</v>
      </c>
      <c r="G1186">
        <v>14.8407536231884</v>
      </c>
    </row>
    <row r="1187" spans="1:7" x14ac:dyDescent="0.35">
      <c r="A1187" t="s">
        <v>0</v>
      </c>
      <c r="B1187" t="s">
        <v>382</v>
      </c>
      <c r="C1187" t="s">
        <v>1003</v>
      </c>
      <c r="D1187" t="s">
        <v>1032</v>
      </c>
      <c r="E1187">
        <v>0.21369577777777779</v>
      </c>
      <c r="F1187">
        <v>0.16593800925925931</v>
      </c>
      <c r="G1187">
        <v>9.2911207729468634E-2</v>
      </c>
    </row>
    <row r="1188" spans="1:7" x14ac:dyDescent="0.35">
      <c r="A1188" t="s">
        <v>0</v>
      </c>
      <c r="B1188" t="s">
        <v>382</v>
      </c>
      <c r="C1188" t="s">
        <v>1000</v>
      </c>
      <c r="D1188" t="s">
        <v>1032</v>
      </c>
      <c r="E1188">
        <v>11621.48203333333</v>
      </c>
      <c r="F1188">
        <v>9024.2568819444405</v>
      </c>
      <c r="G1188">
        <v>5052.8182753623196</v>
      </c>
    </row>
    <row r="1189" spans="1:7" x14ac:dyDescent="0.35">
      <c r="A1189" t="s">
        <v>0</v>
      </c>
      <c r="B1189" t="s">
        <v>382</v>
      </c>
      <c r="C1189" t="s">
        <v>1009</v>
      </c>
      <c r="D1189" t="s">
        <v>1032</v>
      </c>
      <c r="E1189">
        <v>1.406374444444445E-2</v>
      </c>
      <c r="F1189">
        <v>1.092071064814815E-2</v>
      </c>
      <c r="G1189">
        <v>6.1146714975845408E-3</v>
      </c>
    </row>
    <row r="1190" spans="1:7" x14ac:dyDescent="0.35">
      <c r="A1190" t="s">
        <v>0</v>
      </c>
      <c r="B1190" t="s">
        <v>499</v>
      </c>
      <c r="C1190" t="s">
        <v>999</v>
      </c>
      <c r="D1190" t="s">
        <v>1032</v>
      </c>
    </row>
    <row r="1191" spans="1:7" x14ac:dyDescent="0.35">
      <c r="A1191" t="s">
        <v>0</v>
      </c>
      <c r="B1191" t="s">
        <v>499</v>
      </c>
      <c r="C1191" t="s">
        <v>1016</v>
      </c>
      <c r="D1191" t="s">
        <v>1032</v>
      </c>
    </row>
    <row r="1192" spans="1:7" x14ac:dyDescent="0.35">
      <c r="A1192" t="s">
        <v>0</v>
      </c>
      <c r="B1192" t="s">
        <v>499</v>
      </c>
      <c r="C1192" t="s">
        <v>1017</v>
      </c>
      <c r="D1192" t="s">
        <v>1032</v>
      </c>
    </row>
    <row r="1193" spans="1:7" x14ac:dyDescent="0.35">
      <c r="A1193" t="s">
        <v>0</v>
      </c>
      <c r="B1193" t="s">
        <v>499</v>
      </c>
      <c r="C1193" t="s">
        <v>1020</v>
      </c>
      <c r="D1193" t="s">
        <v>1032</v>
      </c>
    </row>
    <row r="1194" spans="1:7" x14ac:dyDescent="0.35">
      <c r="A1194" t="s">
        <v>0</v>
      </c>
      <c r="B1194" t="s">
        <v>499</v>
      </c>
      <c r="C1194" t="s">
        <v>1018</v>
      </c>
      <c r="D1194" t="s">
        <v>1032</v>
      </c>
    </row>
    <row r="1195" spans="1:7" x14ac:dyDescent="0.35">
      <c r="A1195" t="s">
        <v>0</v>
      </c>
      <c r="B1195" t="s">
        <v>499</v>
      </c>
      <c r="C1195" t="s">
        <v>1019</v>
      </c>
      <c r="D1195" t="s">
        <v>1032</v>
      </c>
    </row>
    <row r="1196" spans="1:7" x14ac:dyDescent="0.35">
      <c r="A1196" t="s">
        <v>0</v>
      </c>
      <c r="B1196" t="s">
        <v>499</v>
      </c>
      <c r="C1196" t="s">
        <v>1003</v>
      </c>
      <c r="D1196" t="s">
        <v>1032</v>
      </c>
    </row>
    <row r="1197" spans="1:7" x14ac:dyDescent="0.35">
      <c r="A1197" t="s">
        <v>0</v>
      </c>
      <c r="B1197" t="s">
        <v>499</v>
      </c>
      <c r="C1197" t="s">
        <v>1000</v>
      </c>
      <c r="D1197" t="s">
        <v>1032</v>
      </c>
    </row>
    <row r="1198" spans="1:7" x14ac:dyDescent="0.35">
      <c r="A1198" t="s">
        <v>0</v>
      </c>
      <c r="B1198" t="s">
        <v>499</v>
      </c>
      <c r="C1198" t="s">
        <v>1009</v>
      </c>
      <c r="D1198" t="s">
        <v>1032</v>
      </c>
    </row>
    <row r="1199" spans="1:7" x14ac:dyDescent="0.35">
      <c r="A1199" t="s">
        <v>0</v>
      </c>
      <c r="B1199" t="s">
        <v>385</v>
      </c>
      <c r="C1199" t="s">
        <v>999</v>
      </c>
      <c r="D1199" t="s">
        <v>1032</v>
      </c>
      <c r="E1199">
        <v>5391.101345972399</v>
      </c>
      <c r="F1199">
        <v>4492.584454977</v>
      </c>
      <c r="G1199">
        <v>1497.5281516590001</v>
      </c>
    </row>
    <row r="1200" spans="1:7" x14ac:dyDescent="0.35">
      <c r="A1200" t="s">
        <v>0</v>
      </c>
      <c r="B1200" t="s">
        <v>385</v>
      </c>
      <c r="C1200" t="s">
        <v>1016</v>
      </c>
      <c r="D1200" t="s">
        <v>1032</v>
      </c>
      <c r="E1200">
        <v>93.718171974522278</v>
      </c>
      <c r="F1200">
        <v>78.098476645435241</v>
      </c>
      <c r="G1200">
        <v>26.03282554847841</v>
      </c>
    </row>
    <row r="1201" spans="1:10" x14ac:dyDescent="0.35">
      <c r="A1201" t="s">
        <v>0</v>
      </c>
      <c r="B1201" t="s">
        <v>385</v>
      </c>
      <c r="C1201" t="s">
        <v>1017</v>
      </c>
      <c r="D1201" t="s">
        <v>1032</v>
      </c>
      <c r="E1201">
        <v>5356.3208573248412</v>
      </c>
      <c r="F1201">
        <v>4463.6007144373671</v>
      </c>
      <c r="G1201">
        <v>1487.8669048124559</v>
      </c>
    </row>
    <row r="1202" spans="1:10" x14ac:dyDescent="0.35">
      <c r="A1202" t="s">
        <v>0</v>
      </c>
      <c r="B1202" t="s">
        <v>385</v>
      </c>
      <c r="C1202" t="s">
        <v>1018</v>
      </c>
      <c r="D1202" t="s">
        <v>1032</v>
      </c>
      <c r="E1202">
        <v>105.8464743099788</v>
      </c>
      <c r="F1202">
        <v>88.205395258315662</v>
      </c>
      <c r="G1202">
        <v>29.401798419438549</v>
      </c>
    </row>
    <row r="1203" spans="1:10" x14ac:dyDescent="0.35">
      <c r="A1203" t="s">
        <v>0</v>
      </c>
      <c r="B1203" t="s">
        <v>385</v>
      </c>
      <c r="C1203" t="s">
        <v>1019</v>
      </c>
      <c r="D1203" t="s">
        <v>1032</v>
      </c>
      <c r="E1203">
        <v>9.7627305732484135</v>
      </c>
      <c r="F1203">
        <v>8.1356088110403455</v>
      </c>
      <c r="G1203">
        <v>2.7118696036801122</v>
      </c>
    </row>
    <row r="1204" spans="1:10" x14ac:dyDescent="0.35">
      <c r="A1204" t="s">
        <v>0</v>
      </c>
      <c r="B1204" t="s">
        <v>385</v>
      </c>
      <c r="C1204" t="s">
        <v>1003</v>
      </c>
      <c r="D1204" t="s">
        <v>1032</v>
      </c>
      <c r="E1204">
        <v>9.3718171974522327E-2</v>
      </c>
      <c r="F1204">
        <v>7.8098476645435261E-2</v>
      </c>
      <c r="G1204">
        <v>2.6032825548478421E-2</v>
      </c>
    </row>
    <row r="1205" spans="1:10" x14ac:dyDescent="0.35">
      <c r="A1205" t="s">
        <v>0</v>
      </c>
      <c r="B1205" t="s">
        <v>385</v>
      </c>
      <c r="C1205" t="s">
        <v>1000</v>
      </c>
      <c r="D1205" t="s">
        <v>1032</v>
      </c>
      <c r="E1205">
        <v>5356.3208573248412</v>
      </c>
      <c r="F1205">
        <v>4463.6007144373671</v>
      </c>
      <c r="G1205">
        <v>1487.8669048124559</v>
      </c>
    </row>
    <row r="1206" spans="1:10" x14ac:dyDescent="0.35">
      <c r="A1206" t="s">
        <v>0</v>
      </c>
      <c r="B1206" t="s">
        <v>385</v>
      </c>
      <c r="C1206" t="s">
        <v>1009</v>
      </c>
      <c r="D1206" t="s">
        <v>1032</v>
      </c>
      <c r="E1206">
        <v>0.1058464743099788</v>
      </c>
      <c r="F1206">
        <v>8.8205395258315639E-2</v>
      </c>
      <c r="G1206">
        <v>2.9401798419438539E-2</v>
      </c>
    </row>
    <row r="1207" spans="1:10" x14ac:dyDescent="0.35">
      <c r="A1207" t="s">
        <v>0</v>
      </c>
      <c r="B1207" t="s">
        <v>514</v>
      </c>
      <c r="C1207" t="s">
        <v>999</v>
      </c>
      <c r="D1207" t="s">
        <v>1032</v>
      </c>
      <c r="E1207">
        <v>81.655928848798425</v>
      </c>
      <c r="F1207">
        <v>28.638525419450559</v>
      </c>
      <c r="G1207">
        <v>277.83038584412333</v>
      </c>
      <c r="H1207">
        <v>451.92638845842379</v>
      </c>
      <c r="I1207">
        <v>446.59315407984951</v>
      </c>
      <c r="J1207">
        <v>460.0850518547926</v>
      </c>
    </row>
    <row r="1208" spans="1:10" x14ac:dyDescent="0.35">
      <c r="A1208" t="s">
        <v>0</v>
      </c>
      <c r="B1208" t="s">
        <v>514</v>
      </c>
      <c r="C1208" t="s">
        <v>1016</v>
      </c>
      <c r="D1208" t="s">
        <v>1032</v>
      </c>
      <c r="E1208">
        <v>1.5916460682414799</v>
      </c>
      <c r="F1208">
        <v>0.55822518985126834</v>
      </c>
      <c r="G1208">
        <v>5.4154994928248747</v>
      </c>
      <c r="H1208">
        <v>8.8089973314290066</v>
      </c>
      <c r="I1208">
        <v>8.7050413584905755</v>
      </c>
      <c r="J1208">
        <v>8.9680268679245305</v>
      </c>
    </row>
    <row r="1209" spans="1:10" x14ac:dyDescent="0.35">
      <c r="A1209" t="s">
        <v>0</v>
      </c>
      <c r="B1209" t="s">
        <v>514</v>
      </c>
      <c r="C1209" t="s">
        <v>1017</v>
      </c>
      <c r="D1209" t="s">
        <v>1032</v>
      </c>
      <c r="E1209">
        <v>81.173949480315471</v>
      </c>
      <c r="F1209">
        <v>28.469484682414681</v>
      </c>
      <c r="G1209">
        <v>276.19047413406872</v>
      </c>
      <c r="H1209">
        <v>449.2588639028794</v>
      </c>
      <c r="I1209">
        <v>443.95710928301929</v>
      </c>
      <c r="J1209">
        <v>457.36937026415109</v>
      </c>
    </row>
    <row r="1210" spans="1:10" x14ac:dyDescent="0.35">
      <c r="A1210" t="s">
        <v>0</v>
      </c>
      <c r="B1210" t="s">
        <v>514</v>
      </c>
      <c r="C1210" t="s">
        <v>1018</v>
      </c>
      <c r="D1210" t="s">
        <v>1032</v>
      </c>
      <c r="E1210">
        <v>1.4469509711286179</v>
      </c>
      <c r="F1210">
        <v>0.50747744531933481</v>
      </c>
      <c r="G1210">
        <v>4.9231813571135241</v>
      </c>
      <c r="H1210">
        <v>8.0081793922081879</v>
      </c>
      <c r="I1210">
        <v>7.9136739622641574</v>
      </c>
      <c r="J1210">
        <v>8.1527516981132102</v>
      </c>
    </row>
    <row r="1211" spans="1:10" x14ac:dyDescent="0.35">
      <c r="A1211" t="s">
        <v>0</v>
      </c>
      <c r="B1211" t="s">
        <v>514</v>
      </c>
      <c r="C1211" t="s">
        <v>1019</v>
      </c>
      <c r="D1211" t="s">
        <v>1032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35">
      <c r="A1212" t="s">
        <v>0</v>
      </c>
      <c r="B1212" t="s">
        <v>514</v>
      </c>
      <c r="C1212" t="s">
        <v>1000</v>
      </c>
      <c r="D1212" t="s">
        <v>1032</v>
      </c>
      <c r="E1212">
        <v>81.173949480315471</v>
      </c>
      <c r="F1212">
        <v>28.469484682414681</v>
      </c>
      <c r="G1212">
        <v>276.19047413406872</v>
      </c>
      <c r="H1212">
        <v>449.2588639028794</v>
      </c>
      <c r="I1212">
        <v>443.95710928301929</v>
      </c>
      <c r="J1212">
        <v>457.36937026415109</v>
      </c>
    </row>
    <row r="1213" spans="1:10" x14ac:dyDescent="0.35">
      <c r="A1213" t="s">
        <v>0</v>
      </c>
      <c r="B1213" t="s">
        <v>384</v>
      </c>
      <c r="C1213" t="s">
        <v>999</v>
      </c>
      <c r="D1213" t="s">
        <v>1032</v>
      </c>
      <c r="E1213">
        <v>1802.3002337700859</v>
      </c>
      <c r="F1213">
        <v>1399.5134391017721</v>
      </c>
      <c r="G1213">
        <v>783.60879729134194</v>
      </c>
    </row>
    <row r="1214" spans="1:10" x14ac:dyDescent="0.35">
      <c r="A1214" t="s">
        <v>0</v>
      </c>
      <c r="B1214" t="s">
        <v>384</v>
      </c>
      <c r="C1214" t="s">
        <v>1016</v>
      </c>
      <c r="D1214" t="s">
        <v>1032</v>
      </c>
      <c r="E1214">
        <v>33.637972805933259</v>
      </c>
      <c r="F1214">
        <v>26.120395550061811</v>
      </c>
      <c r="G1214">
        <v>14.625205567797069</v>
      </c>
    </row>
    <row r="1215" spans="1:10" x14ac:dyDescent="0.35">
      <c r="A1215" t="s">
        <v>0</v>
      </c>
      <c r="B1215" t="s">
        <v>384</v>
      </c>
      <c r="C1215" t="s">
        <v>1017</v>
      </c>
      <c r="D1215" t="s">
        <v>1032</v>
      </c>
      <c r="E1215">
        <v>1790.706452410383</v>
      </c>
      <c r="F1215">
        <v>1390.5106922126081</v>
      </c>
      <c r="G1215">
        <v>778.5680227871228</v>
      </c>
    </row>
    <row r="1216" spans="1:10" x14ac:dyDescent="0.35">
      <c r="A1216" t="s">
        <v>0</v>
      </c>
      <c r="B1216" t="s">
        <v>384</v>
      </c>
      <c r="C1216" t="s">
        <v>1018</v>
      </c>
      <c r="D1216" t="s">
        <v>1032</v>
      </c>
      <c r="E1216">
        <v>35.120593325092699</v>
      </c>
      <c r="F1216">
        <v>27.27167284713639</v>
      </c>
      <c r="G1216">
        <v>15.26982318482292</v>
      </c>
    </row>
    <row r="1217" spans="1:10" x14ac:dyDescent="0.35">
      <c r="A1217" t="s">
        <v>0</v>
      </c>
      <c r="B1217" t="s">
        <v>384</v>
      </c>
      <c r="C1217" t="s">
        <v>1019</v>
      </c>
      <c r="D1217" t="s">
        <v>1032</v>
      </c>
      <c r="E1217">
        <v>1.0540420271940669</v>
      </c>
      <c r="F1217">
        <v>0.81847960444993839</v>
      </c>
      <c r="G1217">
        <v>0.45827914225828992</v>
      </c>
    </row>
    <row r="1218" spans="1:10" x14ac:dyDescent="0.35">
      <c r="A1218" t="s">
        <v>0</v>
      </c>
      <c r="B1218" t="s">
        <v>384</v>
      </c>
      <c r="C1218" t="s">
        <v>1003</v>
      </c>
      <c r="D1218" t="s">
        <v>1032</v>
      </c>
      <c r="E1218">
        <v>3.2306551297898632E-2</v>
      </c>
      <c r="F1218">
        <v>2.5086526576019789E-2</v>
      </c>
      <c r="G1218">
        <v>1.404632665126028E-2</v>
      </c>
    </row>
    <row r="1219" spans="1:10" x14ac:dyDescent="0.35">
      <c r="A1219" t="s">
        <v>0</v>
      </c>
      <c r="B1219" t="s">
        <v>384</v>
      </c>
      <c r="C1219" t="s">
        <v>1000</v>
      </c>
      <c r="D1219" t="s">
        <v>1032</v>
      </c>
      <c r="E1219">
        <v>1790.706452410383</v>
      </c>
      <c r="F1219">
        <v>1390.5106922126081</v>
      </c>
      <c r="G1219">
        <v>778.5680227871228</v>
      </c>
    </row>
    <row r="1220" spans="1:10" x14ac:dyDescent="0.35">
      <c r="A1220" t="s">
        <v>0</v>
      </c>
      <c r="B1220" t="s">
        <v>384</v>
      </c>
      <c r="C1220" t="s">
        <v>1009</v>
      </c>
      <c r="D1220" t="s">
        <v>1032</v>
      </c>
      <c r="E1220">
        <v>3.5120593325092722E-2</v>
      </c>
      <c r="F1220">
        <v>2.7271672847136389E-2</v>
      </c>
      <c r="G1220">
        <v>1.5269823184822919E-2</v>
      </c>
    </row>
    <row r="1221" spans="1:10" x14ac:dyDescent="0.35">
      <c r="A1221" t="s">
        <v>0</v>
      </c>
      <c r="B1221" t="s">
        <v>513</v>
      </c>
      <c r="C1221" t="s">
        <v>999</v>
      </c>
      <c r="D1221" t="s">
        <v>1032</v>
      </c>
      <c r="E1221">
        <v>72.807437531662742</v>
      </c>
      <c r="F1221">
        <v>71.002415242160566</v>
      </c>
      <c r="G1221">
        <v>375.63677227396118</v>
      </c>
      <c r="H1221">
        <v>1127.255124805017</v>
      </c>
      <c r="I1221">
        <v>1125.7309740201549</v>
      </c>
      <c r="J1221">
        <v>1159.7401098181749</v>
      </c>
    </row>
    <row r="1222" spans="1:10" x14ac:dyDescent="0.35">
      <c r="A1222" t="s">
        <v>0</v>
      </c>
      <c r="B1222" t="s">
        <v>513</v>
      </c>
      <c r="C1222" t="s">
        <v>1016</v>
      </c>
      <c r="D1222" t="s">
        <v>1032</v>
      </c>
      <c r="E1222">
        <v>3.781205961123093</v>
      </c>
      <c r="F1222">
        <v>3.6874633261339471</v>
      </c>
      <c r="G1222">
        <v>19.508446536408439</v>
      </c>
      <c r="H1222">
        <v>58.543246983052342</v>
      </c>
      <c r="I1222">
        <v>58.464091223300983</v>
      </c>
      <c r="J1222">
        <v>60.230333126213587</v>
      </c>
    </row>
    <row r="1223" spans="1:10" x14ac:dyDescent="0.35">
      <c r="A1223" t="s">
        <v>0</v>
      </c>
      <c r="B1223" t="s">
        <v>513</v>
      </c>
      <c r="C1223" t="s">
        <v>1017</v>
      </c>
      <c r="D1223" t="s">
        <v>1032</v>
      </c>
      <c r="E1223">
        <v>71.249006565874396</v>
      </c>
      <c r="F1223">
        <v>69.482620475162719</v>
      </c>
      <c r="G1223">
        <v>367.59633028551821</v>
      </c>
      <c r="H1223">
        <v>1103.126418282751</v>
      </c>
      <c r="I1223">
        <v>1101.6348916893201</v>
      </c>
      <c r="J1223">
        <v>1134.916067650485</v>
      </c>
    </row>
    <row r="1224" spans="1:10" x14ac:dyDescent="0.35">
      <c r="A1224" t="s">
        <v>0</v>
      </c>
      <c r="B1224" t="s">
        <v>513</v>
      </c>
      <c r="C1224" t="s">
        <v>1018</v>
      </c>
      <c r="D1224" t="s">
        <v>1032</v>
      </c>
      <c r="E1224">
        <v>4.7710504535636931</v>
      </c>
      <c r="F1224">
        <v>4.6527678617711068</v>
      </c>
      <c r="G1224">
        <v>24.61536971347871</v>
      </c>
      <c r="H1224">
        <v>73.868704308458717</v>
      </c>
      <c r="I1224">
        <v>73.768827145631079</v>
      </c>
      <c r="J1224">
        <v>75.997436038834948</v>
      </c>
    </row>
    <row r="1225" spans="1:10" x14ac:dyDescent="0.35">
      <c r="A1225" t="s">
        <v>0</v>
      </c>
      <c r="B1225" t="s">
        <v>513</v>
      </c>
      <c r="C1225" t="s">
        <v>1019</v>
      </c>
      <c r="D1225" t="s">
        <v>1032</v>
      </c>
      <c r="E1225">
        <v>0.56421136069114219</v>
      </c>
      <c r="F1225">
        <v>0.55022358531318061</v>
      </c>
      <c r="G1225">
        <v>2.9109462109300548</v>
      </c>
      <c r="H1225">
        <v>8.735510675481633</v>
      </c>
      <c r="I1225">
        <v>8.7236994757281572</v>
      </c>
      <c r="J1225">
        <v>8.9872486601941759</v>
      </c>
    </row>
    <row r="1226" spans="1:10" x14ac:dyDescent="0.35">
      <c r="A1226" t="s">
        <v>0</v>
      </c>
      <c r="B1226" t="s">
        <v>513</v>
      </c>
      <c r="C1226" t="s">
        <v>1003</v>
      </c>
      <c r="D1226" t="s">
        <v>1032</v>
      </c>
      <c r="E1226">
        <v>3.7812059611230932E-3</v>
      </c>
      <c r="F1226">
        <v>3.6874633261339469E-3</v>
      </c>
      <c r="G1226">
        <v>1.9508446536408441E-2</v>
      </c>
      <c r="H1226">
        <v>5.8543246983052341E-2</v>
      </c>
      <c r="I1226">
        <v>5.8464091223300978E-2</v>
      </c>
      <c r="J1226">
        <v>6.0230333126213592E-2</v>
      </c>
    </row>
    <row r="1227" spans="1:10" x14ac:dyDescent="0.35">
      <c r="A1227" t="s">
        <v>0</v>
      </c>
      <c r="B1227" t="s">
        <v>513</v>
      </c>
      <c r="C1227" t="s">
        <v>1000</v>
      </c>
      <c r="D1227" t="s">
        <v>1032</v>
      </c>
      <c r="E1227">
        <v>71.249006565874396</v>
      </c>
      <c r="F1227">
        <v>69.482620475162719</v>
      </c>
      <c r="G1227">
        <v>367.59633028551821</v>
      </c>
      <c r="H1227">
        <v>1103.126418282751</v>
      </c>
      <c r="I1227">
        <v>1101.6348916893201</v>
      </c>
      <c r="J1227">
        <v>1134.916067650485</v>
      </c>
    </row>
    <row r="1228" spans="1:10" x14ac:dyDescent="0.35">
      <c r="A1228" t="s">
        <v>0</v>
      </c>
      <c r="B1228" t="s">
        <v>513</v>
      </c>
      <c r="C1228" t="s">
        <v>1009</v>
      </c>
      <c r="D1228" t="s">
        <v>1032</v>
      </c>
      <c r="E1228">
        <v>4.7710504535636933E-3</v>
      </c>
      <c r="F1228">
        <v>4.6527678617711071E-3</v>
      </c>
      <c r="G1228">
        <v>2.4615369713478719E-2</v>
      </c>
      <c r="H1228">
        <v>7.3868704308458724E-2</v>
      </c>
      <c r="I1228">
        <v>7.3768827145631086E-2</v>
      </c>
      <c r="J1228">
        <v>7.5997436038834965E-2</v>
      </c>
    </row>
    <row r="1229" spans="1:10" x14ac:dyDescent="0.35">
      <c r="A1229" t="s">
        <v>0</v>
      </c>
      <c r="B1229" t="s">
        <v>512</v>
      </c>
      <c r="C1229" t="s">
        <v>999</v>
      </c>
      <c r="D1229" t="s">
        <v>1032</v>
      </c>
    </row>
    <row r="1230" spans="1:10" x14ac:dyDescent="0.35">
      <c r="A1230" t="s">
        <v>0</v>
      </c>
      <c r="B1230" t="s">
        <v>512</v>
      </c>
      <c r="C1230" t="s">
        <v>1016</v>
      </c>
      <c r="D1230" t="s">
        <v>1032</v>
      </c>
    </row>
    <row r="1231" spans="1:10" x14ac:dyDescent="0.35">
      <c r="A1231" t="s">
        <v>0</v>
      </c>
      <c r="B1231" t="s">
        <v>512</v>
      </c>
      <c r="C1231" t="s">
        <v>1017</v>
      </c>
      <c r="D1231" t="s">
        <v>1032</v>
      </c>
    </row>
    <row r="1232" spans="1:10" x14ac:dyDescent="0.35">
      <c r="A1232" t="s">
        <v>0</v>
      </c>
      <c r="B1232" t="s">
        <v>512</v>
      </c>
      <c r="C1232" t="s">
        <v>1018</v>
      </c>
      <c r="D1232" t="s">
        <v>1032</v>
      </c>
    </row>
    <row r="1233" spans="1:10" x14ac:dyDescent="0.35">
      <c r="A1233" t="s">
        <v>0</v>
      </c>
      <c r="B1233" t="s">
        <v>512</v>
      </c>
      <c r="C1233" t="s">
        <v>1019</v>
      </c>
      <c r="D1233" t="s">
        <v>1032</v>
      </c>
    </row>
    <row r="1234" spans="1:10" x14ac:dyDescent="0.35">
      <c r="A1234" t="s">
        <v>0</v>
      </c>
      <c r="B1234" t="s">
        <v>512</v>
      </c>
      <c r="C1234" t="s">
        <v>1003</v>
      </c>
      <c r="D1234" t="s">
        <v>1032</v>
      </c>
    </row>
    <row r="1235" spans="1:10" x14ac:dyDescent="0.35">
      <c r="A1235" t="s">
        <v>0</v>
      </c>
      <c r="B1235" t="s">
        <v>512</v>
      </c>
      <c r="C1235" t="s">
        <v>1000</v>
      </c>
      <c r="D1235" t="s">
        <v>1032</v>
      </c>
    </row>
    <row r="1236" spans="1:10" x14ac:dyDescent="0.35">
      <c r="A1236" t="s">
        <v>0</v>
      </c>
      <c r="B1236" t="s">
        <v>512</v>
      </c>
      <c r="C1236" t="s">
        <v>1009</v>
      </c>
      <c r="D1236" t="s">
        <v>1032</v>
      </c>
    </row>
    <row r="1237" spans="1:10" x14ac:dyDescent="0.35">
      <c r="A1237" t="s">
        <v>0</v>
      </c>
      <c r="B1237" t="s">
        <v>383</v>
      </c>
      <c r="C1237" t="s">
        <v>999</v>
      </c>
      <c r="D1237" t="s">
        <v>1032</v>
      </c>
      <c r="E1237">
        <v>3846.2377796651008</v>
      </c>
      <c r="F1237">
        <v>3127.6134553213319</v>
      </c>
      <c r="G1237">
        <v>1579.3952404341351</v>
      </c>
    </row>
    <row r="1238" spans="1:10" x14ac:dyDescent="0.35">
      <c r="A1238" t="s">
        <v>0</v>
      </c>
      <c r="B1238" t="s">
        <v>383</v>
      </c>
      <c r="C1238" t="s">
        <v>1016</v>
      </c>
      <c r="D1238" t="s">
        <v>1032</v>
      </c>
      <c r="E1238">
        <v>40.127871999999982</v>
      </c>
      <c r="F1238">
        <v>32.6304507392</v>
      </c>
      <c r="G1238">
        <v>16.477860620221101</v>
      </c>
    </row>
    <row r="1239" spans="1:10" x14ac:dyDescent="0.35">
      <c r="A1239" t="s">
        <v>0</v>
      </c>
      <c r="B1239" t="s">
        <v>383</v>
      </c>
      <c r="C1239" t="s">
        <v>1017</v>
      </c>
      <c r="D1239" t="s">
        <v>1032</v>
      </c>
      <c r="E1239">
        <v>1865.110893103448</v>
      </c>
      <c r="F1239">
        <v>1516.636843353104</v>
      </c>
      <c r="G1239">
        <v>765.87757601037777</v>
      </c>
    </row>
    <row r="1240" spans="1:10" x14ac:dyDescent="0.35">
      <c r="A1240" t="s">
        <v>0</v>
      </c>
      <c r="B1240" t="s">
        <v>383</v>
      </c>
      <c r="C1240" t="s">
        <v>1020</v>
      </c>
      <c r="D1240" t="s">
        <v>1032</v>
      </c>
      <c r="E1240">
        <v>1970.35</v>
      </c>
      <c r="F1240">
        <v>1602.2132599999991</v>
      </c>
      <c r="G1240">
        <v>809.09231052801931</v>
      </c>
    </row>
    <row r="1241" spans="1:10" x14ac:dyDescent="0.35">
      <c r="A1241" t="s">
        <v>0</v>
      </c>
      <c r="B1241" t="s">
        <v>383</v>
      </c>
      <c r="C1241" t="s">
        <v>1018</v>
      </c>
      <c r="D1241" t="s">
        <v>1032</v>
      </c>
      <c r="E1241">
        <v>32.045810482758597</v>
      </c>
      <c r="F1241">
        <v>26.058427428082741</v>
      </c>
      <c r="G1241">
        <v>13.15909297649565</v>
      </c>
    </row>
    <row r="1242" spans="1:10" x14ac:dyDescent="0.35">
      <c r="A1242" t="s">
        <v>0</v>
      </c>
      <c r="B1242" t="s">
        <v>383</v>
      </c>
      <c r="C1242" t="s">
        <v>1019</v>
      </c>
      <c r="D1242" t="s">
        <v>1032</v>
      </c>
      <c r="E1242">
        <v>16.53639931034483</v>
      </c>
      <c r="F1242">
        <v>13.44676745131035</v>
      </c>
      <c r="G1242">
        <v>6.7904045097677299</v>
      </c>
    </row>
    <row r="1243" spans="1:10" x14ac:dyDescent="0.35">
      <c r="A1243" t="s">
        <v>0</v>
      </c>
      <c r="B1243" t="s">
        <v>383</v>
      </c>
      <c r="C1243" t="s">
        <v>1003</v>
      </c>
      <c r="D1243" t="s">
        <v>1032</v>
      </c>
      <c r="E1243">
        <v>2.594820689655173E-2</v>
      </c>
      <c r="F1243">
        <v>2.1100089406896561E-2</v>
      </c>
      <c r="G1243">
        <v>1.0655210836648381E-2</v>
      </c>
    </row>
    <row r="1244" spans="1:10" x14ac:dyDescent="0.35">
      <c r="A1244" t="s">
        <v>0</v>
      </c>
      <c r="B1244" t="s">
        <v>383</v>
      </c>
      <c r="C1244" t="s">
        <v>1000</v>
      </c>
      <c r="D1244" t="s">
        <v>1032</v>
      </c>
      <c r="E1244">
        <v>3835.4608931034481</v>
      </c>
      <c r="F1244">
        <v>3118.8501033531052</v>
      </c>
      <c r="G1244">
        <v>1574.969886538398</v>
      </c>
    </row>
    <row r="1245" spans="1:10" x14ac:dyDescent="0.35">
      <c r="A1245" t="s">
        <v>0</v>
      </c>
      <c r="B1245" t="s">
        <v>383</v>
      </c>
      <c r="C1245" t="s">
        <v>1009</v>
      </c>
      <c r="D1245" t="s">
        <v>1032</v>
      </c>
      <c r="E1245">
        <v>2.5045853241379309E-2</v>
      </c>
      <c r="F1245">
        <v>2.036632992684138E-2</v>
      </c>
      <c r="G1245">
        <v>1.0284673925045441E-2</v>
      </c>
    </row>
    <row r="1246" spans="1:10" x14ac:dyDescent="0.35">
      <c r="A1246" t="s">
        <v>0</v>
      </c>
      <c r="B1246" t="s">
        <v>511</v>
      </c>
      <c r="C1246" t="s">
        <v>999</v>
      </c>
      <c r="D1246" t="s">
        <v>1032</v>
      </c>
      <c r="E1246">
        <v>59.166117464778871</v>
      </c>
      <c r="G1246">
        <v>342.65931265285309</v>
      </c>
      <c r="H1246">
        <v>924.08159483476493</v>
      </c>
      <c r="I1246">
        <v>926.60799256476105</v>
      </c>
      <c r="J1246">
        <v>947.84088551385321</v>
      </c>
    </row>
    <row r="1247" spans="1:10" x14ac:dyDescent="0.35">
      <c r="A1247" t="s">
        <v>0</v>
      </c>
      <c r="B1247" t="s">
        <v>511</v>
      </c>
      <c r="C1247" t="s">
        <v>1016</v>
      </c>
      <c r="D1247" t="s">
        <v>1032</v>
      </c>
      <c r="E1247">
        <v>60.907759730097389</v>
      </c>
      <c r="G1247">
        <v>352.7459968412561</v>
      </c>
      <c r="H1247">
        <v>951.28330471753952</v>
      </c>
      <c r="I1247">
        <v>953.88407070514847</v>
      </c>
      <c r="J1247">
        <v>975.7419852943226</v>
      </c>
    </row>
    <row r="1248" spans="1:10" x14ac:dyDescent="0.35">
      <c r="A1248" t="s">
        <v>0</v>
      </c>
      <c r="B1248" t="s">
        <v>511</v>
      </c>
      <c r="C1248" t="s">
        <v>1017</v>
      </c>
      <c r="D1248" t="s">
        <v>1032</v>
      </c>
      <c r="E1248">
        <v>57.274797115592463</v>
      </c>
      <c r="G1248">
        <v>331.70577102078028</v>
      </c>
      <c r="H1248">
        <v>894.54214895748453</v>
      </c>
      <c r="I1248">
        <v>896.98778716426705</v>
      </c>
      <c r="J1248">
        <v>917.54194362992132</v>
      </c>
    </row>
    <row r="1249" spans="1:10" x14ac:dyDescent="0.35">
      <c r="A1249" t="s">
        <v>0</v>
      </c>
      <c r="B1249" t="s">
        <v>511</v>
      </c>
      <c r="C1249" t="s">
        <v>1018</v>
      </c>
      <c r="D1249" t="s">
        <v>1032</v>
      </c>
      <c r="E1249">
        <v>1.97502385436894</v>
      </c>
      <c r="G1249">
        <v>11.43830870453718</v>
      </c>
      <c r="H1249">
        <v>30.846762832940851</v>
      </c>
      <c r="I1249">
        <v>30.931096502212569</v>
      </c>
      <c r="J1249">
        <v>31.63987158951964</v>
      </c>
    </row>
    <row r="1250" spans="1:10" x14ac:dyDescent="0.35">
      <c r="A1250" t="s">
        <v>0</v>
      </c>
      <c r="B1250" t="s">
        <v>511</v>
      </c>
      <c r="C1250" t="s">
        <v>1019</v>
      </c>
      <c r="D1250" t="s">
        <v>1032</v>
      </c>
      <c r="E1250">
        <v>0.50276660970873976</v>
      </c>
      <c r="G1250">
        <v>2.9117621417385999</v>
      </c>
      <c r="H1250">
        <v>7.852422812869059</v>
      </c>
      <c r="I1250">
        <v>7.8738909854636567</v>
      </c>
      <c r="J1250">
        <v>8.0543184000000014</v>
      </c>
    </row>
    <row r="1251" spans="1:10" x14ac:dyDescent="0.35">
      <c r="A1251" t="s">
        <v>0</v>
      </c>
      <c r="B1251" t="s">
        <v>511</v>
      </c>
      <c r="C1251" t="s">
        <v>1003</v>
      </c>
      <c r="D1251" t="s">
        <v>1032</v>
      </c>
      <c r="E1251">
        <v>6.0375902912621633E-2</v>
      </c>
      <c r="G1251">
        <v>0.3496657593790895</v>
      </c>
      <c r="H1251">
        <v>0.94297653866331443</v>
      </c>
      <c r="I1251">
        <v>0.94555459432423783</v>
      </c>
      <c r="J1251">
        <v>0.96722164192139704</v>
      </c>
    </row>
    <row r="1252" spans="1:10" x14ac:dyDescent="0.35">
      <c r="A1252" t="s">
        <v>0</v>
      </c>
      <c r="B1252" t="s">
        <v>511</v>
      </c>
      <c r="C1252" t="s">
        <v>1000</v>
      </c>
      <c r="D1252" t="s">
        <v>1032</v>
      </c>
      <c r="E1252">
        <v>57.274776990291478</v>
      </c>
      <c r="G1252">
        <v>331.70565446552718</v>
      </c>
      <c r="H1252">
        <v>894.54183463197171</v>
      </c>
      <c r="I1252">
        <v>896.98747197940224</v>
      </c>
      <c r="J1252">
        <v>917.54162122270725</v>
      </c>
    </row>
    <row r="1253" spans="1:10" x14ac:dyDescent="0.35">
      <c r="A1253" t="s">
        <v>0</v>
      </c>
      <c r="B1253" t="s">
        <v>511</v>
      </c>
      <c r="C1253" t="s">
        <v>1009</v>
      </c>
      <c r="D1253" t="s">
        <v>1032</v>
      </c>
      <c r="E1253">
        <v>1.0326108970873831E-3</v>
      </c>
      <c r="G1253">
        <v>5.9803440785926691E-3</v>
      </c>
      <c r="H1253">
        <v>1.6127756315805299E-2</v>
      </c>
      <c r="I1253">
        <v>1.617184887989696E-2</v>
      </c>
      <c r="J1253">
        <v>1.654242105152838E-2</v>
      </c>
    </row>
    <row r="1254" spans="1:10" x14ac:dyDescent="0.35">
      <c r="A1254" t="s">
        <v>0</v>
      </c>
      <c r="B1254" t="s">
        <v>386</v>
      </c>
      <c r="C1254" t="s">
        <v>999</v>
      </c>
      <c r="D1254" t="s">
        <v>1032</v>
      </c>
      <c r="E1254">
        <v>14.94207308</v>
      </c>
      <c r="F1254">
        <v>12.451727566666669</v>
      </c>
      <c r="G1254">
        <v>4.1505758555555552</v>
      </c>
    </row>
    <row r="1255" spans="1:10" x14ac:dyDescent="0.35">
      <c r="A1255" t="s">
        <v>0</v>
      </c>
      <c r="B1255" t="s">
        <v>386</v>
      </c>
      <c r="C1255" t="s">
        <v>1016</v>
      </c>
      <c r="D1255" t="s">
        <v>1032</v>
      </c>
      <c r="E1255">
        <v>8.4779999999999994E-2</v>
      </c>
      <c r="F1255">
        <v>7.0649999999999991E-2</v>
      </c>
      <c r="G1255">
        <v>2.3550000000000001E-2</v>
      </c>
    </row>
    <row r="1256" spans="1:10" x14ac:dyDescent="0.35">
      <c r="A1256" t="s">
        <v>0</v>
      </c>
      <c r="B1256" t="s">
        <v>386</v>
      </c>
      <c r="C1256" t="s">
        <v>1017</v>
      </c>
      <c r="D1256" t="s">
        <v>1032</v>
      </c>
      <c r="E1256">
        <v>14.8522</v>
      </c>
      <c r="F1256">
        <v>12.37683333333333</v>
      </c>
      <c r="G1256">
        <v>4.1256111111111116</v>
      </c>
    </row>
    <row r="1257" spans="1:10" x14ac:dyDescent="0.35">
      <c r="A1257" t="s">
        <v>0</v>
      </c>
      <c r="B1257" t="s">
        <v>386</v>
      </c>
      <c r="C1257" t="s">
        <v>1018</v>
      </c>
      <c r="D1257" t="s">
        <v>1032</v>
      </c>
      <c r="E1257">
        <v>0.28416999999999998</v>
      </c>
      <c r="F1257">
        <v>0.2368083333333334</v>
      </c>
      <c r="G1257">
        <v>7.8936111111111124E-2</v>
      </c>
    </row>
    <row r="1258" spans="1:10" x14ac:dyDescent="0.35">
      <c r="A1258" t="s">
        <v>0</v>
      </c>
      <c r="B1258" t="s">
        <v>386</v>
      </c>
      <c r="C1258" t="s">
        <v>1019</v>
      </c>
      <c r="D1258" t="s">
        <v>1032</v>
      </c>
      <c r="E1258">
        <v>0.18840000000000001</v>
      </c>
      <c r="F1258">
        <v>0.157</v>
      </c>
      <c r="G1258">
        <v>5.2333333333333343E-2</v>
      </c>
    </row>
    <row r="1259" spans="1:10" x14ac:dyDescent="0.35">
      <c r="A1259" t="s">
        <v>0</v>
      </c>
      <c r="B1259" t="s">
        <v>386</v>
      </c>
      <c r="C1259" t="s">
        <v>1000</v>
      </c>
      <c r="D1259" t="s">
        <v>1032</v>
      </c>
      <c r="E1259">
        <v>14.8522</v>
      </c>
      <c r="F1259">
        <v>12.37683333333333</v>
      </c>
      <c r="G1259">
        <v>4.1256111111111116</v>
      </c>
    </row>
    <row r="1260" spans="1:10" x14ac:dyDescent="0.35">
      <c r="A1260" t="s">
        <v>0</v>
      </c>
      <c r="B1260" t="s">
        <v>387</v>
      </c>
      <c r="C1260" t="s">
        <v>999</v>
      </c>
      <c r="D1260" t="s">
        <v>1032</v>
      </c>
      <c r="E1260">
        <v>14.416666319999999</v>
      </c>
      <c r="F1260">
        <v>12.0138886</v>
      </c>
      <c r="G1260">
        <v>4.0046295333333344</v>
      </c>
    </row>
    <row r="1261" spans="1:10" x14ac:dyDescent="0.35">
      <c r="A1261" t="s">
        <v>0</v>
      </c>
      <c r="B1261" t="s">
        <v>387</v>
      </c>
      <c r="C1261" t="s">
        <v>1016</v>
      </c>
      <c r="D1261" t="s">
        <v>1032</v>
      </c>
      <c r="E1261">
        <v>0.74872000000000016</v>
      </c>
      <c r="F1261">
        <v>0.62393333333333334</v>
      </c>
      <c r="G1261">
        <v>0.2079777777777779</v>
      </c>
    </row>
    <row r="1262" spans="1:10" x14ac:dyDescent="0.35">
      <c r="A1262" t="s">
        <v>0</v>
      </c>
      <c r="B1262" t="s">
        <v>387</v>
      </c>
      <c r="C1262" t="s">
        <v>1017</v>
      </c>
      <c r="D1262" t="s">
        <v>1032</v>
      </c>
      <c r="E1262">
        <v>14.108079999999999</v>
      </c>
      <c r="F1262">
        <v>11.756733333333329</v>
      </c>
      <c r="G1262">
        <v>3.9189111111111141</v>
      </c>
    </row>
    <row r="1263" spans="1:10" x14ac:dyDescent="0.35">
      <c r="A1263" t="s">
        <v>0</v>
      </c>
      <c r="B1263" t="s">
        <v>387</v>
      </c>
      <c r="C1263" t="s">
        <v>1018</v>
      </c>
      <c r="D1263" t="s">
        <v>1032</v>
      </c>
      <c r="E1263">
        <v>0.94472</v>
      </c>
      <c r="F1263">
        <v>0.78726666666666667</v>
      </c>
      <c r="G1263">
        <v>0.26242222222222228</v>
      </c>
    </row>
    <row r="1264" spans="1:10" x14ac:dyDescent="0.35">
      <c r="A1264" t="s">
        <v>0</v>
      </c>
      <c r="B1264" t="s">
        <v>387</v>
      </c>
      <c r="C1264" t="s">
        <v>1019</v>
      </c>
      <c r="D1264" t="s">
        <v>1032</v>
      </c>
      <c r="E1264">
        <v>0.11172</v>
      </c>
      <c r="F1264">
        <v>9.3100000000000002E-2</v>
      </c>
      <c r="G1264">
        <v>3.103333333333334E-2</v>
      </c>
    </row>
    <row r="1265" spans="1:10" x14ac:dyDescent="0.35">
      <c r="A1265" t="s">
        <v>0</v>
      </c>
      <c r="B1265" t="s">
        <v>387</v>
      </c>
      <c r="C1265" t="s">
        <v>1000</v>
      </c>
      <c r="D1265" t="s">
        <v>1032</v>
      </c>
      <c r="E1265">
        <v>14.108079999999999</v>
      </c>
      <c r="F1265">
        <v>11.756733333333329</v>
      </c>
      <c r="G1265">
        <v>3.9189111111111141</v>
      </c>
    </row>
    <row r="1266" spans="1:10" x14ac:dyDescent="0.35">
      <c r="A1266" t="s">
        <v>0</v>
      </c>
      <c r="B1266" t="s">
        <v>389</v>
      </c>
      <c r="C1266" t="s">
        <v>999</v>
      </c>
      <c r="D1266" t="s">
        <v>1032</v>
      </c>
      <c r="E1266">
        <v>37.670775999999996</v>
      </c>
      <c r="F1266">
        <v>31.39231333333333</v>
      </c>
      <c r="G1266">
        <v>10.464104444444439</v>
      </c>
    </row>
    <row r="1267" spans="1:10" x14ac:dyDescent="0.35">
      <c r="A1267" t="s">
        <v>0</v>
      </c>
      <c r="B1267" t="s">
        <v>389</v>
      </c>
      <c r="C1267" t="s">
        <v>1016</v>
      </c>
      <c r="D1267" t="s">
        <v>1032</v>
      </c>
      <c r="E1267">
        <v>2.98</v>
      </c>
      <c r="F1267">
        <v>2.4833333333333338</v>
      </c>
      <c r="G1267">
        <v>0.82777777777777795</v>
      </c>
    </row>
    <row r="1268" spans="1:10" x14ac:dyDescent="0.35">
      <c r="A1268" t="s">
        <v>0</v>
      </c>
      <c r="B1268" t="s">
        <v>389</v>
      </c>
      <c r="C1268" t="s">
        <v>1017</v>
      </c>
      <c r="D1268" t="s">
        <v>1032</v>
      </c>
      <c r="E1268">
        <v>37.58972</v>
      </c>
      <c r="F1268">
        <v>31.324766666666669</v>
      </c>
      <c r="G1268">
        <v>10.441588888888891</v>
      </c>
    </row>
    <row r="1269" spans="1:10" x14ac:dyDescent="0.35">
      <c r="A1269" t="s">
        <v>0</v>
      </c>
      <c r="B1269" t="s">
        <v>389</v>
      </c>
      <c r="C1269" t="s">
        <v>1018</v>
      </c>
      <c r="D1269" t="s">
        <v>1032</v>
      </c>
      <c r="E1269">
        <v>5.96E-2</v>
      </c>
      <c r="F1269">
        <v>4.9666666666666658E-2</v>
      </c>
      <c r="G1269">
        <v>1.6555555555555559E-2</v>
      </c>
    </row>
    <row r="1270" spans="1:10" x14ac:dyDescent="0.35">
      <c r="A1270" t="s">
        <v>0</v>
      </c>
      <c r="B1270" t="s">
        <v>389</v>
      </c>
      <c r="C1270" t="s">
        <v>1019</v>
      </c>
      <c r="D1270" t="s">
        <v>1032</v>
      </c>
      <c r="E1270">
        <v>0.33971999999999991</v>
      </c>
      <c r="F1270">
        <v>0.28310000000000002</v>
      </c>
      <c r="G1270">
        <v>9.436666666666664E-2</v>
      </c>
    </row>
    <row r="1271" spans="1:10" x14ac:dyDescent="0.35">
      <c r="A1271" t="s">
        <v>0</v>
      </c>
      <c r="B1271" t="s">
        <v>389</v>
      </c>
      <c r="C1271" t="s">
        <v>1000</v>
      </c>
      <c r="D1271" t="s">
        <v>1032</v>
      </c>
      <c r="E1271">
        <v>37.58972</v>
      </c>
      <c r="F1271">
        <v>31.324766666666669</v>
      </c>
      <c r="G1271">
        <v>10.441588888888891</v>
      </c>
    </row>
    <row r="1272" spans="1:10" x14ac:dyDescent="0.35">
      <c r="A1272" t="s">
        <v>0</v>
      </c>
      <c r="B1272" t="s">
        <v>390</v>
      </c>
      <c r="C1272" t="s">
        <v>999</v>
      </c>
      <c r="D1272" t="s">
        <v>1032</v>
      </c>
      <c r="E1272">
        <v>398.5319260088072</v>
      </c>
      <c r="F1272">
        <v>310.85232583333328</v>
      </c>
      <c r="G1272">
        <v>148.89934974189509</v>
      </c>
    </row>
    <row r="1273" spans="1:10" x14ac:dyDescent="0.35">
      <c r="A1273" t="s">
        <v>0</v>
      </c>
      <c r="B1273" t="s">
        <v>390</v>
      </c>
      <c r="C1273" t="s">
        <v>1016</v>
      </c>
      <c r="D1273" t="s">
        <v>1032</v>
      </c>
      <c r="E1273">
        <v>7.7682267784276942</v>
      </c>
      <c r="F1273">
        <v>6.059166666666667</v>
      </c>
      <c r="G1273">
        <v>2.9023619952844091</v>
      </c>
    </row>
    <row r="1274" spans="1:10" x14ac:dyDescent="0.35">
      <c r="A1274" t="s">
        <v>0</v>
      </c>
      <c r="B1274" t="s">
        <v>390</v>
      </c>
      <c r="C1274" t="s">
        <v>1017</v>
      </c>
      <c r="D1274" t="s">
        <v>1032</v>
      </c>
      <c r="E1274">
        <v>396.17956569981237</v>
      </c>
      <c r="F1274">
        <v>309.01749999999998</v>
      </c>
      <c r="G1274">
        <v>148.0204617595048</v>
      </c>
    </row>
    <row r="1275" spans="1:10" x14ac:dyDescent="0.35">
      <c r="A1275" t="s">
        <v>0</v>
      </c>
      <c r="B1275" t="s">
        <v>390</v>
      </c>
      <c r="C1275" t="s">
        <v>1018</v>
      </c>
      <c r="D1275" t="s">
        <v>1032</v>
      </c>
      <c r="E1275">
        <v>7.0620243440251764</v>
      </c>
      <c r="F1275">
        <v>5.5083333333333329</v>
      </c>
      <c r="G1275">
        <v>2.638510904804007</v>
      </c>
    </row>
    <row r="1276" spans="1:10" x14ac:dyDescent="0.35">
      <c r="A1276" t="s">
        <v>0</v>
      </c>
      <c r="B1276" t="s">
        <v>390</v>
      </c>
      <c r="C1276" t="s">
        <v>1019</v>
      </c>
      <c r="D1276" t="s">
        <v>1032</v>
      </c>
      <c r="E1276">
        <v>0</v>
      </c>
      <c r="F1276">
        <v>0</v>
      </c>
      <c r="G1276">
        <v>0</v>
      </c>
    </row>
    <row r="1277" spans="1:10" x14ac:dyDescent="0.35">
      <c r="A1277" t="s">
        <v>0</v>
      </c>
      <c r="B1277" t="s">
        <v>390</v>
      </c>
      <c r="C1277" t="s">
        <v>1000</v>
      </c>
      <c r="D1277" t="s">
        <v>1032</v>
      </c>
      <c r="E1277">
        <v>396.17956569981237</v>
      </c>
      <c r="F1277">
        <v>309.01749999999998</v>
      </c>
      <c r="G1277">
        <v>148.0204617595048</v>
      </c>
    </row>
    <row r="1278" spans="1:10" x14ac:dyDescent="0.35">
      <c r="A1278" t="s">
        <v>0</v>
      </c>
      <c r="B1278" t="s">
        <v>410</v>
      </c>
      <c r="C1278" t="s">
        <v>999</v>
      </c>
      <c r="D1278" t="s">
        <v>1032</v>
      </c>
      <c r="E1278">
        <v>3173.265179977112</v>
      </c>
      <c r="F1278">
        <v>2758.0253133076021</v>
      </c>
      <c r="G1278">
        <v>2310.85043809031</v>
      </c>
      <c r="H1278">
        <v>2305.4129584563552</v>
      </c>
      <c r="I1278">
        <v>2265.6923069414279</v>
      </c>
      <c r="J1278">
        <v>2302.864752427467</v>
      </c>
    </row>
    <row r="1279" spans="1:10" x14ac:dyDescent="0.35">
      <c r="A1279" t="s">
        <v>0</v>
      </c>
      <c r="B1279" t="s">
        <v>410</v>
      </c>
      <c r="C1279" t="s">
        <v>1016</v>
      </c>
      <c r="D1279" t="s">
        <v>1032</v>
      </c>
      <c r="E1279">
        <v>846.00556624130184</v>
      </c>
      <c r="F1279">
        <v>735.30090760000019</v>
      </c>
      <c r="G1279">
        <v>616.08224415384257</v>
      </c>
      <c r="H1279">
        <v>614.63258968888715</v>
      </c>
      <c r="I1279">
        <v>604.04290040341755</v>
      </c>
      <c r="J1279">
        <v>613.95322746666477</v>
      </c>
    </row>
    <row r="1280" spans="1:10" x14ac:dyDescent="0.35">
      <c r="A1280" t="s">
        <v>0</v>
      </c>
      <c r="B1280" t="s">
        <v>410</v>
      </c>
      <c r="C1280" t="s">
        <v>1017</v>
      </c>
      <c r="D1280" t="s">
        <v>1032</v>
      </c>
      <c r="E1280">
        <v>3125.7056993855758</v>
      </c>
      <c r="F1280">
        <v>2716.6892622939999</v>
      </c>
      <c r="G1280">
        <v>2276.2164442930789</v>
      </c>
      <c r="H1280">
        <v>2270.860459174221</v>
      </c>
      <c r="I1280">
        <v>2231.735123035623</v>
      </c>
      <c r="J1280">
        <v>2268.3504445186668</v>
      </c>
    </row>
    <row r="1281" spans="1:10" x14ac:dyDescent="0.35">
      <c r="A1281" t="s">
        <v>0</v>
      </c>
      <c r="B1281" t="s">
        <v>410</v>
      </c>
      <c r="C1281" t="s">
        <v>1018</v>
      </c>
      <c r="D1281" t="s">
        <v>1032</v>
      </c>
      <c r="E1281">
        <v>96.107624840217355</v>
      </c>
      <c r="F1281">
        <v>83.531393400000013</v>
      </c>
      <c r="G1281">
        <v>69.987956999999938</v>
      </c>
      <c r="H1281">
        <v>69.823273866666668</v>
      </c>
      <c r="I1281">
        <v>68.620267733333307</v>
      </c>
      <c r="J1281">
        <v>69.746097199999994</v>
      </c>
    </row>
    <row r="1282" spans="1:10" x14ac:dyDescent="0.35">
      <c r="A1282" t="s">
        <v>0</v>
      </c>
      <c r="B1282" t="s">
        <v>410</v>
      </c>
      <c r="C1282" t="s">
        <v>1019</v>
      </c>
      <c r="D1282" t="s">
        <v>1032</v>
      </c>
      <c r="E1282">
        <v>9.9374445586956526</v>
      </c>
      <c r="F1282">
        <v>8.637073200000005</v>
      </c>
      <c r="G1282">
        <v>7.2366936923076901</v>
      </c>
      <c r="H1282">
        <v>7.2196656000000008</v>
      </c>
      <c r="I1282">
        <v>7.0952758153846132</v>
      </c>
      <c r="J1282">
        <v>7.2116856000000027</v>
      </c>
    </row>
    <row r="1283" spans="1:10" x14ac:dyDescent="0.35">
      <c r="A1283" t="s">
        <v>0</v>
      </c>
      <c r="B1283" t="s">
        <v>410</v>
      </c>
      <c r="C1283" t="s">
        <v>1003</v>
      </c>
      <c r="D1283" t="s">
        <v>1032</v>
      </c>
      <c r="E1283">
        <v>0.7886860760869534</v>
      </c>
      <c r="F1283">
        <v>0.68548200000000026</v>
      </c>
      <c r="G1283">
        <v>0.57434076923076582</v>
      </c>
      <c r="H1283">
        <v>0.57298933333333135</v>
      </c>
      <c r="I1283">
        <v>0.5631171282051266</v>
      </c>
      <c r="J1283">
        <v>0.57235599999999787</v>
      </c>
    </row>
    <row r="1284" spans="1:10" x14ac:dyDescent="0.35">
      <c r="A1284" t="s">
        <v>0</v>
      </c>
      <c r="B1284" t="s">
        <v>410</v>
      </c>
      <c r="C1284" t="s">
        <v>1000</v>
      </c>
      <c r="D1284" t="s">
        <v>1032</v>
      </c>
      <c r="E1284">
        <v>3125.7054364902178</v>
      </c>
      <c r="F1284">
        <v>2716.6890338000012</v>
      </c>
      <c r="G1284">
        <v>2276.2162528461558</v>
      </c>
      <c r="H1284">
        <v>2270.8602681777761</v>
      </c>
      <c r="I1284">
        <v>2231.7349353299142</v>
      </c>
      <c r="J1284">
        <v>2268.3502537333338</v>
      </c>
    </row>
    <row r="1285" spans="1:10" x14ac:dyDescent="0.35">
      <c r="A1285" t="s">
        <v>0</v>
      </c>
      <c r="B1285" t="s">
        <v>405</v>
      </c>
      <c r="C1285" t="s">
        <v>999</v>
      </c>
      <c r="D1285" t="s">
        <v>1032</v>
      </c>
      <c r="E1285">
        <v>631.09692360000008</v>
      </c>
      <c r="F1285">
        <v>458.97958080000012</v>
      </c>
    </row>
    <row r="1286" spans="1:10" x14ac:dyDescent="0.35">
      <c r="A1286" t="s">
        <v>0</v>
      </c>
      <c r="B1286" t="s">
        <v>405</v>
      </c>
      <c r="C1286" t="s">
        <v>1016</v>
      </c>
      <c r="D1286" t="s">
        <v>1032</v>
      </c>
      <c r="E1286">
        <v>32.775599999999997</v>
      </c>
      <c r="F1286">
        <v>23.8368</v>
      </c>
    </row>
    <row r="1287" spans="1:10" x14ac:dyDescent="0.35">
      <c r="A1287" t="s">
        <v>0</v>
      </c>
      <c r="B1287" t="s">
        <v>405</v>
      </c>
      <c r="C1287" t="s">
        <v>1017</v>
      </c>
      <c r="D1287" t="s">
        <v>1032</v>
      </c>
      <c r="E1287">
        <v>617.58840000000009</v>
      </c>
      <c r="F1287">
        <v>449.15520000000009</v>
      </c>
    </row>
    <row r="1288" spans="1:10" x14ac:dyDescent="0.35">
      <c r="A1288" t="s">
        <v>0</v>
      </c>
      <c r="B1288" t="s">
        <v>405</v>
      </c>
      <c r="C1288" t="s">
        <v>1018</v>
      </c>
      <c r="D1288" t="s">
        <v>1032</v>
      </c>
      <c r="E1288">
        <v>41.355600000000003</v>
      </c>
      <c r="F1288">
        <v>30.076800000000009</v>
      </c>
    </row>
    <row r="1289" spans="1:10" x14ac:dyDescent="0.35">
      <c r="A1289" t="s">
        <v>0</v>
      </c>
      <c r="B1289" t="s">
        <v>405</v>
      </c>
      <c r="C1289" t="s">
        <v>1019</v>
      </c>
      <c r="D1289" t="s">
        <v>1032</v>
      </c>
      <c r="E1289">
        <v>4.8906000000000001</v>
      </c>
      <c r="F1289">
        <v>3.5568</v>
      </c>
    </row>
    <row r="1290" spans="1:10" x14ac:dyDescent="0.35">
      <c r="A1290" t="s">
        <v>0</v>
      </c>
      <c r="B1290" t="s">
        <v>405</v>
      </c>
      <c r="C1290" t="s">
        <v>1000</v>
      </c>
      <c r="D1290" t="s">
        <v>1032</v>
      </c>
      <c r="E1290">
        <v>617.58840000000009</v>
      </c>
      <c r="F1290">
        <v>449.15520000000009</v>
      </c>
    </row>
    <row r="1291" spans="1:10" x14ac:dyDescent="0.35">
      <c r="A1291" t="s">
        <v>0</v>
      </c>
      <c r="B1291" t="s">
        <v>525</v>
      </c>
      <c r="C1291" t="s">
        <v>999</v>
      </c>
      <c r="D1291" t="s">
        <v>1032</v>
      </c>
    </row>
    <row r="1292" spans="1:10" x14ac:dyDescent="0.35">
      <c r="A1292" t="s">
        <v>0</v>
      </c>
      <c r="B1292" t="s">
        <v>525</v>
      </c>
      <c r="C1292" t="s">
        <v>1016</v>
      </c>
      <c r="D1292" t="s">
        <v>1032</v>
      </c>
    </row>
    <row r="1293" spans="1:10" x14ac:dyDescent="0.35">
      <c r="A1293" t="s">
        <v>0</v>
      </c>
      <c r="B1293" t="s">
        <v>525</v>
      </c>
      <c r="C1293" t="s">
        <v>1017</v>
      </c>
      <c r="D1293" t="s">
        <v>1032</v>
      </c>
    </row>
    <row r="1294" spans="1:10" x14ac:dyDescent="0.35">
      <c r="A1294" t="s">
        <v>0</v>
      </c>
      <c r="B1294" t="s">
        <v>525</v>
      </c>
      <c r="C1294" t="s">
        <v>1018</v>
      </c>
      <c r="D1294" t="s">
        <v>1032</v>
      </c>
    </row>
    <row r="1295" spans="1:10" x14ac:dyDescent="0.35">
      <c r="A1295" t="s">
        <v>0</v>
      </c>
      <c r="B1295" t="s">
        <v>525</v>
      </c>
      <c r="C1295" t="s">
        <v>1019</v>
      </c>
      <c r="D1295" t="s">
        <v>1032</v>
      </c>
    </row>
    <row r="1296" spans="1:10" x14ac:dyDescent="0.35">
      <c r="A1296" t="s">
        <v>0</v>
      </c>
      <c r="B1296" t="s">
        <v>525</v>
      </c>
      <c r="C1296" t="s">
        <v>1000</v>
      </c>
      <c r="D1296" t="s">
        <v>1032</v>
      </c>
    </row>
    <row r="1297" spans="1:6" x14ac:dyDescent="0.35">
      <c r="A1297" t="s">
        <v>0</v>
      </c>
      <c r="B1297" t="s">
        <v>406</v>
      </c>
      <c r="C1297" t="s">
        <v>999</v>
      </c>
      <c r="D1297" t="s">
        <v>1032</v>
      </c>
      <c r="E1297">
        <v>2734.3877779999998</v>
      </c>
      <c r="F1297">
        <v>1562.5073017142861</v>
      </c>
    </row>
    <row r="1298" spans="1:6" x14ac:dyDescent="0.35">
      <c r="A1298" t="s">
        <v>0</v>
      </c>
      <c r="B1298" t="s">
        <v>406</v>
      </c>
      <c r="C1298" t="s">
        <v>1016</v>
      </c>
      <c r="D1298" t="s">
        <v>1032</v>
      </c>
      <c r="E1298">
        <v>25.128</v>
      </c>
      <c r="F1298">
        <v>14.35885714285714</v>
      </c>
    </row>
    <row r="1299" spans="1:6" x14ac:dyDescent="0.35">
      <c r="A1299" t="s">
        <v>0</v>
      </c>
      <c r="B1299" t="s">
        <v>406</v>
      </c>
      <c r="C1299" t="s">
        <v>1017</v>
      </c>
      <c r="D1299" t="s">
        <v>1032</v>
      </c>
      <c r="E1299">
        <v>2700.2130000000002</v>
      </c>
      <c r="F1299">
        <v>1542.978857142858</v>
      </c>
    </row>
    <row r="1300" spans="1:6" x14ac:dyDescent="0.35">
      <c r="A1300" t="s">
        <v>0</v>
      </c>
      <c r="B1300" t="s">
        <v>406</v>
      </c>
      <c r="C1300" t="s">
        <v>1018</v>
      </c>
      <c r="D1300" t="s">
        <v>1032</v>
      </c>
      <c r="E1300">
        <v>108.539</v>
      </c>
      <c r="F1300">
        <v>62.022285714285722</v>
      </c>
    </row>
    <row r="1301" spans="1:6" x14ac:dyDescent="0.35">
      <c r="A1301" t="s">
        <v>0</v>
      </c>
      <c r="B1301" t="s">
        <v>406</v>
      </c>
      <c r="C1301" t="s">
        <v>1019</v>
      </c>
      <c r="D1301" t="s">
        <v>1032</v>
      </c>
      <c r="E1301">
        <v>19.893000000000001</v>
      </c>
      <c r="F1301">
        <v>11.367428571428571</v>
      </c>
    </row>
    <row r="1302" spans="1:6" x14ac:dyDescent="0.35">
      <c r="A1302" t="s">
        <v>0</v>
      </c>
      <c r="B1302" t="s">
        <v>406</v>
      </c>
      <c r="C1302" t="s">
        <v>1000</v>
      </c>
      <c r="D1302" t="s">
        <v>1032</v>
      </c>
      <c r="E1302">
        <v>2700.2130000000002</v>
      </c>
      <c r="F1302">
        <v>1542.978857142858</v>
      </c>
    </row>
    <row r="1303" spans="1:6" x14ac:dyDescent="0.35">
      <c r="A1303" t="s">
        <v>0</v>
      </c>
      <c r="B1303" t="s">
        <v>526</v>
      </c>
      <c r="C1303" t="s">
        <v>999</v>
      </c>
      <c r="D1303" t="s">
        <v>1032</v>
      </c>
    </row>
    <row r="1304" spans="1:6" x14ac:dyDescent="0.35">
      <c r="A1304" t="s">
        <v>0</v>
      </c>
      <c r="B1304" t="s">
        <v>526</v>
      </c>
      <c r="C1304" t="s">
        <v>1016</v>
      </c>
      <c r="D1304" t="s">
        <v>1032</v>
      </c>
    </row>
    <row r="1305" spans="1:6" x14ac:dyDescent="0.35">
      <c r="A1305" t="s">
        <v>0</v>
      </c>
      <c r="B1305" t="s">
        <v>526</v>
      </c>
      <c r="C1305" t="s">
        <v>1017</v>
      </c>
      <c r="D1305" t="s">
        <v>1032</v>
      </c>
    </row>
    <row r="1306" spans="1:6" x14ac:dyDescent="0.35">
      <c r="A1306" t="s">
        <v>0</v>
      </c>
      <c r="B1306" t="s">
        <v>526</v>
      </c>
      <c r="C1306" t="s">
        <v>1018</v>
      </c>
      <c r="D1306" t="s">
        <v>1032</v>
      </c>
    </row>
    <row r="1307" spans="1:6" x14ac:dyDescent="0.35">
      <c r="A1307" t="s">
        <v>0</v>
      </c>
      <c r="B1307" t="s">
        <v>526</v>
      </c>
      <c r="C1307" t="s">
        <v>1019</v>
      </c>
      <c r="D1307" t="s">
        <v>1032</v>
      </c>
    </row>
    <row r="1308" spans="1:6" x14ac:dyDescent="0.35">
      <c r="A1308" t="s">
        <v>0</v>
      </c>
      <c r="B1308" t="s">
        <v>526</v>
      </c>
      <c r="C1308" t="s">
        <v>1000</v>
      </c>
      <c r="D1308" t="s">
        <v>1032</v>
      </c>
    </row>
    <row r="1309" spans="1:6" x14ac:dyDescent="0.35">
      <c r="A1309" t="s">
        <v>0</v>
      </c>
      <c r="B1309" t="s">
        <v>407</v>
      </c>
      <c r="C1309" t="s">
        <v>999</v>
      </c>
      <c r="D1309" t="s">
        <v>1032</v>
      </c>
      <c r="E1309">
        <v>346.36887999999999</v>
      </c>
      <c r="F1309">
        <v>251.90464</v>
      </c>
    </row>
    <row r="1310" spans="1:6" x14ac:dyDescent="0.35">
      <c r="A1310" t="s">
        <v>0</v>
      </c>
      <c r="B1310" t="s">
        <v>407</v>
      </c>
      <c r="C1310" t="s">
        <v>1016</v>
      </c>
      <c r="D1310" t="s">
        <v>1032</v>
      </c>
      <c r="E1310">
        <v>27.400000000000009</v>
      </c>
      <c r="F1310">
        <v>19.927272727272729</v>
      </c>
    </row>
    <row r="1311" spans="1:6" x14ac:dyDescent="0.35">
      <c r="A1311" t="s">
        <v>0</v>
      </c>
      <c r="B1311" t="s">
        <v>407</v>
      </c>
      <c r="C1311" t="s">
        <v>1017</v>
      </c>
      <c r="D1311" t="s">
        <v>1032</v>
      </c>
      <c r="E1311">
        <v>345.62360000000001</v>
      </c>
      <c r="F1311">
        <v>251.36261818181819</v>
      </c>
    </row>
    <row r="1312" spans="1:6" x14ac:dyDescent="0.35">
      <c r="A1312" t="s">
        <v>0</v>
      </c>
      <c r="B1312" t="s">
        <v>407</v>
      </c>
      <c r="C1312" t="s">
        <v>1018</v>
      </c>
      <c r="D1312" t="s">
        <v>1032</v>
      </c>
      <c r="E1312">
        <v>0.54800000000000015</v>
      </c>
      <c r="F1312">
        <v>0.39854545454545459</v>
      </c>
    </row>
    <row r="1313" spans="1:10" x14ac:dyDescent="0.35">
      <c r="A1313" t="s">
        <v>0</v>
      </c>
      <c r="B1313" t="s">
        <v>407</v>
      </c>
      <c r="C1313" t="s">
        <v>1019</v>
      </c>
      <c r="D1313" t="s">
        <v>1032</v>
      </c>
      <c r="E1313">
        <v>3.1236000000000002</v>
      </c>
      <c r="F1313">
        <v>2.2717090909090909</v>
      </c>
    </row>
    <row r="1314" spans="1:10" x14ac:dyDescent="0.35">
      <c r="A1314" t="s">
        <v>0</v>
      </c>
      <c r="B1314" t="s">
        <v>407</v>
      </c>
      <c r="C1314" t="s">
        <v>1000</v>
      </c>
      <c r="D1314" t="s">
        <v>1032</v>
      </c>
      <c r="E1314">
        <v>345.62360000000001</v>
      </c>
      <c r="F1314">
        <v>251.36261818181819</v>
      </c>
    </row>
    <row r="1315" spans="1:10" x14ac:dyDescent="0.35">
      <c r="A1315" t="s">
        <v>0</v>
      </c>
      <c r="B1315" t="s">
        <v>527</v>
      </c>
      <c r="C1315" t="s">
        <v>999</v>
      </c>
      <c r="D1315" t="s">
        <v>1032</v>
      </c>
    </row>
    <row r="1316" spans="1:10" x14ac:dyDescent="0.35">
      <c r="A1316" t="s">
        <v>0</v>
      </c>
      <c r="B1316" t="s">
        <v>527</v>
      </c>
      <c r="C1316" t="s">
        <v>1016</v>
      </c>
      <c r="D1316" t="s">
        <v>1032</v>
      </c>
    </row>
    <row r="1317" spans="1:10" x14ac:dyDescent="0.35">
      <c r="A1317" t="s">
        <v>0</v>
      </c>
      <c r="B1317" t="s">
        <v>527</v>
      </c>
      <c r="C1317" t="s">
        <v>1017</v>
      </c>
      <c r="D1317" t="s">
        <v>1032</v>
      </c>
    </row>
    <row r="1318" spans="1:10" x14ac:dyDescent="0.35">
      <c r="A1318" t="s">
        <v>0</v>
      </c>
      <c r="B1318" t="s">
        <v>527</v>
      </c>
      <c r="C1318" t="s">
        <v>1018</v>
      </c>
      <c r="D1318" t="s">
        <v>1032</v>
      </c>
    </row>
    <row r="1319" spans="1:10" x14ac:dyDescent="0.35">
      <c r="A1319" t="s">
        <v>0</v>
      </c>
      <c r="B1319" t="s">
        <v>527</v>
      </c>
      <c r="C1319" t="s">
        <v>1019</v>
      </c>
      <c r="D1319" t="s">
        <v>1032</v>
      </c>
    </row>
    <row r="1320" spans="1:10" x14ac:dyDescent="0.35">
      <c r="A1320" t="s">
        <v>0</v>
      </c>
      <c r="B1320" t="s">
        <v>527</v>
      </c>
      <c r="C1320" t="s">
        <v>1000</v>
      </c>
      <c r="D1320" t="s">
        <v>1032</v>
      </c>
    </row>
    <row r="1321" spans="1:10" x14ac:dyDescent="0.35">
      <c r="A1321" t="s">
        <v>0</v>
      </c>
      <c r="B1321" t="s">
        <v>408</v>
      </c>
      <c r="C1321" t="s">
        <v>999</v>
      </c>
      <c r="D1321" t="s">
        <v>1032</v>
      </c>
      <c r="E1321">
        <v>9255.0283999999992</v>
      </c>
      <c r="F1321">
        <v>7119.2526153846184</v>
      </c>
    </row>
    <row r="1322" spans="1:10" x14ac:dyDescent="0.35">
      <c r="A1322" t="s">
        <v>0</v>
      </c>
      <c r="B1322" t="s">
        <v>408</v>
      </c>
      <c r="C1322" t="s">
        <v>1016</v>
      </c>
      <c r="D1322" t="s">
        <v>1032</v>
      </c>
      <c r="E1322">
        <v>180.40000000000009</v>
      </c>
      <c r="F1322">
        <v>138.7692307692308</v>
      </c>
    </row>
    <row r="1323" spans="1:10" x14ac:dyDescent="0.35">
      <c r="A1323" t="s">
        <v>0</v>
      </c>
      <c r="B1323" t="s">
        <v>408</v>
      </c>
      <c r="C1323" t="s">
        <v>1017</v>
      </c>
      <c r="D1323" t="s">
        <v>1032</v>
      </c>
      <c r="E1323">
        <v>9200.4</v>
      </c>
      <c r="F1323">
        <v>7077.2307692307704</v>
      </c>
    </row>
    <row r="1324" spans="1:10" x14ac:dyDescent="0.35">
      <c r="A1324" t="s">
        <v>0</v>
      </c>
      <c r="B1324" t="s">
        <v>408</v>
      </c>
      <c r="C1324" t="s">
        <v>1018</v>
      </c>
      <c r="D1324" t="s">
        <v>1032</v>
      </c>
      <c r="E1324">
        <v>164</v>
      </c>
      <c r="F1324">
        <v>126.1538461538462</v>
      </c>
    </row>
    <row r="1325" spans="1:10" x14ac:dyDescent="0.35">
      <c r="A1325" t="s">
        <v>0</v>
      </c>
      <c r="B1325" t="s">
        <v>408</v>
      </c>
      <c r="C1325" t="s">
        <v>1019</v>
      </c>
      <c r="D1325" t="s">
        <v>1032</v>
      </c>
      <c r="E1325">
        <v>0</v>
      </c>
      <c r="F1325">
        <v>0</v>
      </c>
    </row>
    <row r="1326" spans="1:10" x14ac:dyDescent="0.35">
      <c r="A1326" t="s">
        <v>0</v>
      </c>
      <c r="B1326" t="s">
        <v>408</v>
      </c>
      <c r="C1326" t="s">
        <v>1000</v>
      </c>
      <c r="D1326" t="s">
        <v>1032</v>
      </c>
      <c r="E1326">
        <v>9200.4</v>
      </c>
      <c r="F1326">
        <v>7077.2307692307704</v>
      </c>
    </row>
    <row r="1327" spans="1:10" x14ac:dyDescent="0.35">
      <c r="A1327" t="s">
        <v>0</v>
      </c>
      <c r="B1327" t="s">
        <v>528</v>
      </c>
      <c r="C1327" t="s">
        <v>999</v>
      </c>
      <c r="D1327" t="s">
        <v>1032</v>
      </c>
      <c r="E1327">
        <v>644.61481817481717</v>
      </c>
      <c r="F1327">
        <v>1052.5040194664771</v>
      </c>
      <c r="G1327">
        <v>9226.8791750290584</v>
      </c>
      <c r="H1327">
        <v>8190.4503959804924</v>
      </c>
      <c r="I1327">
        <v>7649.019972637554</v>
      </c>
      <c r="J1327">
        <v>7260.2966212778256</v>
      </c>
    </row>
    <row r="1328" spans="1:10" x14ac:dyDescent="0.35">
      <c r="A1328" t="s">
        <v>0</v>
      </c>
      <c r="B1328" t="s">
        <v>528</v>
      </c>
      <c r="C1328" t="s">
        <v>1016</v>
      </c>
      <c r="D1328" t="s">
        <v>1032</v>
      </c>
      <c r="E1328">
        <v>12.564900740740789</v>
      </c>
      <c r="F1328">
        <v>20.515520526306801</v>
      </c>
      <c r="G1328">
        <v>179.85131230664209</v>
      </c>
      <c r="H1328">
        <v>159.649132079906</v>
      </c>
      <c r="I1328">
        <v>149.09551256091379</v>
      </c>
      <c r="J1328">
        <v>141.51847556497179</v>
      </c>
    </row>
    <row r="1329" spans="1:10" x14ac:dyDescent="0.35">
      <c r="A1329" t="s">
        <v>0</v>
      </c>
      <c r="B1329" t="s">
        <v>528</v>
      </c>
      <c r="C1329" t="s">
        <v>1017</v>
      </c>
      <c r="D1329" t="s">
        <v>1032</v>
      </c>
      <c r="E1329">
        <v>640.80993777777996</v>
      </c>
      <c r="F1329">
        <v>1046.291546841647</v>
      </c>
      <c r="G1329">
        <v>9172.4169276387474</v>
      </c>
      <c r="H1329">
        <v>8142.1057360752047</v>
      </c>
      <c r="I1329">
        <v>7603.8711406066077</v>
      </c>
      <c r="J1329">
        <v>7217.4422538135595</v>
      </c>
    </row>
    <row r="1330" spans="1:10" x14ac:dyDescent="0.35">
      <c r="A1330" t="s">
        <v>0</v>
      </c>
      <c r="B1330" t="s">
        <v>528</v>
      </c>
      <c r="C1330" t="s">
        <v>1018</v>
      </c>
      <c r="D1330" t="s">
        <v>1032</v>
      </c>
      <c r="E1330">
        <v>11.422637037037081</v>
      </c>
      <c r="F1330">
        <v>18.650473205733459</v>
      </c>
      <c r="G1330">
        <v>163.50119300603831</v>
      </c>
      <c r="H1330">
        <v>145.13557461809631</v>
      </c>
      <c r="I1330">
        <v>135.54137505537631</v>
      </c>
      <c r="J1330">
        <v>128.6531596045198</v>
      </c>
    </row>
    <row r="1331" spans="1:10" x14ac:dyDescent="0.35">
      <c r="A1331" t="s">
        <v>0</v>
      </c>
      <c r="B1331" t="s">
        <v>528</v>
      </c>
      <c r="C1331" t="s">
        <v>1019</v>
      </c>
      <c r="D1331" t="s">
        <v>1032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5">
      <c r="A1332" t="s">
        <v>0</v>
      </c>
      <c r="B1332" t="s">
        <v>528</v>
      </c>
      <c r="C1332" t="s">
        <v>1000</v>
      </c>
      <c r="D1332" t="s">
        <v>1032</v>
      </c>
      <c r="E1332">
        <v>640.80993777777996</v>
      </c>
      <c r="F1332">
        <v>1046.291546841647</v>
      </c>
      <c r="G1332">
        <v>9172.4169276387474</v>
      </c>
      <c r="H1332">
        <v>8142.1057360752047</v>
      </c>
      <c r="I1332">
        <v>7603.8711406066077</v>
      </c>
      <c r="J1332">
        <v>7217.4422538135595</v>
      </c>
    </row>
    <row r="1333" spans="1:10" x14ac:dyDescent="0.35">
      <c r="A1333" t="s">
        <v>0</v>
      </c>
      <c r="B1333" t="s">
        <v>401</v>
      </c>
      <c r="C1333" t="s">
        <v>999</v>
      </c>
      <c r="D1333" t="s">
        <v>1032</v>
      </c>
      <c r="E1333">
        <v>3.302593458</v>
      </c>
      <c r="F1333">
        <v>2.8718203982608701</v>
      </c>
      <c r="G1333">
        <v>1.435910199130435</v>
      </c>
    </row>
    <row r="1334" spans="1:10" x14ac:dyDescent="0.35">
      <c r="A1334" t="s">
        <v>0</v>
      </c>
      <c r="B1334" t="s">
        <v>401</v>
      </c>
      <c r="C1334" t="s">
        <v>1016</v>
      </c>
      <c r="D1334" t="s">
        <v>1032</v>
      </c>
      <c r="E1334">
        <v>0.171518</v>
      </c>
      <c r="F1334">
        <v>0.14914608695652171</v>
      </c>
      <c r="G1334">
        <v>7.4573043478260867E-2</v>
      </c>
    </row>
    <row r="1335" spans="1:10" x14ac:dyDescent="0.35">
      <c r="A1335" t="s">
        <v>0</v>
      </c>
      <c r="B1335" t="s">
        <v>401</v>
      </c>
      <c r="C1335" t="s">
        <v>1017</v>
      </c>
      <c r="D1335" t="s">
        <v>1032</v>
      </c>
      <c r="E1335">
        <v>3.2319020000000012</v>
      </c>
      <c r="F1335">
        <v>2.8103495652173911</v>
      </c>
      <c r="G1335">
        <v>1.405174782608696</v>
      </c>
    </row>
    <row r="1336" spans="1:10" x14ac:dyDescent="0.35">
      <c r="A1336" t="s">
        <v>0</v>
      </c>
      <c r="B1336" t="s">
        <v>401</v>
      </c>
      <c r="C1336" t="s">
        <v>1018</v>
      </c>
      <c r="D1336" t="s">
        <v>1032</v>
      </c>
      <c r="E1336">
        <v>0.216418</v>
      </c>
      <c r="F1336">
        <v>0.18818956521739141</v>
      </c>
      <c r="G1336">
        <v>9.4094782608695679E-2</v>
      </c>
    </row>
    <row r="1337" spans="1:10" x14ac:dyDescent="0.35">
      <c r="A1337" t="s">
        <v>0</v>
      </c>
      <c r="B1337" t="s">
        <v>401</v>
      </c>
      <c r="C1337" t="s">
        <v>1019</v>
      </c>
      <c r="D1337" t="s">
        <v>1032</v>
      </c>
      <c r="E1337">
        <v>2.5593000000000001E-2</v>
      </c>
      <c r="F1337">
        <v>2.225478260869565E-2</v>
      </c>
      <c r="G1337">
        <v>1.112739130434782E-2</v>
      </c>
    </row>
    <row r="1338" spans="1:10" x14ac:dyDescent="0.35">
      <c r="A1338" t="s">
        <v>0</v>
      </c>
      <c r="B1338" t="s">
        <v>401</v>
      </c>
      <c r="C1338" t="s">
        <v>1000</v>
      </c>
      <c r="D1338" t="s">
        <v>1032</v>
      </c>
      <c r="E1338">
        <v>3.2319020000000012</v>
      </c>
      <c r="F1338">
        <v>2.8103495652173911</v>
      </c>
      <c r="G1338">
        <v>1.405174782608696</v>
      </c>
    </row>
    <row r="1339" spans="1:10" x14ac:dyDescent="0.35">
      <c r="A1339" t="s">
        <v>0</v>
      </c>
      <c r="B1339" t="s">
        <v>403</v>
      </c>
      <c r="C1339" t="s">
        <v>999</v>
      </c>
      <c r="D1339" t="s">
        <v>1032</v>
      </c>
      <c r="E1339">
        <v>3.760756999999999</v>
      </c>
      <c r="F1339">
        <v>3.2702234782608701</v>
      </c>
      <c r="G1339">
        <v>1.6351117391304351</v>
      </c>
    </row>
    <row r="1340" spans="1:10" x14ac:dyDescent="0.35">
      <c r="A1340" t="s">
        <v>0</v>
      </c>
      <c r="B1340" t="s">
        <v>403</v>
      </c>
      <c r="C1340" t="s">
        <v>1016</v>
      </c>
      <c r="D1340" t="s">
        <v>1032</v>
      </c>
      <c r="E1340">
        <v>0.29749999999999999</v>
      </c>
      <c r="F1340">
        <v>0.25869565217391299</v>
      </c>
      <c r="G1340">
        <v>0.1293478260869565</v>
      </c>
    </row>
    <row r="1341" spans="1:10" x14ac:dyDescent="0.35">
      <c r="A1341" t="s">
        <v>0</v>
      </c>
      <c r="B1341" t="s">
        <v>403</v>
      </c>
      <c r="C1341" t="s">
        <v>1017</v>
      </c>
      <c r="D1341" t="s">
        <v>1032</v>
      </c>
      <c r="E1341">
        <v>3.752664999999999</v>
      </c>
      <c r="F1341">
        <v>3.2631869565217388</v>
      </c>
      <c r="G1341">
        <v>1.6315934782608701</v>
      </c>
    </row>
    <row r="1342" spans="1:10" x14ac:dyDescent="0.35">
      <c r="A1342" t="s">
        <v>0</v>
      </c>
      <c r="B1342" t="s">
        <v>403</v>
      </c>
      <c r="C1342" t="s">
        <v>1018</v>
      </c>
      <c r="D1342" t="s">
        <v>1032</v>
      </c>
      <c r="E1342">
        <v>5.9500000000000004E-3</v>
      </c>
      <c r="F1342">
        <v>5.1739130434782614E-3</v>
      </c>
      <c r="G1342">
        <v>2.5869565217391298E-3</v>
      </c>
    </row>
    <row r="1343" spans="1:10" x14ac:dyDescent="0.35">
      <c r="A1343" t="s">
        <v>0</v>
      </c>
      <c r="B1343" t="s">
        <v>403</v>
      </c>
      <c r="C1343" t="s">
        <v>1019</v>
      </c>
      <c r="D1343" t="s">
        <v>1032</v>
      </c>
      <c r="E1343">
        <v>3.3915000000000001E-2</v>
      </c>
      <c r="F1343">
        <v>2.949130434782609E-2</v>
      </c>
      <c r="G1343">
        <v>1.474565217391304E-2</v>
      </c>
    </row>
    <row r="1344" spans="1:10" x14ac:dyDescent="0.35">
      <c r="A1344" t="s">
        <v>0</v>
      </c>
      <c r="B1344" t="s">
        <v>403</v>
      </c>
      <c r="C1344" t="s">
        <v>1000</v>
      </c>
      <c r="D1344" t="s">
        <v>1032</v>
      </c>
      <c r="E1344">
        <v>3.752664999999999</v>
      </c>
      <c r="F1344">
        <v>3.2631869565217388</v>
      </c>
      <c r="G1344">
        <v>1.6315934782608701</v>
      </c>
    </row>
    <row r="1345" spans="1:7" x14ac:dyDescent="0.35">
      <c r="A1345" t="s">
        <v>0</v>
      </c>
      <c r="B1345" t="s">
        <v>398</v>
      </c>
      <c r="C1345" t="s">
        <v>999</v>
      </c>
      <c r="D1345" t="s">
        <v>1032</v>
      </c>
      <c r="E1345">
        <v>3.302593458</v>
      </c>
      <c r="F1345">
        <v>2.8718203982608701</v>
      </c>
      <c r="G1345">
        <v>1.435910199130435</v>
      </c>
    </row>
    <row r="1346" spans="1:7" x14ac:dyDescent="0.35">
      <c r="A1346" t="s">
        <v>0</v>
      </c>
      <c r="B1346" t="s">
        <v>398</v>
      </c>
      <c r="C1346" t="s">
        <v>1016</v>
      </c>
      <c r="D1346" t="s">
        <v>1032</v>
      </c>
      <c r="E1346">
        <v>0.171518</v>
      </c>
      <c r="F1346">
        <v>0.14914608695652171</v>
      </c>
      <c r="G1346">
        <v>7.4573043478260867E-2</v>
      </c>
    </row>
    <row r="1347" spans="1:7" x14ac:dyDescent="0.35">
      <c r="A1347" t="s">
        <v>0</v>
      </c>
      <c r="B1347" t="s">
        <v>398</v>
      </c>
      <c r="C1347" t="s">
        <v>1017</v>
      </c>
      <c r="D1347" t="s">
        <v>1032</v>
      </c>
      <c r="E1347">
        <v>3.2319020000000012</v>
      </c>
      <c r="F1347">
        <v>2.8103495652173911</v>
      </c>
      <c r="G1347">
        <v>1.405174782608696</v>
      </c>
    </row>
    <row r="1348" spans="1:7" x14ac:dyDescent="0.35">
      <c r="A1348" t="s">
        <v>0</v>
      </c>
      <c r="B1348" t="s">
        <v>398</v>
      </c>
      <c r="C1348" t="s">
        <v>1018</v>
      </c>
      <c r="D1348" t="s">
        <v>1032</v>
      </c>
      <c r="E1348">
        <v>0.216418</v>
      </c>
      <c r="F1348">
        <v>0.18818956521739141</v>
      </c>
      <c r="G1348">
        <v>9.4094782608695679E-2</v>
      </c>
    </row>
    <row r="1349" spans="1:7" x14ac:dyDescent="0.35">
      <c r="A1349" t="s">
        <v>0</v>
      </c>
      <c r="B1349" t="s">
        <v>398</v>
      </c>
      <c r="C1349" t="s">
        <v>1019</v>
      </c>
      <c r="D1349" t="s">
        <v>1032</v>
      </c>
      <c r="E1349">
        <v>2.5593000000000001E-2</v>
      </c>
      <c r="F1349">
        <v>2.225478260869565E-2</v>
      </c>
      <c r="G1349">
        <v>1.112739130434782E-2</v>
      </c>
    </row>
    <row r="1350" spans="1:7" x14ac:dyDescent="0.35">
      <c r="A1350" t="s">
        <v>0</v>
      </c>
      <c r="B1350" t="s">
        <v>398</v>
      </c>
      <c r="C1350" t="s">
        <v>1000</v>
      </c>
      <c r="D1350" t="s">
        <v>1032</v>
      </c>
      <c r="E1350">
        <v>3.2319020000000012</v>
      </c>
      <c r="F1350">
        <v>2.8103495652173911</v>
      </c>
      <c r="G1350">
        <v>1.405174782608696</v>
      </c>
    </row>
    <row r="1351" spans="1:7" x14ac:dyDescent="0.35">
      <c r="A1351" t="s">
        <v>0</v>
      </c>
      <c r="B1351" t="s">
        <v>397</v>
      </c>
      <c r="C1351" t="s">
        <v>999</v>
      </c>
      <c r="D1351" t="s">
        <v>1032</v>
      </c>
      <c r="E1351">
        <v>30.321148139999998</v>
      </c>
      <c r="F1351">
        <v>26.366215773913041</v>
      </c>
      <c r="G1351">
        <v>13.18310788695652</v>
      </c>
    </row>
    <row r="1352" spans="1:7" x14ac:dyDescent="0.35">
      <c r="A1352" t="s">
        <v>0</v>
      </c>
      <c r="B1352" t="s">
        <v>397</v>
      </c>
      <c r="C1352" t="s">
        <v>1016</v>
      </c>
      <c r="D1352" t="s">
        <v>1032</v>
      </c>
      <c r="E1352">
        <v>0.27864000000000011</v>
      </c>
      <c r="F1352">
        <v>0.24229565217391319</v>
      </c>
      <c r="G1352">
        <v>0.1211478260869565</v>
      </c>
    </row>
    <row r="1353" spans="1:7" x14ac:dyDescent="0.35">
      <c r="A1353" t="s">
        <v>0</v>
      </c>
      <c r="B1353" t="s">
        <v>397</v>
      </c>
      <c r="C1353" t="s">
        <v>1017</v>
      </c>
      <c r="D1353" t="s">
        <v>1032</v>
      </c>
      <c r="E1353">
        <v>29.942190000000011</v>
      </c>
      <c r="F1353">
        <v>26.036686956521731</v>
      </c>
      <c r="G1353">
        <v>13.018343478260871</v>
      </c>
    </row>
    <row r="1354" spans="1:7" x14ac:dyDescent="0.35">
      <c r="A1354" t="s">
        <v>0</v>
      </c>
      <c r="B1354" t="s">
        <v>397</v>
      </c>
      <c r="C1354" t="s">
        <v>1018</v>
      </c>
      <c r="D1354" t="s">
        <v>1032</v>
      </c>
      <c r="E1354">
        <v>1.20357</v>
      </c>
      <c r="F1354">
        <v>1.046582608695652</v>
      </c>
      <c r="G1354">
        <v>0.52329130434782611</v>
      </c>
    </row>
    <row r="1355" spans="1:7" x14ac:dyDescent="0.35">
      <c r="A1355" t="s">
        <v>0</v>
      </c>
      <c r="B1355" t="s">
        <v>397</v>
      </c>
      <c r="C1355" t="s">
        <v>1019</v>
      </c>
      <c r="D1355" t="s">
        <v>1032</v>
      </c>
      <c r="E1355">
        <v>0.22059000000000001</v>
      </c>
      <c r="F1355">
        <v>0.1918173913043478</v>
      </c>
      <c r="G1355">
        <v>9.59086956521739E-2</v>
      </c>
    </row>
    <row r="1356" spans="1:7" x14ac:dyDescent="0.35">
      <c r="A1356" t="s">
        <v>0</v>
      </c>
      <c r="B1356" t="s">
        <v>397</v>
      </c>
      <c r="C1356" t="s">
        <v>1000</v>
      </c>
      <c r="D1356" t="s">
        <v>1032</v>
      </c>
      <c r="E1356">
        <v>29.942190000000011</v>
      </c>
      <c r="F1356">
        <v>26.036686956521731</v>
      </c>
      <c r="G1356">
        <v>13.018343478260871</v>
      </c>
    </row>
    <row r="1357" spans="1:7" x14ac:dyDescent="0.35">
      <c r="A1357" t="s">
        <v>0</v>
      </c>
      <c r="B1357" t="s">
        <v>522</v>
      </c>
      <c r="C1357" t="s">
        <v>999</v>
      </c>
      <c r="D1357" t="s">
        <v>1032</v>
      </c>
    </row>
    <row r="1358" spans="1:7" x14ac:dyDescent="0.35">
      <c r="A1358" t="s">
        <v>0</v>
      </c>
      <c r="B1358" t="s">
        <v>522</v>
      </c>
      <c r="C1358" t="s">
        <v>1016</v>
      </c>
      <c r="D1358" t="s">
        <v>1032</v>
      </c>
    </row>
    <row r="1359" spans="1:7" x14ac:dyDescent="0.35">
      <c r="A1359" t="s">
        <v>0</v>
      </c>
      <c r="B1359" t="s">
        <v>522</v>
      </c>
      <c r="C1359" t="s">
        <v>1017</v>
      </c>
      <c r="D1359" t="s">
        <v>1032</v>
      </c>
    </row>
    <row r="1360" spans="1:7" x14ac:dyDescent="0.35">
      <c r="A1360" t="s">
        <v>0</v>
      </c>
      <c r="B1360" t="s">
        <v>522</v>
      </c>
      <c r="C1360" t="s">
        <v>1018</v>
      </c>
      <c r="D1360" t="s">
        <v>1032</v>
      </c>
    </row>
    <row r="1361" spans="1:10" x14ac:dyDescent="0.35">
      <c r="A1361" t="s">
        <v>0</v>
      </c>
      <c r="B1361" t="s">
        <v>522</v>
      </c>
      <c r="C1361" t="s">
        <v>1019</v>
      </c>
      <c r="D1361" t="s">
        <v>1032</v>
      </c>
    </row>
    <row r="1362" spans="1:10" x14ac:dyDescent="0.35">
      <c r="A1362" t="s">
        <v>0</v>
      </c>
      <c r="B1362" t="s">
        <v>522</v>
      </c>
      <c r="C1362" t="s">
        <v>1000</v>
      </c>
      <c r="D1362" t="s">
        <v>1032</v>
      </c>
    </row>
    <row r="1363" spans="1:10" x14ac:dyDescent="0.35">
      <c r="A1363" t="s">
        <v>0</v>
      </c>
      <c r="B1363" t="s">
        <v>399</v>
      </c>
      <c r="C1363" t="s">
        <v>999</v>
      </c>
      <c r="D1363" t="s">
        <v>1032</v>
      </c>
      <c r="E1363">
        <v>139.38975700000009</v>
      </c>
      <c r="F1363">
        <v>121.2084843478261</v>
      </c>
      <c r="G1363">
        <v>60.604242173913057</v>
      </c>
    </row>
    <row r="1364" spans="1:10" x14ac:dyDescent="0.35">
      <c r="A1364" t="s">
        <v>0</v>
      </c>
      <c r="B1364" t="s">
        <v>399</v>
      </c>
      <c r="C1364" t="s">
        <v>1016</v>
      </c>
      <c r="D1364" t="s">
        <v>1032</v>
      </c>
      <c r="E1364">
        <v>2.717000000000001</v>
      </c>
      <c r="F1364">
        <v>2.3626086956521739</v>
      </c>
      <c r="G1364">
        <v>1.181304347826087</v>
      </c>
    </row>
    <row r="1365" spans="1:10" x14ac:dyDescent="0.35">
      <c r="A1365" t="s">
        <v>0</v>
      </c>
      <c r="B1365" t="s">
        <v>399</v>
      </c>
      <c r="C1365" t="s">
        <v>1017</v>
      </c>
      <c r="D1365" t="s">
        <v>1032</v>
      </c>
      <c r="E1365">
        <v>138.56700000000001</v>
      </c>
      <c r="F1365">
        <v>120.4930434782609</v>
      </c>
      <c r="G1365">
        <v>60.246521739130458</v>
      </c>
    </row>
    <row r="1366" spans="1:10" x14ac:dyDescent="0.35">
      <c r="A1366" t="s">
        <v>0</v>
      </c>
      <c r="B1366" t="s">
        <v>399</v>
      </c>
      <c r="C1366" t="s">
        <v>1018</v>
      </c>
      <c r="D1366" t="s">
        <v>1032</v>
      </c>
      <c r="E1366">
        <v>2.4700000000000002</v>
      </c>
      <c r="F1366">
        <v>2.1478260869565222</v>
      </c>
      <c r="G1366">
        <v>1.0739130434782611</v>
      </c>
    </row>
    <row r="1367" spans="1:10" x14ac:dyDescent="0.35">
      <c r="A1367" t="s">
        <v>0</v>
      </c>
      <c r="B1367" t="s">
        <v>399</v>
      </c>
      <c r="C1367" t="s">
        <v>1019</v>
      </c>
      <c r="D1367" t="s">
        <v>1032</v>
      </c>
      <c r="E1367">
        <v>0</v>
      </c>
      <c r="F1367">
        <v>0</v>
      </c>
      <c r="G1367">
        <v>0</v>
      </c>
    </row>
    <row r="1368" spans="1:10" x14ac:dyDescent="0.35">
      <c r="A1368" t="s">
        <v>0</v>
      </c>
      <c r="B1368" t="s">
        <v>399</v>
      </c>
      <c r="C1368" t="s">
        <v>1000</v>
      </c>
      <c r="D1368" t="s">
        <v>1032</v>
      </c>
      <c r="E1368">
        <v>138.56700000000001</v>
      </c>
      <c r="F1368">
        <v>120.4930434782609</v>
      </c>
      <c r="G1368">
        <v>60.246521739130458</v>
      </c>
    </row>
    <row r="1369" spans="1:10" x14ac:dyDescent="0.35">
      <c r="A1369" t="s">
        <v>0</v>
      </c>
      <c r="B1369" t="s">
        <v>523</v>
      </c>
      <c r="C1369" t="s">
        <v>999</v>
      </c>
      <c r="D1369" t="s">
        <v>1032</v>
      </c>
      <c r="E1369">
        <v>2.7662984324171802</v>
      </c>
      <c r="F1369">
        <v>2.7662984324171802</v>
      </c>
      <c r="G1369">
        <v>23.565003617618771</v>
      </c>
      <c r="H1369">
        <v>43.458851604234937</v>
      </c>
      <c r="I1369">
        <v>39.989224538297677</v>
      </c>
      <c r="J1369">
        <v>36.697666960110503</v>
      </c>
    </row>
    <row r="1370" spans="1:10" x14ac:dyDescent="0.35">
      <c r="A1370" t="s">
        <v>0</v>
      </c>
      <c r="B1370" t="s">
        <v>523</v>
      </c>
      <c r="C1370" t="s">
        <v>1016</v>
      </c>
      <c r="D1370" t="s">
        <v>1032</v>
      </c>
      <c r="E1370">
        <v>5.3920983884615567E-2</v>
      </c>
      <c r="F1370">
        <v>5.3920983884615567E-2</v>
      </c>
      <c r="G1370">
        <v>0.45933156213960702</v>
      </c>
      <c r="H1370">
        <v>0.84710456743752238</v>
      </c>
      <c r="I1370">
        <v>0.779474226865571</v>
      </c>
      <c r="J1370">
        <v>0.7153148357279957</v>
      </c>
    </row>
    <row r="1371" spans="1:10" x14ac:dyDescent="0.35">
      <c r="A1371" t="s">
        <v>0</v>
      </c>
      <c r="B1371" t="s">
        <v>523</v>
      </c>
      <c r="C1371" t="s">
        <v>1017</v>
      </c>
      <c r="D1371" t="s">
        <v>1032</v>
      </c>
      <c r="E1371">
        <v>2.749970178115392</v>
      </c>
      <c r="F1371">
        <v>2.749970178115392</v>
      </c>
      <c r="G1371">
        <v>23.42590966911995</v>
      </c>
      <c r="H1371">
        <v>43.202332939313642</v>
      </c>
      <c r="I1371">
        <v>39.753185570144119</v>
      </c>
      <c r="J1371">
        <v>36.481056622127767</v>
      </c>
    </row>
    <row r="1372" spans="1:10" x14ac:dyDescent="0.35">
      <c r="A1372" t="s">
        <v>0</v>
      </c>
      <c r="B1372" t="s">
        <v>523</v>
      </c>
      <c r="C1372" t="s">
        <v>1018</v>
      </c>
      <c r="D1372" t="s">
        <v>1032</v>
      </c>
      <c r="E1372">
        <v>4.9019076258741412E-2</v>
      </c>
      <c r="F1372">
        <v>4.9019076258741412E-2</v>
      </c>
      <c r="G1372">
        <v>0.41757414739964271</v>
      </c>
      <c r="H1372">
        <v>0.77009506130683847</v>
      </c>
      <c r="I1372">
        <v>0.70861293351415533</v>
      </c>
      <c r="J1372">
        <v>0.65028621429817779</v>
      </c>
    </row>
    <row r="1373" spans="1:10" x14ac:dyDescent="0.35">
      <c r="A1373" t="s">
        <v>0</v>
      </c>
      <c r="B1373" t="s">
        <v>523</v>
      </c>
      <c r="C1373" t="s">
        <v>1019</v>
      </c>
      <c r="D1373" t="s">
        <v>1032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5">
      <c r="A1374" t="s">
        <v>0</v>
      </c>
      <c r="B1374" t="s">
        <v>523</v>
      </c>
      <c r="C1374" t="s">
        <v>1000</v>
      </c>
      <c r="D1374" t="s">
        <v>1032</v>
      </c>
      <c r="E1374">
        <v>2.749970178115392</v>
      </c>
      <c r="F1374">
        <v>2.749970178115392</v>
      </c>
      <c r="G1374">
        <v>23.42590966911995</v>
      </c>
      <c r="H1374">
        <v>43.202332939313642</v>
      </c>
      <c r="I1374">
        <v>39.753185570144119</v>
      </c>
      <c r="J1374">
        <v>36.481056622127767</v>
      </c>
    </row>
    <row r="1375" spans="1:10" x14ac:dyDescent="0.35">
      <c r="A1375" t="s">
        <v>0</v>
      </c>
      <c r="B1375" t="s">
        <v>416</v>
      </c>
      <c r="C1375" t="s">
        <v>999</v>
      </c>
      <c r="D1375" t="s">
        <v>1032</v>
      </c>
      <c r="F1375">
        <v>5.7499371497492344</v>
      </c>
      <c r="H1375">
        <v>59.311459571017153</v>
      </c>
      <c r="J1375">
        <v>96.85144452368624</v>
      </c>
    </row>
    <row r="1376" spans="1:10" x14ac:dyDescent="0.35">
      <c r="A1376" t="s">
        <v>0</v>
      </c>
      <c r="B1376" t="s">
        <v>416</v>
      </c>
      <c r="C1376" t="s">
        <v>1016</v>
      </c>
      <c r="D1376" t="s">
        <v>1032</v>
      </c>
      <c r="F1376">
        <v>2.8553397007319199E-2</v>
      </c>
      <c r="H1376">
        <v>0.29453255020164409</v>
      </c>
      <c r="J1376">
        <v>0.4809509520182787</v>
      </c>
    </row>
    <row r="1377" spans="1:10" x14ac:dyDescent="0.35">
      <c r="A1377" t="s">
        <v>0</v>
      </c>
      <c r="B1377" t="s">
        <v>416</v>
      </c>
      <c r="C1377" t="s">
        <v>1017</v>
      </c>
      <c r="D1377" t="s">
        <v>1032</v>
      </c>
      <c r="F1377">
        <v>5.7196684338550332</v>
      </c>
      <c r="H1377">
        <v>58.99923325057749</v>
      </c>
      <c r="J1377">
        <v>96.341600888550403</v>
      </c>
    </row>
    <row r="1378" spans="1:10" x14ac:dyDescent="0.35">
      <c r="A1378" t="s">
        <v>0</v>
      </c>
      <c r="B1378" t="s">
        <v>416</v>
      </c>
      <c r="C1378" t="s">
        <v>1018</v>
      </c>
      <c r="D1378" t="s">
        <v>1032</v>
      </c>
      <c r="F1378">
        <v>9.5706756635643958E-2</v>
      </c>
      <c r="H1378">
        <v>0.98722947382402926</v>
      </c>
      <c r="J1378">
        <v>1.6120763391723789</v>
      </c>
    </row>
    <row r="1379" spans="1:10" x14ac:dyDescent="0.35">
      <c r="A1379" t="s">
        <v>0</v>
      </c>
      <c r="B1379" t="s">
        <v>416</v>
      </c>
      <c r="C1379" t="s">
        <v>1019</v>
      </c>
      <c r="D1379" t="s">
        <v>1032</v>
      </c>
      <c r="F1379">
        <v>0</v>
      </c>
      <c r="H1379">
        <v>0</v>
      </c>
      <c r="J1379">
        <v>0</v>
      </c>
    </row>
    <row r="1380" spans="1:10" x14ac:dyDescent="0.35">
      <c r="A1380" t="s">
        <v>0</v>
      </c>
      <c r="B1380" t="s">
        <v>416</v>
      </c>
      <c r="C1380" t="s">
        <v>1000</v>
      </c>
      <c r="D1380" t="s">
        <v>1032</v>
      </c>
      <c r="F1380">
        <v>5.7196684338550332</v>
      </c>
      <c r="H1380">
        <v>58.99923325057749</v>
      </c>
      <c r="J1380">
        <v>96.341600888550403</v>
      </c>
    </row>
    <row r="1381" spans="1:10" x14ac:dyDescent="0.35">
      <c r="A1381" t="s">
        <v>0</v>
      </c>
      <c r="B1381" t="s">
        <v>333</v>
      </c>
      <c r="C1381" t="s">
        <v>999</v>
      </c>
      <c r="D1381" t="s">
        <v>1032</v>
      </c>
      <c r="E1381">
        <v>4.7263553658536583</v>
      </c>
      <c r="F1381">
        <v>4.1098742311770948</v>
      </c>
      <c r="G1381">
        <v>2.054937115588547</v>
      </c>
    </row>
    <row r="1382" spans="1:10" x14ac:dyDescent="0.35">
      <c r="A1382" t="s">
        <v>0</v>
      </c>
      <c r="B1382" t="s">
        <v>333</v>
      </c>
      <c r="C1382" t="s">
        <v>1016</v>
      </c>
      <c r="D1382" t="s">
        <v>1032</v>
      </c>
      <c r="E1382">
        <v>188.04878048780489</v>
      </c>
      <c r="F1382">
        <v>163.5206786850477</v>
      </c>
      <c r="G1382">
        <v>81.760339342523864</v>
      </c>
    </row>
    <row r="1383" spans="1:10" x14ac:dyDescent="0.35">
      <c r="A1383" t="s">
        <v>0</v>
      </c>
      <c r="B1383" t="s">
        <v>333</v>
      </c>
      <c r="C1383" t="s">
        <v>1017</v>
      </c>
      <c r="D1383" t="s">
        <v>1032</v>
      </c>
      <c r="E1383">
        <v>6.2682926829268288E-5</v>
      </c>
      <c r="F1383">
        <v>5.4506892895015917E-5</v>
      </c>
      <c r="G1383">
        <v>2.7253446447507958E-5</v>
      </c>
    </row>
    <row r="1384" spans="1:10" x14ac:dyDescent="0.35">
      <c r="A1384" t="s">
        <v>0</v>
      </c>
      <c r="B1384" t="s">
        <v>333</v>
      </c>
      <c r="C1384" t="s">
        <v>1018</v>
      </c>
      <c r="D1384" t="s">
        <v>1032</v>
      </c>
      <c r="E1384">
        <v>2.5073170731707322</v>
      </c>
      <c r="F1384">
        <v>2.1802757158006361</v>
      </c>
      <c r="G1384">
        <v>1.090137857900318</v>
      </c>
    </row>
    <row r="1385" spans="1:10" x14ac:dyDescent="0.35">
      <c r="A1385" t="s">
        <v>0</v>
      </c>
      <c r="B1385" t="s">
        <v>333</v>
      </c>
      <c r="C1385" t="s">
        <v>1019</v>
      </c>
      <c r="D1385" t="s">
        <v>1032</v>
      </c>
      <c r="E1385">
        <v>0</v>
      </c>
      <c r="F1385">
        <v>0</v>
      </c>
      <c r="G1385">
        <v>0</v>
      </c>
    </row>
    <row r="1386" spans="1:10" x14ac:dyDescent="0.35">
      <c r="A1386" t="s">
        <v>0</v>
      </c>
      <c r="B1386" t="s">
        <v>333</v>
      </c>
      <c r="C1386" t="s">
        <v>1003</v>
      </c>
      <c r="D1386" t="s">
        <v>1032</v>
      </c>
      <c r="E1386">
        <v>0.18804878048780491</v>
      </c>
      <c r="F1386">
        <v>0.1635206786850478</v>
      </c>
      <c r="G1386">
        <v>8.1760339342523886E-2</v>
      </c>
    </row>
    <row r="1387" spans="1:10" x14ac:dyDescent="0.35">
      <c r="A1387" t="s">
        <v>0</v>
      </c>
      <c r="B1387" t="s">
        <v>417</v>
      </c>
      <c r="C1387" t="s">
        <v>999</v>
      </c>
      <c r="D1387" t="s">
        <v>1032</v>
      </c>
      <c r="E1387">
        <v>25.92051232245494</v>
      </c>
      <c r="F1387">
        <v>45.597542257071943</v>
      </c>
      <c r="G1387">
        <v>192.68312930006351</v>
      </c>
      <c r="H1387">
        <v>277.5256617636793</v>
      </c>
      <c r="I1387">
        <v>647.72279877673543</v>
      </c>
      <c r="J1387">
        <v>844.04480056252464</v>
      </c>
    </row>
    <row r="1388" spans="1:10" x14ac:dyDescent="0.35">
      <c r="A1388" t="s">
        <v>0</v>
      </c>
      <c r="B1388" t="s">
        <v>417</v>
      </c>
      <c r="C1388" t="s">
        <v>1016</v>
      </c>
      <c r="D1388" t="s">
        <v>1032</v>
      </c>
      <c r="E1388">
        <v>1031.3064411263081</v>
      </c>
      <c r="F1388">
        <v>1814.201758215617</v>
      </c>
      <c r="G1388">
        <v>7666.3358297660561</v>
      </c>
      <c r="H1388">
        <v>11041.988637962861</v>
      </c>
      <c r="I1388">
        <v>25771.122350236819</v>
      </c>
      <c r="J1388">
        <v>33582.238984729287</v>
      </c>
    </row>
    <row r="1389" spans="1:10" x14ac:dyDescent="0.35">
      <c r="A1389" t="s">
        <v>0</v>
      </c>
      <c r="B1389" t="s">
        <v>417</v>
      </c>
      <c r="C1389" t="s">
        <v>1017</v>
      </c>
      <c r="D1389" t="s">
        <v>1032</v>
      </c>
      <c r="E1389">
        <v>3.4376881370876957E-4</v>
      </c>
      <c r="F1389">
        <v>6.0473391940520592E-4</v>
      </c>
      <c r="G1389">
        <v>2.5554452765886851E-3</v>
      </c>
      <c r="H1389">
        <v>3.6806628793209541E-3</v>
      </c>
      <c r="I1389">
        <v>8.5903741167456041E-3</v>
      </c>
      <c r="J1389">
        <v>1.119407966157643E-2</v>
      </c>
    </row>
    <row r="1390" spans="1:10" x14ac:dyDescent="0.35">
      <c r="A1390" t="s">
        <v>0</v>
      </c>
      <c r="B1390" t="s">
        <v>417</v>
      </c>
      <c r="C1390" t="s">
        <v>1018</v>
      </c>
      <c r="D1390" t="s">
        <v>1032</v>
      </c>
      <c r="E1390">
        <v>13.75075254835078</v>
      </c>
      <c r="F1390">
        <v>24.189356776208239</v>
      </c>
      <c r="G1390">
        <v>102.2178110635474</v>
      </c>
      <c r="H1390">
        <v>147.22651517283811</v>
      </c>
      <c r="I1390">
        <v>343.61496466982419</v>
      </c>
      <c r="J1390">
        <v>447.7631864630572</v>
      </c>
    </row>
    <row r="1391" spans="1:10" x14ac:dyDescent="0.35">
      <c r="A1391" t="s">
        <v>0</v>
      </c>
      <c r="B1391" t="s">
        <v>417</v>
      </c>
      <c r="C1391" t="s">
        <v>1019</v>
      </c>
      <c r="D1391" t="s">
        <v>1032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5">
      <c r="A1392" t="s">
        <v>0</v>
      </c>
      <c r="B1392" t="s">
        <v>417</v>
      </c>
      <c r="C1392" t="s">
        <v>1003</v>
      </c>
      <c r="D1392" t="s">
        <v>1032</v>
      </c>
      <c r="E1392">
        <v>1.0313064411263091</v>
      </c>
      <c r="F1392">
        <v>1.814201758215618</v>
      </c>
      <c r="G1392">
        <v>7.666335829766056</v>
      </c>
      <c r="H1392">
        <v>11.041988637962859</v>
      </c>
      <c r="I1392">
        <v>25.771122350236809</v>
      </c>
      <c r="J1392">
        <v>33.582238984729301</v>
      </c>
    </row>
    <row r="1393" spans="1:7" x14ac:dyDescent="0.35">
      <c r="A1393" t="s">
        <v>0</v>
      </c>
      <c r="B1393" t="s">
        <v>335</v>
      </c>
      <c r="C1393" t="s">
        <v>999</v>
      </c>
      <c r="D1393" t="s">
        <v>1032</v>
      </c>
      <c r="E1393">
        <v>8.9078735560975613</v>
      </c>
      <c r="F1393">
        <v>7.745977005302227</v>
      </c>
      <c r="G1393">
        <v>2.3002966219512189</v>
      </c>
    </row>
    <row r="1394" spans="1:7" x14ac:dyDescent="0.35">
      <c r="A1394" t="s">
        <v>0</v>
      </c>
      <c r="B1394" t="s">
        <v>335</v>
      </c>
      <c r="C1394" t="s">
        <v>1016</v>
      </c>
      <c r="D1394" t="s">
        <v>1032</v>
      </c>
      <c r="E1394">
        <v>4.8665853658536588E-2</v>
      </c>
      <c r="F1394">
        <v>4.2318133616118768E-2</v>
      </c>
      <c r="G1394">
        <v>1.2567073170731699E-2</v>
      </c>
    </row>
    <row r="1395" spans="1:7" x14ac:dyDescent="0.35">
      <c r="A1395" t="s">
        <v>0</v>
      </c>
      <c r="B1395" t="s">
        <v>335</v>
      </c>
      <c r="C1395" t="s">
        <v>1017</v>
      </c>
      <c r="D1395" t="s">
        <v>1032</v>
      </c>
      <c r="E1395">
        <v>8.8562841463414621</v>
      </c>
      <c r="F1395">
        <v>7.7011166489925751</v>
      </c>
      <c r="G1395">
        <v>2.286974593495934</v>
      </c>
    </row>
    <row r="1396" spans="1:7" x14ac:dyDescent="0.35">
      <c r="A1396" t="s">
        <v>0</v>
      </c>
      <c r="B1396" t="s">
        <v>335</v>
      </c>
      <c r="C1396" t="s">
        <v>1018</v>
      </c>
      <c r="D1396" t="s">
        <v>1032</v>
      </c>
      <c r="E1396">
        <v>0.16312073170731711</v>
      </c>
      <c r="F1396">
        <v>0.14184411452810181</v>
      </c>
      <c r="G1396">
        <v>4.212296747967479E-2</v>
      </c>
    </row>
    <row r="1397" spans="1:7" x14ac:dyDescent="0.35">
      <c r="A1397" t="s">
        <v>0</v>
      </c>
      <c r="B1397" t="s">
        <v>335</v>
      </c>
      <c r="C1397" t="s">
        <v>1019</v>
      </c>
      <c r="D1397" t="s">
        <v>1032</v>
      </c>
      <c r="E1397">
        <v>0.10814634146341461</v>
      </c>
      <c r="F1397">
        <v>9.4040296924708361E-2</v>
      </c>
      <c r="G1397">
        <v>2.792682926829267E-2</v>
      </c>
    </row>
    <row r="1398" spans="1:7" x14ac:dyDescent="0.35">
      <c r="A1398" t="s">
        <v>0</v>
      </c>
      <c r="B1398" t="s">
        <v>335</v>
      </c>
      <c r="C1398" t="s">
        <v>1000</v>
      </c>
      <c r="D1398" t="s">
        <v>1032</v>
      </c>
      <c r="E1398">
        <v>8.8562841463414621</v>
      </c>
      <c r="F1398">
        <v>7.7011166489925751</v>
      </c>
      <c r="G1398">
        <v>2.286974593495934</v>
      </c>
    </row>
    <row r="1399" spans="1:7" x14ac:dyDescent="0.35">
      <c r="A1399" t="s">
        <v>0</v>
      </c>
      <c r="B1399" t="s">
        <v>418</v>
      </c>
      <c r="C1399" t="s">
        <v>999</v>
      </c>
      <c r="D1399" t="s">
        <v>1032</v>
      </c>
    </row>
    <row r="1400" spans="1:7" x14ac:dyDescent="0.35">
      <c r="A1400" t="s">
        <v>0</v>
      </c>
      <c r="B1400" t="s">
        <v>418</v>
      </c>
      <c r="C1400" t="s">
        <v>1016</v>
      </c>
      <c r="D1400" t="s">
        <v>1032</v>
      </c>
    </row>
    <row r="1401" spans="1:7" x14ac:dyDescent="0.35">
      <c r="A1401" t="s">
        <v>0</v>
      </c>
      <c r="B1401" t="s">
        <v>418</v>
      </c>
      <c r="C1401" t="s">
        <v>1017</v>
      </c>
      <c r="D1401" t="s">
        <v>1032</v>
      </c>
    </row>
    <row r="1402" spans="1:7" x14ac:dyDescent="0.35">
      <c r="A1402" t="s">
        <v>0</v>
      </c>
      <c r="B1402" t="s">
        <v>418</v>
      </c>
      <c r="C1402" t="s">
        <v>1018</v>
      </c>
      <c r="D1402" t="s">
        <v>1032</v>
      </c>
    </row>
    <row r="1403" spans="1:7" x14ac:dyDescent="0.35">
      <c r="A1403" t="s">
        <v>0</v>
      </c>
      <c r="B1403" t="s">
        <v>418</v>
      </c>
      <c r="C1403" t="s">
        <v>1019</v>
      </c>
      <c r="D1403" t="s">
        <v>1032</v>
      </c>
    </row>
    <row r="1404" spans="1:7" x14ac:dyDescent="0.35">
      <c r="A1404" t="s">
        <v>0</v>
      </c>
      <c r="B1404" t="s">
        <v>418</v>
      </c>
      <c r="C1404" t="s">
        <v>1000</v>
      </c>
      <c r="D1404" t="s">
        <v>1032</v>
      </c>
    </row>
    <row r="1405" spans="1:7" x14ac:dyDescent="0.35">
      <c r="A1405" t="s">
        <v>0</v>
      </c>
      <c r="B1405" t="s">
        <v>419</v>
      </c>
      <c r="C1405" t="s">
        <v>999</v>
      </c>
      <c r="D1405" t="s">
        <v>1032</v>
      </c>
    </row>
    <row r="1406" spans="1:7" x14ac:dyDescent="0.35">
      <c r="A1406" t="s">
        <v>0</v>
      </c>
      <c r="B1406" t="s">
        <v>419</v>
      </c>
      <c r="C1406" t="s">
        <v>1016</v>
      </c>
      <c r="D1406" t="s">
        <v>1032</v>
      </c>
    </row>
    <row r="1407" spans="1:7" x14ac:dyDescent="0.35">
      <c r="A1407" t="s">
        <v>0</v>
      </c>
      <c r="B1407" t="s">
        <v>419</v>
      </c>
      <c r="C1407" t="s">
        <v>1017</v>
      </c>
      <c r="D1407" t="s">
        <v>1032</v>
      </c>
    </row>
    <row r="1408" spans="1:7" x14ac:dyDescent="0.35">
      <c r="A1408" t="s">
        <v>0</v>
      </c>
      <c r="B1408" t="s">
        <v>419</v>
      </c>
      <c r="C1408" t="s">
        <v>1018</v>
      </c>
      <c r="D1408" t="s">
        <v>1032</v>
      </c>
    </row>
    <row r="1409" spans="1:7" x14ac:dyDescent="0.35">
      <c r="A1409" t="s">
        <v>0</v>
      </c>
      <c r="B1409" t="s">
        <v>419</v>
      </c>
      <c r="C1409" t="s">
        <v>1019</v>
      </c>
      <c r="D1409" t="s">
        <v>1032</v>
      </c>
    </row>
    <row r="1410" spans="1:7" x14ac:dyDescent="0.35">
      <c r="A1410" t="s">
        <v>0</v>
      </c>
      <c r="B1410" t="s">
        <v>419</v>
      </c>
      <c r="C1410" t="s">
        <v>1000</v>
      </c>
      <c r="D1410" t="s">
        <v>1032</v>
      </c>
    </row>
    <row r="1411" spans="1:7" x14ac:dyDescent="0.35">
      <c r="A1411" t="s">
        <v>0</v>
      </c>
      <c r="B1411" t="s">
        <v>334</v>
      </c>
      <c r="C1411" t="s">
        <v>999</v>
      </c>
      <c r="D1411" t="s">
        <v>1032</v>
      </c>
      <c r="E1411">
        <v>386.60920756097568</v>
      </c>
      <c r="F1411">
        <v>322.17433963414629</v>
      </c>
      <c r="G1411">
        <v>107.39144654471551</v>
      </c>
    </row>
    <row r="1412" spans="1:7" x14ac:dyDescent="0.35">
      <c r="A1412" t="s">
        <v>0</v>
      </c>
      <c r="B1412" t="s">
        <v>334</v>
      </c>
      <c r="C1412" t="s">
        <v>1016</v>
      </c>
      <c r="D1412" t="s">
        <v>1032</v>
      </c>
      <c r="E1412">
        <v>20.078292682926829</v>
      </c>
      <c r="F1412">
        <v>16.73191056910569</v>
      </c>
      <c r="G1412">
        <v>5.5773035230352281</v>
      </c>
    </row>
    <row r="1413" spans="1:7" x14ac:dyDescent="0.35">
      <c r="A1413" t="s">
        <v>0</v>
      </c>
      <c r="B1413" t="s">
        <v>334</v>
      </c>
      <c r="C1413" t="s">
        <v>1017</v>
      </c>
      <c r="D1413" t="s">
        <v>1032</v>
      </c>
      <c r="E1413">
        <v>378.33390243902443</v>
      </c>
      <c r="F1413">
        <v>315.2782520325203</v>
      </c>
      <c r="G1413">
        <v>105.0927506775068</v>
      </c>
    </row>
    <row r="1414" spans="1:7" x14ac:dyDescent="0.35">
      <c r="A1414" t="s">
        <v>0</v>
      </c>
      <c r="B1414" t="s">
        <v>334</v>
      </c>
      <c r="C1414" t="s">
        <v>1018</v>
      </c>
      <c r="D1414" t="s">
        <v>1032</v>
      </c>
      <c r="E1414">
        <v>25.33439024390244</v>
      </c>
      <c r="F1414">
        <v>21.1119918699187</v>
      </c>
      <c r="G1414">
        <v>7.0373306233062323</v>
      </c>
    </row>
    <row r="1415" spans="1:7" x14ac:dyDescent="0.35">
      <c r="A1415" t="s">
        <v>0</v>
      </c>
      <c r="B1415" t="s">
        <v>334</v>
      </c>
      <c r="C1415" t="s">
        <v>1019</v>
      </c>
      <c r="D1415" t="s">
        <v>1032</v>
      </c>
      <c r="E1415">
        <v>2.9959756097560968</v>
      </c>
      <c r="F1415">
        <v>2.4966463414634141</v>
      </c>
      <c r="G1415">
        <v>0.83221544715447138</v>
      </c>
    </row>
    <row r="1416" spans="1:7" x14ac:dyDescent="0.35">
      <c r="A1416" t="s">
        <v>0</v>
      </c>
      <c r="B1416" t="s">
        <v>334</v>
      </c>
      <c r="C1416" t="s">
        <v>1000</v>
      </c>
      <c r="D1416" t="s">
        <v>1032</v>
      </c>
      <c r="E1416">
        <v>378.33390243902443</v>
      </c>
      <c r="F1416">
        <v>315.2782520325203</v>
      </c>
      <c r="G1416">
        <v>105.0927506775068</v>
      </c>
    </row>
    <row r="1417" spans="1:7" x14ac:dyDescent="0.35">
      <c r="A1417" t="s">
        <v>0</v>
      </c>
      <c r="B1417" t="s">
        <v>420</v>
      </c>
      <c r="C1417" t="s">
        <v>999</v>
      </c>
      <c r="D1417" t="s">
        <v>1032</v>
      </c>
    </row>
    <row r="1418" spans="1:7" x14ac:dyDescent="0.35">
      <c r="A1418" t="s">
        <v>0</v>
      </c>
      <c r="B1418" t="s">
        <v>420</v>
      </c>
      <c r="C1418" t="s">
        <v>1016</v>
      </c>
      <c r="D1418" t="s">
        <v>1032</v>
      </c>
    </row>
    <row r="1419" spans="1:7" x14ac:dyDescent="0.35">
      <c r="A1419" t="s">
        <v>0</v>
      </c>
      <c r="B1419" t="s">
        <v>420</v>
      </c>
      <c r="C1419" t="s">
        <v>1017</v>
      </c>
      <c r="D1419" t="s">
        <v>1032</v>
      </c>
    </row>
    <row r="1420" spans="1:7" x14ac:dyDescent="0.35">
      <c r="A1420" t="s">
        <v>0</v>
      </c>
      <c r="B1420" t="s">
        <v>420</v>
      </c>
      <c r="C1420" t="s">
        <v>1018</v>
      </c>
      <c r="D1420" t="s">
        <v>1032</v>
      </c>
    </row>
    <row r="1421" spans="1:7" x14ac:dyDescent="0.35">
      <c r="A1421" t="s">
        <v>0</v>
      </c>
      <c r="B1421" t="s">
        <v>420</v>
      </c>
      <c r="C1421" t="s">
        <v>1019</v>
      </c>
      <c r="D1421" t="s">
        <v>1032</v>
      </c>
    </row>
    <row r="1422" spans="1:7" x14ac:dyDescent="0.35">
      <c r="A1422" t="s">
        <v>0</v>
      </c>
      <c r="B1422" t="s">
        <v>420</v>
      </c>
      <c r="C1422" t="s">
        <v>1000</v>
      </c>
      <c r="D1422" t="s">
        <v>1032</v>
      </c>
    </row>
    <row r="1423" spans="1:7" x14ac:dyDescent="0.35">
      <c r="A1423" t="s">
        <v>0</v>
      </c>
      <c r="B1423" t="s">
        <v>421</v>
      </c>
      <c r="C1423" t="s">
        <v>999</v>
      </c>
      <c r="D1423" t="s">
        <v>1032</v>
      </c>
    </row>
    <row r="1424" spans="1:7" x14ac:dyDescent="0.35">
      <c r="A1424" t="s">
        <v>0</v>
      </c>
      <c r="B1424" t="s">
        <v>421</v>
      </c>
      <c r="C1424" t="s">
        <v>1016</v>
      </c>
      <c r="D1424" t="s">
        <v>1032</v>
      </c>
    </row>
    <row r="1425" spans="1:6" x14ac:dyDescent="0.35">
      <c r="A1425" t="s">
        <v>0</v>
      </c>
      <c r="B1425" t="s">
        <v>421</v>
      </c>
      <c r="C1425" t="s">
        <v>1017</v>
      </c>
      <c r="D1425" t="s">
        <v>1032</v>
      </c>
    </row>
    <row r="1426" spans="1:6" x14ac:dyDescent="0.35">
      <c r="A1426" t="s">
        <v>0</v>
      </c>
      <c r="B1426" t="s">
        <v>421</v>
      </c>
      <c r="C1426" t="s">
        <v>1018</v>
      </c>
      <c r="D1426" t="s">
        <v>1032</v>
      </c>
    </row>
    <row r="1427" spans="1:6" x14ac:dyDescent="0.35">
      <c r="A1427" t="s">
        <v>0</v>
      </c>
      <c r="B1427" t="s">
        <v>421</v>
      </c>
      <c r="C1427" t="s">
        <v>1019</v>
      </c>
      <c r="D1427" t="s">
        <v>1032</v>
      </c>
    </row>
    <row r="1428" spans="1:6" x14ac:dyDescent="0.35">
      <c r="A1428" t="s">
        <v>0</v>
      </c>
      <c r="B1428" t="s">
        <v>421</v>
      </c>
      <c r="C1428" t="s">
        <v>1000</v>
      </c>
      <c r="D1428" t="s">
        <v>1032</v>
      </c>
    </row>
    <row r="1429" spans="1:6" x14ac:dyDescent="0.35">
      <c r="A1429" t="s">
        <v>0</v>
      </c>
      <c r="B1429" t="s">
        <v>336</v>
      </c>
      <c r="C1429" t="s">
        <v>999</v>
      </c>
      <c r="D1429" t="s">
        <v>1032</v>
      </c>
      <c r="E1429">
        <v>1184.79308292683</v>
      </c>
      <c r="F1429">
        <v>677.024618815331</v>
      </c>
    </row>
    <row r="1430" spans="1:6" x14ac:dyDescent="0.35">
      <c r="A1430" t="s">
        <v>0</v>
      </c>
      <c r="B1430" t="s">
        <v>336</v>
      </c>
      <c r="C1430" t="s">
        <v>1016</v>
      </c>
      <c r="D1430" t="s">
        <v>1032</v>
      </c>
      <c r="E1430">
        <v>10.887804878048779</v>
      </c>
      <c r="F1430">
        <v>6.2216027874564457</v>
      </c>
    </row>
    <row r="1431" spans="1:6" x14ac:dyDescent="0.35">
      <c r="A1431" t="s">
        <v>0</v>
      </c>
      <c r="B1431" t="s">
        <v>336</v>
      </c>
      <c r="C1431" t="s">
        <v>1017</v>
      </c>
      <c r="D1431" t="s">
        <v>1032</v>
      </c>
      <c r="E1431">
        <v>1169.9853658536581</v>
      </c>
      <c r="F1431">
        <v>668.56306620209057</v>
      </c>
    </row>
    <row r="1432" spans="1:6" x14ac:dyDescent="0.35">
      <c r="A1432" t="s">
        <v>0</v>
      </c>
      <c r="B1432" t="s">
        <v>336</v>
      </c>
      <c r="C1432" t="s">
        <v>1018</v>
      </c>
      <c r="D1432" t="s">
        <v>1032</v>
      </c>
      <c r="E1432">
        <v>47.029268292682943</v>
      </c>
      <c r="F1432">
        <v>26.873867595818819</v>
      </c>
    </row>
    <row r="1433" spans="1:6" x14ac:dyDescent="0.35">
      <c r="A1433" t="s">
        <v>0</v>
      </c>
      <c r="B1433" t="s">
        <v>336</v>
      </c>
      <c r="C1433" t="s">
        <v>1019</v>
      </c>
      <c r="D1433" t="s">
        <v>1032</v>
      </c>
      <c r="E1433">
        <v>8.6195121951219527</v>
      </c>
      <c r="F1433">
        <v>4.9254355400696852</v>
      </c>
    </row>
    <row r="1434" spans="1:6" x14ac:dyDescent="0.35">
      <c r="A1434" t="s">
        <v>0</v>
      </c>
      <c r="B1434" t="s">
        <v>336</v>
      </c>
      <c r="C1434" t="s">
        <v>1000</v>
      </c>
      <c r="D1434" t="s">
        <v>1032</v>
      </c>
      <c r="E1434">
        <v>1169.9853658536581</v>
      </c>
      <c r="F1434">
        <v>668.56306620209057</v>
      </c>
    </row>
    <row r="1435" spans="1:6" x14ac:dyDescent="0.35">
      <c r="A1435" t="s">
        <v>0</v>
      </c>
      <c r="B1435" t="s">
        <v>423</v>
      </c>
      <c r="C1435" t="s">
        <v>999</v>
      </c>
      <c r="D1435" t="s">
        <v>1032</v>
      </c>
    </row>
    <row r="1436" spans="1:6" x14ac:dyDescent="0.35">
      <c r="A1436" t="s">
        <v>0</v>
      </c>
      <c r="B1436" t="s">
        <v>423</v>
      </c>
      <c r="C1436" t="s">
        <v>1016</v>
      </c>
      <c r="D1436" t="s">
        <v>1032</v>
      </c>
    </row>
    <row r="1437" spans="1:6" x14ac:dyDescent="0.35">
      <c r="A1437" t="s">
        <v>0</v>
      </c>
      <c r="B1437" t="s">
        <v>423</v>
      </c>
      <c r="C1437" t="s">
        <v>1017</v>
      </c>
      <c r="D1437" t="s">
        <v>1032</v>
      </c>
    </row>
    <row r="1438" spans="1:6" x14ac:dyDescent="0.35">
      <c r="A1438" t="s">
        <v>0</v>
      </c>
      <c r="B1438" t="s">
        <v>423</v>
      </c>
      <c r="C1438" t="s">
        <v>1018</v>
      </c>
      <c r="D1438" t="s">
        <v>1032</v>
      </c>
    </row>
    <row r="1439" spans="1:6" x14ac:dyDescent="0.35">
      <c r="A1439" t="s">
        <v>0</v>
      </c>
      <c r="B1439" t="s">
        <v>423</v>
      </c>
      <c r="C1439" t="s">
        <v>1019</v>
      </c>
      <c r="D1439" t="s">
        <v>1032</v>
      </c>
    </row>
    <row r="1440" spans="1:6" x14ac:dyDescent="0.35">
      <c r="A1440" t="s">
        <v>0</v>
      </c>
      <c r="B1440" t="s">
        <v>423</v>
      </c>
      <c r="C1440" t="s">
        <v>1000</v>
      </c>
      <c r="D1440" t="s">
        <v>1032</v>
      </c>
    </row>
    <row r="1441" spans="1:7" x14ac:dyDescent="0.35">
      <c r="A1441" t="s">
        <v>0</v>
      </c>
      <c r="B1441" t="s">
        <v>337</v>
      </c>
      <c r="C1441" t="s">
        <v>999</v>
      </c>
      <c r="D1441" t="s">
        <v>1032</v>
      </c>
      <c r="E1441">
        <v>67.907909756097553</v>
      </c>
      <c r="F1441">
        <v>56.589924796747972</v>
      </c>
      <c r="G1441">
        <v>18.86330826558266</v>
      </c>
    </row>
    <row r="1442" spans="1:7" x14ac:dyDescent="0.35">
      <c r="A1442" t="s">
        <v>0</v>
      </c>
      <c r="B1442" t="s">
        <v>337</v>
      </c>
      <c r="C1442" t="s">
        <v>1016</v>
      </c>
      <c r="D1442" t="s">
        <v>1032</v>
      </c>
      <c r="E1442">
        <v>5.3719512195121961</v>
      </c>
      <c r="F1442">
        <v>4.4766260162601634</v>
      </c>
      <c r="G1442">
        <v>1.492208672086722</v>
      </c>
    </row>
    <row r="1443" spans="1:7" x14ac:dyDescent="0.35">
      <c r="A1443" t="s">
        <v>0</v>
      </c>
      <c r="B1443" t="s">
        <v>337</v>
      </c>
      <c r="C1443" t="s">
        <v>1017</v>
      </c>
      <c r="D1443" t="s">
        <v>1032</v>
      </c>
      <c r="E1443">
        <v>67.761792682926838</v>
      </c>
      <c r="F1443">
        <v>56.468160569105692</v>
      </c>
      <c r="G1443">
        <v>18.822720189701901</v>
      </c>
    </row>
    <row r="1444" spans="1:7" x14ac:dyDescent="0.35">
      <c r="A1444" t="s">
        <v>0</v>
      </c>
      <c r="B1444" t="s">
        <v>337</v>
      </c>
      <c r="C1444" t="s">
        <v>1018</v>
      </c>
      <c r="D1444" t="s">
        <v>1032</v>
      </c>
      <c r="E1444">
        <v>0.1074390243902439</v>
      </c>
      <c r="F1444">
        <v>8.9532520325203258E-2</v>
      </c>
      <c r="G1444">
        <v>2.9844173441734428E-2</v>
      </c>
    </row>
    <row r="1445" spans="1:7" x14ac:dyDescent="0.35">
      <c r="A1445" t="s">
        <v>0</v>
      </c>
      <c r="B1445" t="s">
        <v>337</v>
      </c>
      <c r="C1445" t="s">
        <v>1019</v>
      </c>
      <c r="D1445" t="s">
        <v>1032</v>
      </c>
      <c r="E1445">
        <v>0.61240243902439029</v>
      </c>
      <c r="F1445">
        <v>0.51033536585365846</v>
      </c>
      <c r="G1445">
        <v>0.1701117886178862</v>
      </c>
    </row>
    <row r="1446" spans="1:7" x14ac:dyDescent="0.35">
      <c r="A1446" t="s">
        <v>0</v>
      </c>
      <c r="B1446" t="s">
        <v>337</v>
      </c>
      <c r="C1446" t="s">
        <v>1000</v>
      </c>
      <c r="D1446" t="s">
        <v>1032</v>
      </c>
      <c r="E1446">
        <v>67.761792682926838</v>
      </c>
      <c r="F1446">
        <v>56.468160569105692</v>
      </c>
      <c r="G1446">
        <v>18.822720189701901</v>
      </c>
    </row>
    <row r="1447" spans="1:7" x14ac:dyDescent="0.35">
      <c r="A1447" t="s">
        <v>0</v>
      </c>
      <c r="B1447" t="s">
        <v>424</v>
      </c>
      <c r="C1447" t="s">
        <v>999</v>
      </c>
      <c r="D1447" t="s">
        <v>1032</v>
      </c>
    </row>
    <row r="1448" spans="1:7" x14ac:dyDescent="0.35">
      <c r="A1448" t="s">
        <v>0</v>
      </c>
      <c r="B1448" t="s">
        <v>424</v>
      </c>
      <c r="C1448" t="s">
        <v>1016</v>
      </c>
      <c r="D1448" t="s">
        <v>1032</v>
      </c>
    </row>
    <row r="1449" spans="1:7" x14ac:dyDescent="0.35">
      <c r="A1449" t="s">
        <v>0</v>
      </c>
      <c r="B1449" t="s">
        <v>424</v>
      </c>
      <c r="C1449" t="s">
        <v>1017</v>
      </c>
      <c r="D1449" t="s">
        <v>1032</v>
      </c>
    </row>
    <row r="1450" spans="1:7" x14ac:dyDescent="0.35">
      <c r="A1450" t="s">
        <v>0</v>
      </c>
      <c r="B1450" t="s">
        <v>424</v>
      </c>
      <c r="C1450" t="s">
        <v>1018</v>
      </c>
      <c r="D1450" t="s">
        <v>1032</v>
      </c>
    </row>
    <row r="1451" spans="1:7" x14ac:dyDescent="0.35">
      <c r="A1451" t="s">
        <v>0</v>
      </c>
      <c r="B1451" t="s">
        <v>424</v>
      </c>
      <c r="C1451" t="s">
        <v>1019</v>
      </c>
      <c r="D1451" t="s">
        <v>1032</v>
      </c>
    </row>
    <row r="1452" spans="1:7" x14ac:dyDescent="0.35">
      <c r="A1452" t="s">
        <v>0</v>
      </c>
      <c r="B1452" t="s">
        <v>424</v>
      </c>
      <c r="C1452" t="s">
        <v>1000</v>
      </c>
      <c r="D1452" t="s">
        <v>1032</v>
      </c>
    </row>
    <row r="1453" spans="1:7" x14ac:dyDescent="0.35">
      <c r="A1453" t="s">
        <v>0</v>
      </c>
      <c r="B1453" t="s">
        <v>338</v>
      </c>
      <c r="C1453" t="s">
        <v>999</v>
      </c>
      <c r="D1453" t="s">
        <v>1032</v>
      </c>
      <c r="E1453">
        <v>6950.9062195121969</v>
      </c>
      <c r="F1453">
        <v>5124.5066416510308</v>
      </c>
      <c r="G1453">
        <v>926.78749593495957</v>
      </c>
    </row>
    <row r="1454" spans="1:7" x14ac:dyDescent="0.35">
      <c r="A1454" t="s">
        <v>0</v>
      </c>
      <c r="B1454" t="s">
        <v>338</v>
      </c>
      <c r="C1454" t="s">
        <v>1016</v>
      </c>
      <c r="D1454" t="s">
        <v>1032</v>
      </c>
      <c r="E1454">
        <v>135.48780487804879</v>
      </c>
      <c r="F1454">
        <v>99.887429643527199</v>
      </c>
      <c r="G1454">
        <v>18.065040650406509</v>
      </c>
    </row>
    <row r="1455" spans="1:7" x14ac:dyDescent="0.35">
      <c r="A1455" t="s">
        <v>0</v>
      </c>
      <c r="B1455" t="s">
        <v>338</v>
      </c>
      <c r="C1455" t="s">
        <v>1017</v>
      </c>
      <c r="D1455" t="s">
        <v>1032</v>
      </c>
      <c r="E1455">
        <v>6909.8780487804897</v>
      </c>
      <c r="F1455">
        <v>5094.2589118198885</v>
      </c>
      <c r="G1455">
        <v>921.31707317073199</v>
      </c>
    </row>
    <row r="1456" spans="1:7" x14ac:dyDescent="0.35">
      <c r="A1456" t="s">
        <v>0</v>
      </c>
      <c r="B1456" t="s">
        <v>338</v>
      </c>
      <c r="C1456" t="s">
        <v>1018</v>
      </c>
      <c r="D1456" t="s">
        <v>1032</v>
      </c>
      <c r="E1456">
        <v>123.1707317073171</v>
      </c>
      <c r="F1456">
        <v>90.80675422138836</v>
      </c>
      <c r="G1456">
        <v>16.422764227642279</v>
      </c>
    </row>
    <row r="1457" spans="1:7" x14ac:dyDescent="0.35">
      <c r="A1457" t="s">
        <v>0</v>
      </c>
      <c r="B1457" t="s">
        <v>338</v>
      </c>
      <c r="C1457" t="s">
        <v>1019</v>
      </c>
      <c r="D1457" t="s">
        <v>1032</v>
      </c>
      <c r="E1457">
        <v>0</v>
      </c>
      <c r="F1457">
        <v>0</v>
      </c>
      <c r="G1457">
        <v>0</v>
      </c>
    </row>
    <row r="1458" spans="1:7" x14ac:dyDescent="0.35">
      <c r="A1458" t="s">
        <v>0</v>
      </c>
      <c r="B1458" t="s">
        <v>338</v>
      </c>
      <c r="C1458" t="s">
        <v>1000</v>
      </c>
      <c r="D1458" t="s">
        <v>1032</v>
      </c>
      <c r="E1458">
        <v>6909.8780487804897</v>
      </c>
      <c r="F1458">
        <v>5094.2589118198885</v>
      </c>
      <c r="G1458">
        <v>921.31707317073199</v>
      </c>
    </row>
    <row r="1459" spans="1:7" x14ac:dyDescent="0.35">
      <c r="A1459" t="s">
        <v>0</v>
      </c>
      <c r="B1459" t="s">
        <v>425</v>
      </c>
      <c r="C1459" t="s">
        <v>999</v>
      </c>
      <c r="D1459" t="s">
        <v>1032</v>
      </c>
      <c r="E1459">
        <v>1410.284601035384</v>
      </c>
      <c r="F1459">
        <v>505.6750985002347</v>
      </c>
      <c r="G1459">
        <v>1410.284601035384</v>
      </c>
    </row>
    <row r="1460" spans="1:7" x14ac:dyDescent="0.35">
      <c r="A1460" t="s">
        <v>0</v>
      </c>
      <c r="B1460" t="s">
        <v>425</v>
      </c>
      <c r="C1460" t="s">
        <v>1016</v>
      </c>
      <c r="D1460" t="s">
        <v>1032</v>
      </c>
      <c r="E1460">
        <v>27.489417755517991</v>
      </c>
      <c r="F1460">
        <v>9.856672916254082</v>
      </c>
      <c r="G1460">
        <v>27.489417755517991</v>
      </c>
    </row>
    <row r="1461" spans="1:7" x14ac:dyDescent="0.35">
      <c r="A1461" t="s">
        <v>0</v>
      </c>
      <c r="B1461" t="s">
        <v>425</v>
      </c>
      <c r="C1461" t="s">
        <v>1017</v>
      </c>
      <c r="D1461" t="s">
        <v>1032</v>
      </c>
      <c r="E1461">
        <v>1401.9603055314169</v>
      </c>
      <c r="F1461">
        <v>502.69031872895812</v>
      </c>
      <c r="G1461">
        <v>1401.9603055314169</v>
      </c>
    </row>
    <row r="1462" spans="1:7" x14ac:dyDescent="0.35">
      <c r="A1462" t="s">
        <v>0</v>
      </c>
      <c r="B1462" t="s">
        <v>425</v>
      </c>
      <c r="C1462" t="s">
        <v>1018</v>
      </c>
      <c r="D1462" t="s">
        <v>1032</v>
      </c>
      <c r="E1462">
        <v>24.99037977774362</v>
      </c>
      <c r="F1462">
        <v>8.9606117420491636</v>
      </c>
      <c r="G1462">
        <v>24.99037977774362</v>
      </c>
    </row>
    <row r="1463" spans="1:7" x14ac:dyDescent="0.35">
      <c r="A1463" t="s">
        <v>0</v>
      </c>
      <c r="B1463" t="s">
        <v>425</v>
      </c>
      <c r="C1463" t="s">
        <v>1019</v>
      </c>
      <c r="D1463" t="s">
        <v>1032</v>
      </c>
      <c r="E1463">
        <v>0</v>
      </c>
      <c r="F1463">
        <v>0</v>
      </c>
      <c r="G1463">
        <v>0</v>
      </c>
    </row>
    <row r="1464" spans="1:7" x14ac:dyDescent="0.35">
      <c r="A1464" t="s">
        <v>0</v>
      </c>
      <c r="B1464" t="s">
        <v>425</v>
      </c>
      <c r="C1464" t="s">
        <v>1000</v>
      </c>
      <c r="D1464" t="s">
        <v>1032</v>
      </c>
      <c r="E1464">
        <v>1401.9603055314169</v>
      </c>
      <c r="F1464">
        <v>502.69031872895812</v>
      </c>
      <c r="G1464">
        <v>1401.9603055314169</v>
      </c>
    </row>
    <row r="1465" spans="1:7" x14ac:dyDescent="0.35">
      <c r="A1465" t="s">
        <v>0</v>
      </c>
      <c r="B1465" t="s">
        <v>426</v>
      </c>
      <c r="C1465" t="s">
        <v>999</v>
      </c>
      <c r="D1465" t="s">
        <v>1032</v>
      </c>
    </row>
    <row r="1466" spans="1:7" x14ac:dyDescent="0.35">
      <c r="A1466" t="s">
        <v>0</v>
      </c>
      <c r="B1466" t="s">
        <v>426</v>
      </c>
      <c r="C1466" t="s">
        <v>1016</v>
      </c>
      <c r="D1466" t="s">
        <v>1032</v>
      </c>
    </row>
    <row r="1467" spans="1:7" x14ac:dyDescent="0.35">
      <c r="A1467" t="s">
        <v>0</v>
      </c>
      <c r="B1467" t="s">
        <v>426</v>
      </c>
      <c r="C1467" t="s">
        <v>1017</v>
      </c>
      <c r="D1467" t="s">
        <v>1032</v>
      </c>
    </row>
    <row r="1468" spans="1:7" x14ac:dyDescent="0.35">
      <c r="A1468" t="s">
        <v>0</v>
      </c>
      <c r="B1468" t="s">
        <v>426</v>
      </c>
      <c r="C1468" t="s">
        <v>1018</v>
      </c>
      <c r="D1468" t="s">
        <v>1032</v>
      </c>
    </row>
    <row r="1469" spans="1:7" x14ac:dyDescent="0.35">
      <c r="A1469" t="s">
        <v>0</v>
      </c>
      <c r="B1469" t="s">
        <v>426</v>
      </c>
      <c r="C1469" t="s">
        <v>1019</v>
      </c>
      <c r="D1469" t="s">
        <v>1032</v>
      </c>
    </row>
    <row r="1470" spans="1:7" x14ac:dyDescent="0.35">
      <c r="A1470" t="s">
        <v>0</v>
      </c>
      <c r="B1470" t="s">
        <v>426</v>
      </c>
      <c r="C1470" t="s">
        <v>1000</v>
      </c>
      <c r="D1470" t="s">
        <v>1032</v>
      </c>
    </row>
    <row r="1471" spans="1:7" x14ac:dyDescent="0.35">
      <c r="A1471" t="s">
        <v>0</v>
      </c>
      <c r="B1471" t="s">
        <v>763</v>
      </c>
      <c r="C1471" t="s">
        <v>1004</v>
      </c>
      <c r="D1471" t="s">
        <v>1033</v>
      </c>
    </row>
    <row r="1472" spans="1:7" x14ac:dyDescent="0.35">
      <c r="A1472" t="s">
        <v>0</v>
      </c>
      <c r="B1472" t="s">
        <v>763</v>
      </c>
      <c r="C1472" t="s">
        <v>1005</v>
      </c>
      <c r="D1472" t="s">
        <v>1033</v>
      </c>
    </row>
    <row r="1473" spans="1:9" x14ac:dyDescent="0.35">
      <c r="A1473" t="s">
        <v>0</v>
      </c>
      <c r="B1473" t="s">
        <v>763</v>
      </c>
      <c r="C1473" t="s">
        <v>1006</v>
      </c>
      <c r="D1473" t="s">
        <v>1033</v>
      </c>
    </row>
    <row r="1474" spans="1:9" x14ac:dyDescent="0.35">
      <c r="A1474" t="s">
        <v>0</v>
      </c>
      <c r="B1474" t="s">
        <v>763</v>
      </c>
      <c r="C1474" t="s">
        <v>999</v>
      </c>
      <c r="D1474" t="s">
        <v>1033</v>
      </c>
    </row>
    <row r="1475" spans="1:9" x14ac:dyDescent="0.35">
      <c r="A1475" t="s">
        <v>0</v>
      </c>
      <c r="B1475" t="s">
        <v>763</v>
      </c>
      <c r="C1475" t="s">
        <v>1000</v>
      </c>
      <c r="D1475" t="s">
        <v>1033</v>
      </c>
    </row>
    <row r="1476" spans="1:9" x14ac:dyDescent="0.35">
      <c r="A1476" t="s">
        <v>0</v>
      </c>
      <c r="B1476" t="s">
        <v>761</v>
      </c>
      <c r="C1476" t="s">
        <v>1004</v>
      </c>
      <c r="D1476" t="s">
        <v>1033</v>
      </c>
    </row>
    <row r="1477" spans="1:9" x14ac:dyDescent="0.35">
      <c r="A1477" t="s">
        <v>0</v>
      </c>
      <c r="B1477" t="s">
        <v>761</v>
      </c>
      <c r="C1477" t="s">
        <v>1005</v>
      </c>
      <c r="D1477" t="s">
        <v>1033</v>
      </c>
    </row>
    <row r="1478" spans="1:9" x14ac:dyDescent="0.35">
      <c r="A1478" t="s">
        <v>0</v>
      </c>
      <c r="B1478" t="s">
        <v>761</v>
      </c>
      <c r="C1478" t="s">
        <v>1006</v>
      </c>
      <c r="D1478" t="s">
        <v>1033</v>
      </c>
    </row>
    <row r="1479" spans="1:9" x14ac:dyDescent="0.35">
      <c r="A1479" t="s">
        <v>0</v>
      </c>
      <c r="B1479" t="s">
        <v>761</v>
      </c>
      <c r="C1479" t="s">
        <v>999</v>
      </c>
      <c r="D1479" t="s">
        <v>1033</v>
      </c>
    </row>
    <row r="1480" spans="1:9" x14ac:dyDescent="0.35">
      <c r="A1480" t="s">
        <v>0</v>
      </c>
      <c r="B1480" t="s">
        <v>761</v>
      </c>
      <c r="C1480" t="s">
        <v>1000</v>
      </c>
      <c r="D1480" t="s">
        <v>1033</v>
      </c>
    </row>
    <row r="1481" spans="1:9" x14ac:dyDescent="0.35">
      <c r="A1481" t="s">
        <v>0</v>
      </c>
      <c r="B1481" t="s">
        <v>762</v>
      </c>
      <c r="C1481" t="s">
        <v>1004</v>
      </c>
      <c r="D1481" t="s">
        <v>1033</v>
      </c>
    </row>
    <row r="1482" spans="1:9" x14ac:dyDescent="0.35">
      <c r="A1482" t="s">
        <v>0</v>
      </c>
      <c r="B1482" t="s">
        <v>762</v>
      </c>
      <c r="C1482" t="s">
        <v>1005</v>
      </c>
      <c r="D1482" t="s">
        <v>1033</v>
      </c>
    </row>
    <row r="1483" spans="1:9" x14ac:dyDescent="0.35">
      <c r="A1483" t="s">
        <v>0</v>
      </c>
      <c r="B1483" t="s">
        <v>762</v>
      </c>
      <c r="C1483" t="s">
        <v>1006</v>
      </c>
      <c r="D1483" t="s">
        <v>1033</v>
      </c>
    </row>
    <row r="1484" spans="1:9" x14ac:dyDescent="0.35">
      <c r="A1484" t="s">
        <v>0</v>
      </c>
      <c r="B1484" t="s">
        <v>762</v>
      </c>
      <c r="C1484" t="s">
        <v>999</v>
      </c>
      <c r="D1484" t="s">
        <v>1033</v>
      </c>
    </row>
    <row r="1485" spans="1:9" x14ac:dyDescent="0.35">
      <c r="A1485" t="s">
        <v>0</v>
      </c>
      <c r="B1485" t="s">
        <v>762</v>
      </c>
      <c r="C1485" t="s">
        <v>1000</v>
      </c>
      <c r="D1485" t="s">
        <v>1033</v>
      </c>
    </row>
    <row r="1486" spans="1:9" x14ac:dyDescent="0.35">
      <c r="A1486" t="s">
        <v>0</v>
      </c>
      <c r="B1486" t="s">
        <v>765</v>
      </c>
      <c r="C1486" t="s">
        <v>1004</v>
      </c>
      <c r="D1486" t="s">
        <v>1033</v>
      </c>
      <c r="H1486">
        <v>22.245242990475731</v>
      </c>
      <c r="I1486">
        <v>18.414639019705579</v>
      </c>
    </row>
    <row r="1487" spans="1:9" x14ac:dyDescent="0.35">
      <c r="A1487" t="s">
        <v>0</v>
      </c>
      <c r="B1487" t="s">
        <v>765</v>
      </c>
      <c r="C1487" t="s">
        <v>1005</v>
      </c>
      <c r="D1487" t="s">
        <v>1033</v>
      </c>
      <c r="H1487">
        <v>9599.6779366591436</v>
      </c>
      <c r="I1487">
        <v>7946.6249923498663</v>
      </c>
    </row>
    <row r="1488" spans="1:9" x14ac:dyDescent="0.35">
      <c r="A1488" t="s">
        <v>0</v>
      </c>
      <c r="B1488" t="s">
        <v>765</v>
      </c>
      <c r="C1488" t="s">
        <v>1006</v>
      </c>
      <c r="D1488" t="s">
        <v>1033</v>
      </c>
      <c r="H1488">
        <v>92.403317037360722</v>
      </c>
      <c r="I1488">
        <v>76.491577466469295</v>
      </c>
    </row>
    <row r="1489" spans="1:9" x14ac:dyDescent="0.35">
      <c r="A1489" t="s">
        <v>0</v>
      </c>
      <c r="B1489" t="s">
        <v>765</v>
      </c>
      <c r="C1489" t="s">
        <v>999</v>
      </c>
      <c r="D1489" t="s">
        <v>1033</v>
      </c>
      <c r="H1489">
        <v>9628.7901150435246</v>
      </c>
      <c r="I1489">
        <v>7970.7240887838861</v>
      </c>
    </row>
    <row r="1490" spans="1:9" x14ac:dyDescent="0.35">
      <c r="A1490" t="s">
        <v>0</v>
      </c>
      <c r="B1490" t="s">
        <v>765</v>
      </c>
      <c r="C1490" t="s">
        <v>1000</v>
      </c>
      <c r="D1490" t="s">
        <v>1033</v>
      </c>
      <c r="H1490">
        <v>9599.6779366591436</v>
      </c>
      <c r="I1490">
        <v>7946.6249923498663</v>
      </c>
    </row>
    <row r="1491" spans="1:9" x14ac:dyDescent="0.35">
      <c r="A1491" t="s">
        <v>0</v>
      </c>
      <c r="B1491" t="s">
        <v>764</v>
      </c>
      <c r="C1491" t="s">
        <v>1004</v>
      </c>
      <c r="D1491" t="s">
        <v>1033</v>
      </c>
    </row>
    <row r="1492" spans="1:9" x14ac:dyDescent="0.35">
      <c r="A1492" t="s">
        <v>0</v>
      </c>
      <c r="B1492" t="s">
        <v>764</v>
      </c>
      <c r="C1492" t="s">
        <v>1005</v>
      </c>
      <c r="D1492" t="s">
        <v>1033</v>
      </c>
    </row>
    <row r="1493" spans="1:9" x14ac:dyDescent="0.35">
      <c r="A1493" t="s">
        <v>0</v>
      </c>
      <c r="B1493" t="s">
        <v>764</v>
      </c>
      <c r="C1493" t="s">
        <v>1006</v>
      </c>
      <c r="D1493" t="s">
        <v>1033</v>
      </c>
    </row>
    <row r="1494" spans="1:9" x14ac:dyDescent="0.35">
      <c r="A1494" t="s">
        <v>0</v>
      </c>
      <c r="B1494" t="s">
        <v>764</v>
      </c>
      <c r="C1494" t="s">
        <v>999</v>
      </c>
      <c r="D1494" t="s">
        <v>1033</v>
      </c>
    </row>
    <row r="1495" spans="1:9" x14ac:dyDescent="0.35">
      <c r="A1495" t="s">
        <v>0</v>
      </c>
      <c r="B1495" t="s">
        <v>764</v>
      </c>
      <c r="C1495" t="s">
        <v>1000</v>
      </c>
      <c r="D1495" t="s">
        <v>1033</v>
      </c>
    </row>
    <row r="1496" spans="1:9" x14ac:dyDescent="0.35">
      <c r="A1496" t="s">
        <v>0</v>
      </c>
      <c r="B1496" t="s">
        <v>662</v>
      </c>
      <c r="C1496" t="s">
        <v>999</v>
      </c>
      <c r="D1496" t="s">
        <v>1033</v>
      </c>
    </row>
    <row r="1497" spans="1:9" x14ac:dyDescent="0.35">
      <c r="A1497" t="s">
        <v>0</v>
      </c>
      <c r="B1497" t="s">
        <v>662</v>
      </c>
      <c r="C1497" t="s">
        <v>1021</v>
      </c>
      <c r="D1497" t="s">
        <v>1033</v>
      </c>
    </row>
    <row r="1498" spans="1:9" x14ac:dyDescent="0.35">
      <c r="A1498" t="s">
        <v>0</v>
      </c>
      <c r="B1498" t="s">
        <v>662</v>
      </c>
      <c r="C1498" t="s">
        <v>1022</v>
      </c>
      <c r="D1498" t="s">
        <v>1033</v>
      </c>
    </row>
    <row r="1499" spans="1:9" x14ac:dyDescent="0.35">
      <c r="A1499" t="s">
        <v>0</v>
      </c>
      <c r="B1499" t="s">
        <v>662</v>
      </c>
      <c r="C1499" t="s">
        <v>1023</v>
      </c>
      <c r="D1499" t="s">
        <v>1033</v>
      </c>
    </row>
    <row r="1500" spans="1:9" x14ac:dyDescent="0.35">
      <c r="A1500" t="s">
        <v>0</v>
      </c>
      <c r="B1500" t="s">
        <v>662</v>
      </c>
      <c r="C1500" t="s">
        <v>1003</v>
      </c>
      <c r="D1500" t="s">
        <v>1033</v>
      </c>
    </row>
    <row r="1501" spans="1:9" x14ac:dyDescent="0.35">
      <c r="A1501" t="s">
        <v>0</v>
      </c>
      <c r="B1501" t="s">
        <v>662</v>
      </c>
      <c r="C1501" t="s">
        <v>1009</v>
      </c>
      <c r="D1501" t="s">
        <v>1033</v>
      </c>
    </row>
    <row r="1502" spans="1:9" x14ac:dyDescent="0.35">
      <c r="A1502" t="s">
        <v>0</v>
      </c>
      <c r="B1502" t="s">
        <v>659</v>
      </c>
      <c r="C1502" t="s">
        <v>999</v>
      </c>
      <c r="D1502" t="s">
        <v>1033</v>
      </c>
    </row>
    <row r="1503" spans="1:9" x14ac:dyDescent="0.35">
      <c r="A1503" t="s">
        <v>0</v>
      </c>
      <c r="B1503" t="s">
        <v>659</v>
      </c>
      <c r="C1503" t="s">
        <v>1021</v>
      </c>
      <c r="D1503" t="s">
        <v>1033</v>
      </c>
    </row>
    <row r="1504" spans="1:9" x14ac:dyDescent="0.35">
      <c r="A1504" t="s">
        <v>0</v>
      </c>
      <c r="B1504" t="s">
        <v>659</v>
      </c>
      <c r="C1504" t="s">
        <v>1022</v>
      </c>
      <c r="D1504" t="s">
        <v>1033</v>
      </c>
    </row>
    <row r="1505" spans="1:6" x14ac:dyDescent="0.35">
      <c r="A1505" t="s">
        <v>0</v>
      </c>
      <c r="B1505" t="s">
        <v>659</v>
      </c>
      <c r="C1505" t="s">
        <v>1023</v>
      </c>
      <c r="D1505" t="s">
        <v>1033</v>
      </c>
    </row>
    <row r="1506" spans="1:6" x14ac:dyDescent="0.35">
      <c r="A1506" t="s">
        <v>0</v>
      </c>
      <c r="B1506" t="s">
        <v>659</v>
      </c>
      <c r="C1506" t="s">
        <v>1000</v>
      </c>
      <c r="D1506" t="s">
        <v>1033</v>
      </c>
    </row>
    <row r="1507" spans="1:6" x14ac:dyDescent="0.35">
      <c r="A1507" t="s">
        <v>0</v>
      </c>
      <c r="B1507" t="s">
        <v>659</v>
      </c>
      <c r="C1507" t="s">
        <v>1009</v>
      </c>
      <c r="D1507" t="s">
        <v>1033</v>
      </c>
    </row>
    <row r="1508" spans="1:6" x14ac:dyDescent="0.35">
      <c r="A1508" t="s">
        <v>0</v>
      </c>
      <c r="B1508" t="s">
        <v>612</v>
      </c>
      <c r="C1508" t="s">
        <v>999</v>
      </c>
      <c r="D1508" t="s">
        <v>1033</v>
      </c>
      <c r="E1508">
        <v>516.04665111999998</v>
      </c>
      <c r="F1508">
        <v>396.95896240000002</v>
      </c>
    </row>
    <row r="1509" spans="1:6" x14ac:dyDescent="0.35">
      <c r="A1509" t="s">
        <v>0</v>
      </c>
      <c r="B1509" t="s">
        <v>612</v>
      </c>
      <c r="C1509" t="s">
        <v>1021</v>
      </c>
      <c r="D1509" t="s">
        <v>1033</v>
      </c>
      <c r="E1509">
        <v>40.822599999999987</v>
      </c>
      <c r="F1509">
        <v>31.402000000000001</v>
      </c>
    </row>
    <row r="1510" spans="1:6" x14ac:dyDescent="0.35">
      <c r="A1510" t="s">
        <v>0</v>
      </c>
      <c r="B1510" t="s">
        <v>612</v>
      </c>
      <c r="C1510" t="s">
        <v>1022</v>
      </c>
      <c r="D1510" t="s">
        <v>1033</v>
      </c>
      <c r="E1510">
        <v>514.9362764</v>
      </c>
      <c r="F1510">
        <v>396.104828</v>
      </c>
    </row>
    <row r="1511" spans="1:6" x14ac:dyDescent="0.35">
      <c r="A1511" t="s">
        <v>0</v>
      </c>
      <c r="B1511" t="s">
        <v>612</v>
      </c>
      <c r="C1511" t="s">
        <v>1023</v>
      </c>
      <c r="D1511" t="s">
        <v>1033</v>
      </c>
      <c r="E1511">
        <v>0.81645199999999996</v>
      </c>
      <c r="F1511">
        <v>0.62804000000000015</v>
      </c>
    </row>
    <row r="1512" spans="1:6" x14ac:dyDescent="0.35">
      <c r="A1512" t="s">
        <v>0</v>
      </c>
      <c r="B1512" t="s">
        <v>612</v>
      </c>
      <c r="C1512" t="s">
        <v>1003</v>
      </c>
      <c r="D1512" t="s">
        <v>1033</v>
      </c>
      <c r="E1512">
        <v>4.0822599999999987E-2</v>
      </c>
      <c r="F1512">
        <v>3.1401999999999999E-2</v>
      </c>
    </row>
    <row r="1513" spans="1:6" x14ac:dyDescent="0.35">
      <c r="A1513" t="s">
        <v>0</v>
      </c>
      <c r="B1513" t="s">
        <v>612</v>
      </c>
      <c r="C1513" t="s">
        <v>1000</v>
      </c>
      <c r="D1513" t="s">
        <v>1033</v>
      </c>
      <c r="E1513">
        <v>514.9362764</v>
      </c>
      <c r="F1513">
        <v>396.104828</v>
      </c>
    </row>
    <row r="1514" spans="1:6" x14ac:dyDescent="0.35">
      <c r="A1514" t="s">
        <v>0</v>
      </c>
      <c r="B1514" t="s">
        <v>660</v>
      </c>
      <c r="C1514" t="s">
        <v>999</v>
      </c>
      <c r="D1514" t="s">
        <v>1033</v>
      </c>
    </row>
    <row r="1515" spans="1:6" x14ac:dyDescent="0.35">
      <c r="A1515" t="s">
        <v>0</v>
      </c>
      <c r="B1515" t="s">
        <v>660</v>
      </c>
      <c r="C1515" t="s">
        <v>1021</v>
      </c>
      <c r="D1515" t="s">
        <v>1033</v>
      </c>
    </row>
    <row r="1516" spans="1:6" x14ac:dyDescent="0.35">
      <c r="A1516" t="s">
        <v>0</v>
      </c>
      <c r="B1516" t="s">
        <v>660</v>
      </c>
      <c r="C1516" t="s">
        <v>1022</v>
      </c>
      <c r="D1516" t="s">
        <v>1033</v>
      </c>
    </row>
    <row r="1517" spans="1:6" x14ac:dyDescent="0.35">
      <c r="A1517" t="s">
        <v>0</v>
      </c>
      <c r="B1517" t="s">
        <v>660</v>
      </c>
      <c r="C1517" t="s">
        <v>1023</v>
      </c>
      <c r="D1517" t="s">
        <v>1033</v>
      </c>
    </row>
    <row r="1518" spans="1:6" x14ac:dyDescent="0.35">
      <c r="A1518" t="s">
        <v>0</v>
      </c>
      <c r="B1518" t="s">
        <v>660</v>
      </c>
      <c r="C1518" t="s">
        <v>1003</v>
      </c>
      <c r="D1518" t="s">
        <v>1033</v>
      </c>
    </row>
    <row r="1519" spans="1:6" x14ac:dyDescent="0.35">
      <c r="A1519" t="s">
        <v>0</v>
      </c>
      <c r="B1519" t="s">
        <v>660</v>
      </c>
      <c r="C1519" t="s">
        <v>1000</v>
      </c>
      <c r="D1519" t="s">
        <v>1033</v>
      </c>
    </row>
    <row r="1520" spans="1:6" x14ac:dyDescent="0.35">
      <c r="A1520" t="s">
        <v>0</v>
      </c>
      <c r="B1520" t="s">
        <v>611</v>
      </c>
      <c r="C1520" t="s">
        <v>999</v>
      </c>
      <c r="D1520" t="s">
        <v>1033</v>
      </c>
      <c r="E1520">
        <v>1101.0323542399999</v>
      </c>
      <c r="F1520">
        <v>846.94796480000002</v>
      </c>
    </row>
    <row r="1521" spans="1:10" x14ac:dyDescent="0.35">
      <c r="A1521" t="s">
        <v>0</v>
      </c>
      <c r="B1521" t="s">
        <v>611</v>
      </c>
      <c r="C1521" t="s">
        <v>1021</v>
      </c>
      <c r="D1521" t="s">
        <v>1033</v>
      </c>
      <c r="E1521">
        <v>21.46144</v>
      </c>
      <c r="F1521">
        <v>16.508800000000001</v>
      </c>
    </row>
    <row r="1522" spans="1:10" x14ac:dyDescent="0.35">
      <c r="A1522" t="s">
        <v>0</v>
      </c>
      <c r="B1522" t="s">
        <v>611</v>
      </c>
      <c r="C1522" t="s">
        <v>1022</v>
      </c>
      <c r="D1522" t="s">
        <v>1033</v>
      </c>
      <c r="E1522">
        <v>1094.5334399999999</v>
      </c>
      <c r="F1522">
        <v>841.94880000000012</v>
      </c>
    </row>
    <row r="1523" spans="1:10" x14ac:dyDescent="0.35">
      <c r="A1523" t="s">
        <v>0</v>
      </c>
      <c r="B1523" t="s">
        <v>611</v>
      </c>
      <c r="C1523" t="s">
        <v>1023</v>
      </c>
      <c r="D1523" t="s">
        <v>1033</v>
      </c>
      <c r="E1523">
        <v>19.510400000000001</v>
      </c>
      <c r="F1523">
        <v>15.007999999999999</v>
      </c>
    </row>
    <row r="1524" spans="1:10" x14ac:dyDescent="0.35">
      <c r="A1524" t="s">
        <v>0</v>
      </c>
      <c r="B1524" t="s">
        <v>611</v>
      </c>
      <c r="C1524" t="s">
        <v>1000</v>
      </c>
      <c r="D1524" t="s">
        <v>1033</v>
      </c>
      <c r="E1524">
        <v>1094.5334399999999</v>
      </c>
      <c r="F1524">
        <v>841.94880000000012</v>
      </c>
    </row>
    <row r="1525" spans="1:10" x14ac:dyDescent="0.35">
      <c r="A1525" t="s">
        <v>0</v>
      </c>
      <c r="B1525" t="s">
        <v>658</v>
      </c>
      <c r="C1525" t="s">
        <v>999</v>
      </c>
      <c r="D1525" t="s">
        <v>1033</v>
      </c>
      <c r="E1525">
        <v>230.26537494520269</v>
      </c>
      <c r="F1525">
        <v>607.92983664292706</v>
      </c>
      <c r="G1525">
        <v>2039.405413846154</v>
      </c>
      <c r="H1525">
        <v>2007.4059857142861</v>
      </c>
      <c r="I1525">
        <v>580.54646106696396</v>
      </c>
    </row>
    <row r="1526" spans="1:10" x14ac:dyDescent="0.35">
      <c r="A1526" t="s">
        <v>0</v>
      </c>
      <c r="B1526" t="s">
        <v>658</v>
      </c>
      <c r="C1526" t="s">
        <v>1021</v>
      </c>
      <c r="D1526" t="s">
        <v>1033</v>
      </c>
      <c r="E1526">
        <v>4.4883572307692301</v>
      </c>
      <c r="F1526">
        <v>11.84983317073171</v>
      </c>
      <c r="G1526">
        <v>39.752307692307703</v>
      </c>
      <c r="H1526">
        <v>39.128571428571433</v>
      </c>
      <c r="I1526">
        <v>11.31607349540714</v>
      </c>
    </row>
    <row r="1527" spans="1:10" x14ac:dyDescent="0.35">
      <c r="A1527" t="s">
        <v>0</v>
      </c>
      <c r="B1527" t="s">
        <v>658</v>
      </c>
      <c r="C1527" t="s">
        <v>1022</v>
      </c>
      <c r="D1527" t="s">
        <v>1033</v>
      </c>
      <c r="E1527">
        <v>228.90621876923069</v>
      </c>
      <c r="F1527">
        <v>604.34149170731712</v>
      </c>
      <c r="G1527">
        <v>2027.367692307693</v>
      </c>
      <c r="H1527">
        <v>1995.5571428571429</v>
      </c>
      <c r="I1527">
        <v>577.11974826576375</v>
      </c>
    </row>
    <row r="1528" spans="1:10" x14ac:dyDescent="0.35">
      <c r="A1528" t="s">
        <v>0</v>
      </c>
      <c r="B1528" t="s">
        <v>658</v>
      </c>
      <c r="C1528" t="s">
        <v>1023</v>
      </c>
      <c r="D1528" t="s">
        <v>1033</v>
      </c>
      <c r="E1528">
        <v>4.0803247552447539</v>
      </c>
      <c r="F1528">
        <v>10.7725756097561</v>
      </c>
      <c r="G1528">
        <v>36.138461538461527</v>
      </c>
      <c r="H1528">
        <v>35.571428571428569</v>
      </c>
      <c r="I1528">
        <v>10.287339541279209</v>
      </c>
    </row>
    <row r="1529" spans="1:10" x14ac:dyDescent="0.35">
      <c r="A1529" t="s">
        <v>0</v>
      </c>
      <c r="B1529" t="s">
        <v>658</v>
      </c>
      <c r="C1529" t="s">
        <v>1000</v>
      </c>
      <c r="D1529" t="s">
        <v>1033</v>
      </c>
      <c r="E1529">
        <v>228.90621876923069</v>
      </c>
      <c r="F1529">
        <v>604.34149170731712</v>
      </c>
      <c r="G1529">
        <v>2027.367692307693</v>
      </c>
      <c r="H1529">
        <v>1995.5571428571429</v>
      </c>
      <c r="I1529">
        <v>577.11974826576375</v>
      </c>
    </row>
    <row r="1530" spans="1:10" x14ac:dyDescent="0.35">
      <c r="A1530" t="s">
        <v>0</v>
      </c>
      <c r="B1530" t="s">
        <v>544</v>
      </c>
      <c r="C1530" t="s">
        <v>999</v>
      </c>
      <c r="D1530" t="s">
        <v>1033</v>
      </c>
      <c r="F1530">
        <v>0</v>
      </c>
      <c r="G1530">
        <v>-73.179581764817328</v>
      </c>
      <c r="H1530">
        <v>-1384.283726380492</v>
      </c>
      <c r="I1530">
        <v>-7481.2230388995331</v>
      </c>
      <c r="J1530">
        <v>-2436.7289137948878</v>
      </c>
    </row>
    <row r="1531" spans="1:10" x14ac:dyDescent="0.35">
      <c r="A1531" t="s">
        <v>0</v>
      </c>
      <c r="B1531" t="s">
        <v>544</v>
      </c>
      <c r="C1531" t="s">
        <v>1022</v>
      </c>
      <c r="D1531" t="s">
        <v>1033</v>
      </c>
      <c r="F1531">
        <v>0</v>
      </c>
      <c r="G1531">
        <v>-73.179581764817328</v>
      </c>
      <c r="H1531">
        <v>-1384.283726380492</v>
      </c>
      <c r="I1531">
        <v>-7481.2230388995331</v>
      </c>
      <c r="J1531">
        <v>-2436.7289137948878</v>
      </c>
    </row>
    <row r="1532" spans="1:10" x14ac:dyDescent="0.35">
      <c r="A1532" t="s">
        <v>0</v>
      </c>
      <c r="B1532" t="s">
        <v>544</v>
      </c>
      <c r="C1532" t="s">
        <v>1000</v>
      </c>
      <c r="D1532" t="s">
        <v>1033</v>
      </c>
      <c r="F1532">
        <v>0</v>
      </c>
      <c r="G1532">
        <v>-73.179581764817328</v>
      </c>
      <c r="H1532">
        <v>-1384.283726380492</v>
      </c>
      <c r="I1532">
        <v>-7481.2230388995331</v>
      </c>
      <c r="J1532">
        <v>-2436.7289137948878</v>
      </c>
    </row>
    <row r="1533" spans="1:10" x14ac:dyDescent="0.35">
      <c r="A1533" t="s">
        <v>0</v>
      </c>
      <c r="B1533" t="s">
        <v>673</v>
      </c>
      <c r="C1533" t="s">
        <v>999</v>
      </c>
      <c r="D1533" t="s">
        <v>1033</v>
      </c>
    </row>
    <row r="1534" spans="1:10" x14ac:dyDescent="0.35">
      <c r="A1534" t="s">
        <v>0</v>
      </c>
      <c r="B1534" t="s">
        <v>673</v>
      </c>
      <c r="C1534" t="s">
        <v>1021</v>
      </c>
      <c r="D1534" t="s">
        <v>1033</v>
      </c>
    </row>
    <row r="1535" spans="1:10" x14ac:dyDescent="0.35">
      <c r="A1535" t="s">
        <v>0</v>
      </c>
      <c r="B1535" t="s">
        <v>673</v>
      </c>
      <c r="C1535" t="s">
        <v>1022</v>
      </c>
      <c r="D1535" t="s">
        <v>1033</v>
      </c>
    </row>
    <row r="1536" spans="1:10" x14ac:dyDescent="0.35">
      <c r="A1536" t="s">
        <v>0</v>
      </c>
      <c r="B1536" t="s">
        <v>673</v>
      </c>
      <c r="C1536" t="s">
        <v>1023</v>
      </c>
      <c r="D1536" t="s">
        <v>1033</v>
      </c>
    </row>
    <row r="1537" spans="1:4" x14ac:dyDescent="0.35">
      <c r="A1537" t="s">
        <v>0</v>
      </c>
      <c r="B1537" t="s">
        <v>673</v>
      </c>
      <c r="C1537" t="s">
        <v>1000</v>
      </c>
      <c r="D1537" t="s">
        <v>1033</v>
      </c>
    </row>
    <row r="1538" spans="1:4" x14ac:dyDescent="0.35">
      <c r="A1538" t="s">
        <v>0</v>
      </c>
      <c r="B1538" t="s">
        <v>757</v>
      </c>
      <c r="C1538" t="s">
        <v>999</v>
      </c>
      <c r="D1538" t="s">
        <v>1033</v>
      </c>
    </row>
    <row r="1539" spans="1:4" x14ac:dyDescent="0.35">
      <c r="A1539" t="s">
        <v>0</v>
      </c>
      <c r="B1539" t="s">
        <v>757</v>
      </c>
      <c r="C1539" t="s">
        <v>1021</v>
      </c>
      <c r="D1539" t="s">
        <v>1033</v>
      </c>
    </row>
    <row r="1540" spans="1:4" x14ac:dyDescent="0.35">
      <c r="A1540" t="s">
        <v>0</v>
      </c>
      <c r="B1540" t="s">
        <v>757</v>
      </c>
      <c r="C1540" t="s">
        <v>1022</v>
      </c>
      <c r="D1540" t="s">
        <v>1033</v>
      </c>
    </row>
    <row r="1541" spans="1:4" x14ac:dyDescent="0.35">
      <c r="A1541" t="s">
        <v>0</v>
      </c>
      <c r="B1541" t="s">
        <v>757</v>
      </c>
      <c r="C1541" t="s">
        <v>1023</v>
      </c>
      <c r="D1541" t="s">
        <v>1033</v>
      </c>
    </row>
    <row r="1542" spans="1:4" x14ac:dyDescent="0.35">
      <c r="A1542" t="s">
        <v>0</v>
      </c>
      <c r="B1542" t="s">
        <v>757</v>
      </c>
      <c r="C1542" t="s">
        <v>1000</v>
      </c>
      <c r="D1542" t="s">
        <v>1033</v>
      </c>
    </row>
    <row r="1543" spans="1:4" x14ac:dyDescent="0.35">
      <c r="A1543" t="s">
        <v>0</v>
      </c>
      <c r="B1543" t="s">
        <v>759</v>
      </c>
      <c r="C1543" t="s">
        <v>999</v>
      </c>
      <c r="D1543" t="s">
        <v>1033</v>
      </c>
    </row>
    <row r="1544" spans="1:4" x14ac:dyDescent="0.35">
      <c r="A1544" t="s">
        <v>0</v>
      </c>
      <c r="B1544" t="s">
        <v>759</v>
      </c>
      <c r="C1544" t="s">
        <v>1021</v>
      </c>
      <c r="D1544" t="s">
        <v>1033</v>
      </c>
    </row>
    <row r="1545" spans="1:4" x14ac:dyDescent="0.35">
      <c r="A1545" t="s">
        <v>0</v>
      </c>
      <c r="B1545" t="s">
        <v>759</v>
      </c>
      <c r="C1545" t="s">
        <v>1022</v>
      </c>
      <c r="D1545" t="s">
        <v>1033</v>
      </c>
    </row>
    <row r="1546" spans="1:4" x14ac:dyDescent="0.35">
      <c r="A1546" t="s">
        <v>0</v>
      </c>
      <c r="B1546" t="s">
        <v>759</v>
      </c>
      <c r="C1546" t="s">
        <v>1023</v>
      </c>
      <c r="D1546" t="s">
        <v>1033</v>
      </c>
    </row>
    <row r="1547" spans="1:4" x14ac:dyDescent="0.35">
      <c r="A1547" t="s">
        <v>0</v>
      </c>
      <c r="B1547" t="s">
        <v>759</v>
      </c>
      <c r="C1547" t="s">
        <v>1000</v>
      </c>
      <c r="D1547" t="s">
        <v>1033</v>
      </c>
    </row>
    <row r="1548" spans="1:4" x14ac:dyDescent="0.35">
      <c r="A1548" t="s">
        <v>0</v>
      </c>
      <c r="B1548" t="s">
        <v>758</v>
      </c>
      <c r="C1548" t="s">
        <v>999</v>
      </c>
      <c r="D1548" t="s">
        <v>1033</v>
      </c>
    </row>
    <row r="1549" spans="1:4" x14ac:dyDescent="0.35">
      <c r="A1549" t="s">
        <v>0</v>
      </c>
      <c r="B1549" t="s">
        <v>758</v>
      </c>
      <c r="C1549" t="s">
        <v>1021</v>
      </c>
      <c r="D1549" t="s">
        <v>1033</v>
      </c>
    </row>
    <row r="1550" spans="1:4" x14ac:dyDescent="0.35">
      <c r="A1550" t="s">
        <v>0</v>
      </c>
      <c r="B1550" t="s">
        <v>758</v>
      </c>
      <c r="C1550" t="s">
        <v>1022</v>
      </c>
      <c r="D1550" t="s">
        <v>1033</v>
      </c>
    </row>
    <row r="1551" spans="1:4" x14ac:dyDescent="0.35">
      <c r="A1551" t="s">
        <v>0</v>
      </c>
      <c r="B1551" t="s">
        <v>758</v>
      </c>
      <c r="C1551" t="s">
        <v>1023</v>
      </c>
      <c r="D1551" t="s">
        <v>1033</v>
      </c>
    </row>
    <row r="1552" spans="1:4" x14ac:dyDescent="0.35">
      <c r="A1552" t="s">
        <v>0</v>
      </c>
      <c r="B1552" t="s">
        <v>758</v>
      </c>
      <c r="C1552" t="s">
        <v>1000</v>
      </c>
      <c r="D1552" t="s">
        <v>1033</v>
      </c>
    </row>
    <row r="1553" spans="1:6" x14ac:dyDescent="0.35">
      <c r="A1553" t="s">
        <v>0</v>
      </c>
      <c r="B1553" t="s">
        <v>581</v>
      </c>
      <c r="C1553" t="s">
        <v>999</v>
      </c>
      <c r="D1553" t="s">
        <v>1033</v>
      </c>
      <c r="E1553">
        <v>3.336781554884257</v>
      </c>
      <c r="F1553">
        <v>2.5667550422186589</v>
      </c>
    </row>
    <row r="1554" spans="1:6" x14ac:dyDescent="0.35">
      <c r="A1554" t="s">
        <v>0</v>
      </c>
      <c r="B1554" t="s">
        <v>581</v>
      </c>
      <c r="C1554" t="s">
        <v>1021</v>
      </c>
      <c r="D1554" t="s">
        <v>1033</v>
      </c>
      <c r="E1554">
        <v>6.5040901711454505E-2</v>
      </c>
      <c r="F1554">
        <v>5.0031462854965E-2</v>
      </c>
    </row>
    <row r="1555" spans="1:6" x14ac:dyDescent="0.35">
      <c r="A1555" t="s">
        <v>0</v>
      </c>
      <c r="B1555" t="s">
        <v>581</v>
      </c>
      <c r="C1555" t="s">
        <v>1022</v>
      </c>
      <c r="D1555" t="s">
        <v>1033</v>
      </c>
      <c r="E1555">
        <v>3.3170859872841798</v>
      </c>
      <c r="F1555">
        <v>2.5516046056032149</v>
      </c>
    </row>
    <row r="1556" spans="1:6" x14ac:dyDescent="0.35">
      <c r="A1556" t="s">
        <v>0</v>
      </c>
      <c r="B1556" t="s">
        <v>581</v>
      </c>
      <c r="C1556" t="s">
        <v>1023</v>
      </c>
      <c r="D1556" t="s">
        <v>1033</v>
      </c>
      <c r="E1556">
        <v>5.9128092464958641E-2</v>
      </c>
      <c r="F1556">
        <v>4.5483148049968183E-2</v>
      </c>
    </row>
    <row r="1557" spans="1:6" x14ac:dyDescent="0.35">
      <c r="A1557" t="s">
        <v>0</v>
      </c>
      <c r="B1557" t="s">
        <v>581</v>
      </c>
      <c r="C1557" t="s">
        <v>1000</v>
      </c>
      <c r="D1557" t="s">
        <v>1033</v>
      </c>
      <c r="E1557">
        <v>3.3170859872841798</v>
      </c>
      <c r="F1557">
        <v>2.5516046056032149</v>
      </c>
    </row>
    <row r="1558" spans="1:6" x14ac:dyDescent="0.35">
      <c r="A1558" t="s">
        <v>0</v>
      </c>
      <c r="B1558" t="s">
        <v>557</v>
      </c>
      <c r="C1558" t="s">
        <v>999</v>
      </c>
      <c r="D1558" t="s">
        <v>1033</v>
      </c>
      <c r="E1558">
        <v>314.93612785731727</v>
      </c>
      <c r="F1558">
        <v>242.25855989024399</v>
      </c>
    </row>
    <row r="1559" spans="1:6" x14ac:dyDescent="0.35">
      <c r="A1559" t="s">
        <v>0</v>
      </c>
      <c r="B1559" t="s">
        <v>557</v>
      </c>
      <c r="C1559" t="s">
        <v>1021</v>
      </c>
      <c r="D1559" t="s">
        <v>1033</v>
      </c>
      <c r="E1559">
        <v>6.1387685709813749</v>
      </c>
      <c r="F1559">
        <v>4.722129669985673</v>
      </c>
    </row>
    <row r="1560" spans="1:6" x14ac:dyDescent="0.35">
      <c r="A1560" t="s">
        <v>0</v>
      </c>
      <c r="B1560" t="s">
        <v>557</v>
      </c>
      <c r="C1560" t="s">
        <v>1022</v>
      </c>
      <c r="D1560" t="s">
        <v>1033</v>
      </c>
      <c r="E1560">
        <v>313.07719712005007</v>
      </c>
      <c r="F1560">
        <v>240.82861316926929</v>
      </c>
    </row>
    <row r="1561" spans="1:6" x14ac:dyDescent="0.35">
      <c r="A1561" t="s">
        <v>0</v>
      </c>
      <c r="B1561" t="s">
        <v>557</v>
      </c>
      <c r="C1561" t="s">
        <v>1023</v>
      </c>
      <c r="D1561" t="s">
        <v>1033</v>
      </c>
      <c r="E1561">
        <v>5.5806987008921576</v>
      </c>
      <c r="F1561">
        <v>4.2928451545324293</v>
      </c>
    </row>
    <row r="1562" spans="1:6" x14ac:dyDescent="0.35">
      <c r="A1562" t="s">
        <v>0</v>
      </c>
      <c r="B1562" t="s">
        <v>557</v>
      </c>
      <c r="C1562" t="s">
        <v>1000</v>
      </c>
      <c r="D1562" t="s">
        <v>1033</v>
      </c>
      <c r="E1562">
        <v>313.07719712005007</v>
      </c>
      <c r="F1562">
        <v>240.82861316926929</v>
      </c>
    </row>
    <row r="1563" spans="1:6" x14ac:dyDescent="0.35">
      <c r="A1563" t="s">
        <v>0</v>
      </c>
      <c r="B1563" t="s">
        <v>573</v>
      </c>
      <c r="C1563" t="s">
        <v>999</v>
      </c>
      <c r="D1563" t="s">
        <v>1033</v>
      </c>
      <c r="E1563">
        <v>1.332755518254545</v>
      </c>
      <c r="F1563">
        <v>1.0251965525034961</v>
      </c>
    </row>
    <row r="1564" spans="1:6" x14ac:dyDescent="0.35">
      <c r="A1564" t="s">
        <v>0</v>
      </c>
      <c r="B1564" t="s">
        <v>573</v>
      </c>
      <c r="C1564" t="s">
        <v>1021</v>
      </c>
      <c r="D1564" t="s">
        <v>1033</v>
      </c>
      <c r="E1564">
        <v>7.2811636363636356E-3</v>
      </c>
      <c r="F1564">
        <v>5.6008951048951046E-3</v>
      </c>
    </row>
    <row r="1565" spans="1:6" x14ac:dyDescent="0.35">
      <c r="A1565" t="s">
        <v>0</v>
      </c>
      <c r="B1565" t="s">
        <v>573</v>
      </c>
      <c r="C1565" t="s">
        <v>1022</v>
      </c>
      <c r="D1565" t="s">
        <v>1033</v>
      </c>
      <c r="E1565">
        <v>1.325036945454545</v>
      </c>
      <c r="F1565">
        <v>1.019259188811189</v>
      </c>
    </row>
    <row r="1566" spans="1:6" x14ac:dyDescent="0.35">
      <c r="A1566" t="s">
        <v>0</v>
      </c>
      <c r="B1566" t="s">
        <v>573</v>
      </c>
      <c r="C1566" t="s">
        <v>1023</v>
      </c>
      <c r="D1566" t="s">
        <v>1033</v>
      </c>
      <c r="E1566">
        <v>2.4405381818181821E-2</v>
      </c>
      <c r="F1566">
        <v>1.8773370629370619E-2</v>
      </c>
    </row>
    <row r="1567" spans="1:6" x14ac:dyDescent="0.35">
      <c r="A1567" t="s">
        <v>0</v>
      </c>
      <c r="B1567" t="s">
        <v>573</v>
      </c>
      <c r="C1567" t="s">
        <v>1000</v>
      </c>
      <c r="D1567" t="s">
        <v>1033</v>
      </c>
      <c r="E1567">
        <v>1.325036945454545</v>
      </c>
      <c r="F1567">
        <v>1.019259188811189</v>
      </c>
    </row>
    <row r="1568" spans="1:6" x14ac:dyDescent="0.35">
      <c r="A1568" t="s">
        <v>0</v>
      </c>
      <c r="B1568" t="s">
        <v>585</v>
      </c>
      <c r="C1568" t="s">
        <v>999</v>
      </c>
      <c r="D1568" t="s">
        <v>1033</v>
      </c>
      <c r="E1568">
        <v>0.27034190891334209</v>
      </c>
      <c r="F1568">
        <v>0.20795531454872471</v>
      </c>
    </row>
    <row r="1569" spans="1:6" x14ac:dyDescent="0.35">
      <c r="A1569" t="s">
        <v>0</v>
      </c>
      <c r="B1569" t="s">
        <v>585</v>
      </c>
      <c r="C1569" t="s">
        <v>1021</v>
      </c>
      <c r="D1569" t="s">
        <v>1033</v>
      </c>
      <c r="E1569">
        <v>1.4769428072921381E-3</v>
      </c>
      <c r="F1569">
        <v>1.136109851763184E-3</v>
      </c>
    </row>
    <row r="1570" spans="1:6" x14ac:dyDescent="0.35">
      <c r="A1570" t="s">
        <v>0</v>
      </c>
      <c r="B1570" t="s">
        <v>585</v>
      </c>
      <c r="C1570" t="s">
        <v>1022</v>
      </c>
      <c r="D1570" t="s">
        <v>1033</v>
      </c>
      <c r="E1570">
        <v>0.26877624013444162</v>
      </c>
      <c r="F1570">
        <v>0.20675095394957041</v>
      </c>
    </row>
    <row r="1571" spans="1:6" x14ac:dyDescent="0.35">
      <c r="A1571" t="s">
        <v>0</v>
      </c>
      <c r="B1571" t="s">
        <v>585</v>
      </c>
      <c r="C1571" t="s">
        <v>1023</v>
      </c>
      <c r="D1571" t="s">
        <v>1033</v>
      </c>
      <c r="E1571">
        <v>4.9504934837014273E-3</v>
      </c>
      <c r="F1571">
        <v>3.8080719105395588E-3</v>
      </c>
    </row>
    <row r="1572" spans="1:6" x14ac:dyDescent="0.35">
      <c r="A1572" t="s">
        <v>0</v>
      </c>
      <c r="B1572" t="s">
        <v>585</v>
      </c>
      <c r="C1572" t="s">
        <v>1000</v>
      </c>
      <c r="D1572" t="s">
        <v>1033</v>
      </c>
      <c r="E1572">
        <v>0.26877624013444162</v>
      </c>
      <c r="F1572">
        <v>0.20675095394957041</v>
      </c>
    </row>
    <row r="1573" spans="1:6" x14ac:dyDescent="0.35">
      <c r="A1573" t="s">
        <v>0</v>
      </c>
      <c r="B1573" t="s">
        <v>561</v>
      </c>
      <c r="C1573" t="s">
        <v>999</v>
      </c>
      <c r="D1573" t="s">
        <v>1033</v>
      </c>
      <c r="E1573">
        <v>25.073176204591409</v>
      </c>
      <c r="F1573">
        <v>19.287058618916468</v>
      </c>
    </row>
    <row r="1574" spans="1:6" x14ac:dyDescent="0.35">
      <c r="A1574" t="s">
        <v>0</v>
      </c>
      <c r="B1574" t="s">
        <v>561</v>
      </c>
      <c r="C1574" t="s">
        <v>1021</v>
      </c>
      <c r="D1574" t="s">
        <v>1033</v>
      </c>
      <c r="E1574">
        <v>0.13698078629462571</v>
      </c>
      <c r="F1574">
        <v>0.1053698356112505</v>
      </c>
    </row>
    <row r="1575" spans="1:6" x14ac:dyDescent="0.35">
      <c r="A1575" t="s">
        <v>0</v>
      </c>
      <c r="B1575" t="s">
        <v>561</v>
      </c>
      <c r="C1575" t="s">
        <v>1022</v>
      </c>
      <c r="D1575" t="s">
        <v>1033</v>
      </c>
      <c r="E1575">
        <v>24.927966424394189</v>
      </c>
      <c r="F1575">
        <v>19.175358787995531</v>
      </c>
    </row>
    <row r="1576" spans="1:6" x14ac:dyDescent="0.35">
      <c r="A1576" t="s">
        <v>0</v>
      </c>
      <c r="B1576" t="s">
        <v>561</v>
      </c>
      <c r="C1576" t="s">
        <v>1023</v>
      </c>
      <c r="D1576" t="s">
        <v>1033</v>
      </c>
      <c r="E1576">
        <v>0.4591393022097639</v>
      </c>
      <c r="F1576">
        <v>0.35318407862289519</v>
      </c>
    </row>
    <row r="1577" spans="1:6" x14ac:dyDescent="0.35">
      <c r="A1577" t="s">
        <v>0</v>
      </c>
      <c r="B1577" t="s">
        <v>561</v>
      </c>
      <c r="C1577" t="s">
        <v>1000</v>
      </c>
      <c r="D1577" t="s">
        <v>1033</v>
      </c>
      <c r="E1577">
        <v>24.927966424394189</v>
      </c>
      <c r="F1577">
        <v>19.175358787995531</v>
      </c>
    </row>
    <row r="1578" spans="1:6" x14ac:dyDescent="0.35">
      <c r="A1578" t="s">
        <v>0</v>
      </c>
      <c r="B1578" t="s">
        <v>570</v>
      </c>
      <c r="C1578" t="s">
        <v>999</v>
      </c>
      <c r="D1578" t="s">
        <v>1033</v>
      </c>
      <c r="E1578">
        <v>362.31562520547942</v>
      </c>
      <c r="F1578">
        <v>263.50227287671231</v>
      </c>
    </row>
    <row r="1579" spans="1:6" x14ac:dyDescent="0.35">
      <c r="A1579" t="s">
        <v>0</v>
      </c>
      <c r="B1579" t="s">
        <v>570</v>
      </c>
      <c r="C1579" t="s">
        <v>1021</v>
      </c>
      <c r="D1579" t="s">
        <v>1033</v>
      </c>
      <c r="E1579">
        <v>6.3649315068493157</v>
      </c>
      <c r="F1579">
        <v>4.6290410958904111</v>
      </c>
    </row>
    <row r="1580" spans="1:6" x14ac:dyDescent="0.35">
      <c r="A1580" t="s">
        <v>0</v>
      </c>
      <c r="B1580" t="s">
        <v>570</v>
      </c>
      <c r="C1580" t="s">
        <v>1022</v>
      </c>
      <c r="D1580" t="s">
        <v>1033</v>
      </c>
      <c r="E1580">
        <v>357.15945205479437</v>
      </c>
      <c r="F1580">
        <v>259.75232876712317</v>
      </c>
    </row>
    <row r="1581" spans="1:6" x14ac:dyDescent="0.35">
      <c r="A1581" t="s">
        <v>0</v>
      </c>
      <c r="B1581" t="s">
        <v>570</v>
      </c>
      <c r="C1581" t="s">
        <v>1023</v>
      </c>
      <c r="D1581" t="s">
        <v>1033</v>
      </c>
      <c r="E1581">
        <v>16.201643835616441</v>
      </c>
      <c r="F1581">
        <v>11.783013698630141</v>
      </c>
    </row>
    <row r="1582" spans="1:6" x14ac:dyDescent="0.35">
      <c r="A1582" t="s">
        <v>0</v>
      </c>
      <c r="B1582" t="s">
        <v>570</v>
      </c>
      <c r="C1582" t="s">
        <v>1000</v>
      </c>
      <c r="D1582" t="s">
        <v>1033</v>
      </c>
      <c r="E1582">
        <v>357.15945205479437</v>
      </c>
      <c r="F1582">
        <v>259.75232876712317</v>
      </c>
    </row>
    <row r="1583" spans="1:6" x14ac:dyDescent="0.35">
      <c r="A1583" t="s">
        <v>0</v>
      </c>
      <c r="B1583" t="s">
        <v>582</v>
      </c>
      <c r="C1583" t="s">
        <v>999</v>
      </c>
      <c r="D1583" t="s">
        <v>1033</v>
      </c>
      <c r="E1583">
        <v>86.678125629597233</v>
      </c>
      <c r="F1583">
        <v>66.675481253536347</v>
      </c>
    </row>
    <row r="1584" spans="1:6" x14ac:dyDescent="0.35">
      <c r="A1584" t="s">
        <v>0</v>
      </c>
      <c r="B1584" t="s">
        <v>582</v>
      </c>
      <c r="C1584" t="s">
        <v>1021</v>
      </c>
      <c r="D1584" t="s">
        <v>1033</v>
      </c>
      <c r="E1584">
        <v>1.5227064316135459</v>
      </c>
      <c r="F1584">
        <v>1.171312639702728</v>
      </c>
    </row>
    <row r="1585" spans="1:6" x14ac:dyDescent="0.35">
      <c r="A1585" t="s">
        <v>0</v>
      </c>
      <c r="B1585" t="s">
        <v>582</v>
      </c>
      <c r="C1585" t="s">
        <v>1022</v>
      </c>
      <c r="D1585" t="s">
        <v>1033</v>
      </c>
      <c r="E1585">
        <v>85.444594992132835</v>
      </c>
      <c r="F1585">
        <v>65.726611532409891</v>
      </c>
    </row>
    <row r="1586" spans="1:6" x14ac:dyDescent="0.35">
      <c r="A1586" t="s">
        <v>0</v>
      </c>
      <c r="B1586" t="s">
        <v>582</v>
      </c>
      <c r="C1586" t="s">
        <v>1023</v>
      </c>
      <c r="D1586" t="s">
        <v>1033</v>
      </c>
      <c r="E1586">
        <v>3.8759800077435722</v>
      </c>
      <c r="F1586">
        <v>2.9815230828796708</v>
      </c>
    </row>
    <row r="1587" spans="1:6" x14ac:dyDescent="0.35">
      <c r="A1587" t="s">
        <v>0</v>
      </c>
      <c r="B1587" t="s">
        <v>582</v>
      </c>
      <c r="C1587" t="s">
        <v>1000</v>
      </c>
      <c r="D1587" t="s">
        <v>1033</v>
      </c>
      <c r="E1587">
        <v>85.444594992132835</v>
      </c>
      <c r="F1587">
        <v>65.726611532409891</v>
      </c>
    </row>
    <row r="1588" spans="1:6" x14ac:dyDescent="0.35">
      <c r="A1588" t="s">
        <v>0</v>
      </c>
      <c r="B1588" t="s">
        <v>558</v>
      </c>
      <c r="C1588" t="s">
        <v>999</v>
      </c>
      <c r="D1588" t="s">
        <v>1033</v>
      </c>
      <c r="E1588">
        <v>8079.0030403148567</v>
      </c>
      <c r="F1588">
        <v>5934.2823580076802</v>
      </c>
    </row>
    <row r="1589" spans="1:6" x14ac:dyDescent="0.35">
      <c r="A1589" t="s">
        <v>0</v>
      </c>
      <c r="B1589" t="s">
        <v>558</v>
      </c>
      <c r="C1589" t="s">
        <v>1021</v>
      </c>
      <c r="D1589" t="s">
        <v>1033</v>
      </c>
      <c r="E1589">
        <v>141.92681026678989</v>
      </c>
      <c r="F1589">
        <v>104.24971522992411</v>
      </c>
    </row>
    <row r="1590" spans="1:6" x14ac:dyDescent="0.35">
      <c r="A1590" t="s">
        <v>0</v>
      </c>
      <c r="B1590" t="s">
        <v>558</v>
      </c>
      <c r="C1590" t="s">
        <v>1022</v>
      </c>
      <c r="D1590" t="s">
        <v>1033</v>
      </c>
      <c r="E1590">
        <v>7964.0294215614604</v>
      </c>
      <c r="F1590">
        <v>5849.8306114246016</v>
      </c>
    </row>
    <row r="1591" spans="1:6" x14ac:dyDescent="0.35">
      <c r="A1591" t="s">
        <v>0</v>
      </c>
      <c r="B1591" t="s">
        <v>558</v>
      </c>
      <c r="C1591" t="s">
        <v>1023</v>
      </c>
      <c r="D1591" t="s">
        <v>1033</v>
      </c>
      <c r="E1591">
        <v>361.2682443154651</v>
      </c>
      <c r="F1591">
        <v>265.3629114943522</v>
      </c>
    </row>
    <row r="1592" spans="1:6" x14ac:dyDescent="0.35">
      <c r="A1592" t="s">
        <v>0</v>
      </c>
      <c r="B1592" t="s">
        <v>558</v>
      </c>
      <c r="C1592" t="s">
        <v>1000</v>
      </c>
      <c r="D1592" t="s">
        <v>1033</v>
      </c>
      <c r="E1592">
        <v>7964.0294215614604</v>
      </c>
      <c r="F1592">
        <v>5849.8306114246016</v>
      </c>
    </row>
    <row r="1593" spans="1:6" x14ac:dyDescent="0.35">
      <c r="A1593" t="s">
        <v>0</v>
      </c>
      <c r="B1593" t="s">
        <v>571</v>
      </c>
      <c r="C1593" t="s">
        <v>999</v>
      </c>
      <c r="D1593" t="s">
        <v>1033</v>
      </c>
      <c r="E1593">
        <v>16.528465589041101</v>
      </c>
      <c r="F1593">
        <v>16.941264429926239</v>
      </c>
    </row>
    <row r="1594" spans="1:6" x14ac:dyDescent="0.35">
      <c r="A1594" t="s">
        <v>0</v>
      </c>
      <c r="B1594" t="s">
        <v>571</v>
      </c>
      <c r="C1594" t="s">
        <v>1021</v>
      </c>
      <c r="D1594" t="s">
        <v>1033</v>
      </c>
      <c r="E1594">
        <v>0.1518904109589041</v>
      </c>
      <c r="F1594">
        <v>0.15568387776606951</v>
      </c>
    </row>
    <row r="1595" spans="1:6" x14ac:dyDescent="0.35">
      <c r="A1595" t="s">
        <v>0</v>
      </c>
      <c r="B1595" t="s">
        <v>571</v>
      </c>
      <c r="C1595" t="s">
        <v>1022</v>
      </c>
      <c r="D1595" t="s">
        <v>1033</v>
      </c>
      <c r="E1595">
        <v>16.3218904109589</v>
      </c>
      <c r="F1595">
        <v>16.729530031612221</v>
      </c>
    </row>
    <row r="1596" spans="1:6" x14ac:dyDescent="0.35">
      <c r="A1596" t="s">
        <v>0</v>
      </c>
      <c r="B1596" t="s">
        <v>571</v>
      </c>
      <c r="C1596" t="s">
        <v>1023</v>
      </c>
      <c r="D1596" t="s">
        <v>1033</v>
      </c>
      <c r="E1596">
        <v>0.65608219178082183</v>
      </c>
      <c r="F1596">
        <v>0.67246786090621691</v>
      </c>
    </row>
    <row r="1597" spans="1:6" x14ac:dyDescent="0.35">
      <c r="A1597" t="s">
        <v>0</v>
      </c>
      <c r="B1597" t="s">
        <v>571</v>
      </c>
      <c r="C1597" t="s">
        <v>1000</v>
      </c>
      <c r="D1597" t="s">
        <v>1033</v>
      </c>
      <c r="E1597">
        <v>16.3218904109589</v>
      </c>
      <c r="F1597">
        <v>16.729530031612221</v>
      </c>
    </row>
    <row r="1598" spans="1:6" x14ac:dyDescent="0.35">
      <c r="A1598" t="s">
        <v>0</v>
      </c>
      <c r="B1598" t="s">
        <v>583</v>
      </c>
      <c r="C1598" t="s">
        <v>999</v>
      </c>
      <c r="D1598" t="s">
        <v>1033</v>
      </c>
      <c r="E1598">
        <v>4.454092260814063</v>
      </c>
      <c r="F1598">
        <v>3.426224816010818</v>
      </c>
    </row>
    <row r="1599" spans="1:6" x14ac:dyDescent="0.35">
      <c r="A1599" t="s">
        <v>0</v>
      </c>
      <c r="B1599" t="s">
        <v>583</v>
      </c>
      <c r="C1599" t="s">
        <v>1021</v>
      </c>
      <c r="D1599" t="s">
        <v>1033</v>
      </c>
      <c r="E1599">
        <v>4.0931440386849101E-2</v>
      </c>
      <c r="F1599">
        <v>3.1485723374499307E-2</v>
      </c>
    </row>
    <row r="1600" spans="1:6" x14ac:dyDescent="0.35">
      <c r="A1600" t="s">
        <v>0</v>
      </c>
      <c r="B1600" t="s">
        <v>583</v>
      </c>
      <c r="C1600" t="s">
        <v>1022</v>
      </c>
      <c r="D1600" t="s">
        <v>1033</v>
      </c>
      <c r="E1600">
        <v>4.3984243649034926</v>
      </c>
      <c r="F1600">
        <v>3.383403357618072</v>
      </c>
    </row>
    <row r="1601" spans="1:6" x14ac:dyDescent="0.35">
      <c r="A1601" t="s">
        <v>0</v>
      </c>
      <c r="B1601" t="s">
        <v>583</v>
      </c>
      <c r="C1601" t="s">
        <v>1023</v>
      </c>
      <c r="D1601" t="s">
        <v>1033</v>
      </c>
      <c r="E1601">
        <v>0.17680108278208431</v>
      </c>
      <c r="F1601">
        <v>0.1360008329092956</v>
      </c>
    </row>
    <row r="1602" spans="1:6" x14ac:dyDescent="0.35">
      <c r="A1602" t="s">
        <v>0</v>
      </c>
      <c r="B1602" t="s">
        <v>583</v>
      </c>
      <c r="C1602" t="s">
        <v>1000</v>
      </c>
      <c r="D1602" t="s">
        <v>1033</v>
      </c>
      <c r="E1602">
        <v>4.3984243649034926</v>
      </c>
      <c r="F1602">
        <v>3.383403357618072</v>
      </c>
    </row>
    <row r="1603" spans="1:6" x14ac:dyDescent="0.35">
      <c r="A1603" t="s">
        <v>0</v>
      </c>
      <c r="B1603" t="s">
        <v>559</v>
      </c>
      <c r="C1603" t="s">
        <v>999</v>
      </c>
      <c r="D1603" t="s">
        <v>1033</v>
      </c>
      <c r="E1603">
        <v>415.41020286359469</v>
      </c>
      <c r="F1603">
        <v>319.54630989507291</v>
      </c>
    </row>
    <row r="1604" spans="1:6" x14ac:dyDescent="0.35">
      <c r="A1604" t="s">
        <v>0</v>
      </c>
      <c r="B1604" t="s">
        <v>559</v>
      </c>
      <c r="C1604" t="s">
        <v>1021</v>
      </c>
      <c r="D1604" t="s">
        <v>1033</v>
      </c>
      <c r="E1604">
        <v>3.8174642461250818</v>
      </c>
      <c r="F1604">
        <v>2.9365109585577551</v>
      </c>
    </row>
    <row r="1605" spans="1:6" x14ac:dyDescent="0.35">
      <c r="A1605" t="s">
        <v>0</v>
      </c>
      <c r="B1605" t="s">
        <v>559</v>
      </c>
      <c r="C1605" t="s">
        <v>1022</v>
      </c>
      <c r="D1605" t="s">
        <v>1033</v>
      </c>
      <c r="E1605">
        <v>410.2183454481912</v>
      </c>
      <c r="F1605">
        <v>315.55257342168551</v>
      </c>
    </row>
    <row r="1606" spans="1:6" x14ac:dyDescent="0.35">
      <c r="A1606" t="s">
        <v>0</v>
      </c>
      <c r="B1606" t="s">
        <v>559</v>
      </c>
      <c r="C1606" t="s">
        <v>1023</v>
      </c>
      <c r="D1606" t="s">
        <v>1033</v>
      </c>
      <c r="E1606">
        <v>16.48932472979029</v>
      </c>
      <c r="F1606">
        <v>12.68409594599253</v>
      </c>
    </row>
    <row r="1607" spans="1:6" x14ac:dyDescent="0.35">
      <c r="A1607" t="s">
        <v>0</v>
      </c>
      <c r="B1607" t="s">
        <v>559</v>
      </c>
      <c r="C1607" t="s">
        <v>1000</v>
      </c>
      <c r="D1607" t="s">
        <v>1033</v>
      </c>
      <c r="E1607">
        <v>410.2183454481912</v>
      </c>
      <c r="F1607">
        <v>315.55257342168551</v>
      </c>
    </row>
    <row r="1608" spans="1:6" x14ac:dyDescent="0.35">
      <c r="A1608" t="s">
        <v>0</v>
      </c>
      <c r="B1608" t="s">
        <v>572</v>
      </c>
      <c r="C1608" t="s">
        <v>999</v>
      </c>
      <c r="D1608" t="s">
        <v>1033</v>
      </c>
      <c r="E1608">
        <v>2.6472638250000009</v>
      </c>
      <c r="F1608">
        <v>1.9252827818181819</v>
      </c>
    </row>
    <row r="1609" spans="1:6" x14ac:dyDescent="0.35">
      <c r="A1609" t="s">
        <v>0</v>
      </c>
      <c r="B1609" t="s">
        <v>572</v>
      </c>
      <c r="C1609" t="s">
        <v>1021</v>
      </c>
      <c r="D1609" t="s">
        <v>1033</v>
      </c>
      <c r="E1609">
        <v>0.19815833333333341</v>
      </c>
      <c r="F1609">
        <v>0.1441151515151515</v>
      </c>
    </row>
    <row r="1610" spans="1:6" x14ac:dyDescent="0.35">
      <c r="A1610" t="s">
        <v>0</v>
      </c>
      <c r="B1610" t="s">
        <v>572</v>
      </c>
      <c r="C1610" t="s">
        <v>1022</v>
      </c>
      <c r="D1610" t="s">
        <v>1033</v>
      </c>
      <c r="E1610">
        <v>2.5753416666666671</v>
      </c>
      <c r="F1610">
        <v>1.872975757575758</v>
      </c>
    </row>
    <row r="1611" spans="1:6" x14ac:dyDescent="0.35">
      <c r="A1611" t="s">
        <v>0</v>
      </c>
      <c r="B1611" t="s">
        <v>572</v>
      </c>
      <c r="C1611" t="s">
        <v>1023</v>
      </c>
      <c r="D1611" t="s">
        <v>1033</v>
      </c>
      <c r="E1611">
        <v>0.21858333333333341</v>
      </c>
      <c r="F1611">
        <v>0.15896969696969701</v>
      </c>
    </row>
    <row r="1612" spans="1:6" x14ac:dyDescent="0.35">
      <c r="A1612" t="s">
        <v>0</v>
      </c>
      <c r="B1612" t="s">
        <v>572</v>
      </c>
      <c r="C1612" t="s">
        <v>1003</v>
      </c>
      <c r="D1612" t="s">
        <v>1033</v>
      </c>
      <c r="E1612">
        <v>1.9815833333333341E-4</v>
      </c>
      <c r="F1612">
        <v>1.4411515151515161E-4</v>
      </c>
    </row>
    <row r="1613" spans="1:6" x14ac:dyDescent="0.35">
      <c r="A1613" t="s">
        <v>0</v>
      </c>
      <c r="B1613" t="s">
        <v>572</v>
      </c>
      <c r="C1613" t="s">
        <v>1000</v>
      </c>
      <c r="D1613" t="s">
        <v>1033</v>
      </c>
      <c r="E1613">
        <v>2.5753416666666671</v>
      </c>
      <c r="F1613">
        <v>1.872975757575758</v>
      </c>
    </row>
    <row r="1614" spans="1:6" x14ac:dyDescent="0.35">
      <c r="A1614" t="s">
        <v>0</v>
      </c>
      <c r="B1614" t="s">
        <v>572</v>
      </c>
      <c r="C1614" t="s">
        <v>1009</v>
      </c>
      <c r="D1614" t="s">
        <v>1033</v>
      </c>
      <c r="E1614">
        <v>2.1858333333333341E-4</v>
      </c>
      <c r="F1614">
        <v>1.5896969696969701E-4</v>
      </c>
    </row>
    <row r="1615" spans="1:6" x14ac:dyDescent="0.35">
      <c r="A1615" t="s">
        <v>0</v>
      </c>
      <c r="B1615" t="s">
        <v>584</v>
      </c>
      <c r="C1615" t="s">
        <v>999</v>
      </c>
      <c r="D1615" t="s">
        <v>1033</v>
      </c>
      <c r="E1615">
        <v>0.49187219045610531</v>
      </c>
      <c r="F1615">
        <v>0.35772522942262203</v>
      </c>
    </row>
    <row r="1616" spans="1:6" x14ac:dyDescent="0.35">
      <c r="A1616" t="s">
        <v>0</v>
      </c>
      <c r="B1616" t="s">
        <v>584</v>
      </c>
      <c r="C1616" t="s">
        <v>1021</v>
      </c>
      <c r="D1616" t="s">
        <v>1033</v>
      </c>
      <c r="E1616">
        <v>3.6818609672875251E-2</v>
      </c>
      <c r="F1616">
        <v>2.6777170671181998E-2</v>
      </c>
    </row>
    <row r="1617" spans="1:6" x14ac:dyDescent="0.35">
      <c r="A1617" t="s">
        <v>0</v>
      </c>
      <c r="B1617" t="s">
        <v>584</v>
      </c>
      <c r="C1617" t="s">
        <v>1022</v>
      </c>
      <c r="D1617" t="s">
        <v>1033</v>
      </c>
      <c r="E1617">
        <v>0.47850876621872412</v>
      </c>
      <c r="F1617">
        <v>0.3480063754317993</v>
      </c>
    </row>
    <row r="1618" spans="1:6" x14ac:dyDescent="0.35">
      <c r="A1618" t="s">
        <v>0</v>
      </c>
      <c r="B1618" t="s">
        <v>584</v>
      </c>
      <c r="C1618" t="s">
        <v>1023</v>
      </c>
      <c r="D1618" t="s">
        <v>1033</v>
      </c>
      <c r="E1618">
        <v>4.0613656239518812E-2</v>
      </c>
      <c r="F1618">
        <v>2.953720453783186E-2</v>
      </c>
    </row>
    <row r="1619" spans="1:6" x14ac:dyDescent="0.35">
      <c r="A1619" t="s">
        <v>0</v>
      </c>
      <c r="B1619" t="s">
        <v>584</v>
      </c>
      <c r="C1619" t="s">
        <v>1003</v>
      </c>
      <c r="D1619" t="s">
        <v>1033</v>
      </c>
      <c r="E1619">
        <v>3.6818609672875253E-5</v>
      </c>
      <c r="F1619">
        <v>2.6777170671181999E-5</v>
      </c>
    </row>
    <row r="1620" spans="1:6" x14ac:dyDescent="0.35">
      <c r="A1620" t="s">
        <v>0</v>
      </c>
      <c r="B1620" t="s">
        <v>584</v>
      </c>
      <c r="C1620" t="s">
        <v>1000</v>
      </c>
      <c r="D1620" t="s">
        <v>1033</v>
      </c>
      <c r="E1620">
        <v>0.47850876621872412</v>
      </c>
      <c r="F1620">
        <v>0.3480063754317993</v>
      </c>
    </row>
    <row r="1621" spans="1:6" x14ac:dyDescent="0.35">
      <c r="A1621" t="s">
        <v>0</v>
      </c>
      <c r="B1621" t="s">
        <v>584</v>
      </c>
      <c r="C1621" t="s">
        <v>1009</v>
      </c>
      <c r="D1621" t="s">
        <v>1033</v>
      </c>
      <c r="E1621">
        <v>4.0613656239518807E-5</v>
      </c>
      <c r="F1621">
        <v>2.9537204537831861E-5</v>
      </c>
    </row>
    <row r="1622" spans="1:6" x14ac:dyDescent="0.35">
      <c r="A1622" t="s">
        <v>0</v>
      </c>
      <c r="B1622" t="s">
        <v>560</v>
      </c>
      <c r="C1622" t="s">
        <v>999</v>
      </c>
      <c r="D1622" t="s">
        <v>1033</v>
      </c>
      <c r="E1622">
        <v>51.474178443296282</v>
      </c>
      <c r="F1622">
        <v>37.435766140579112</v>
      </c>
    </row>
    <row r="1623" spans="1:6" x14ac:dyDescent="0.35">
      <c r="A1623" t="s">
        <v>0</v>
      </c>
      <c r="B1623" t="s">
        <v>560</v>
      </c>
      <c r="C1623" t="s">
        <v>1021</v>
      </c>
      <c r="D1623" t="s">
        <v>1033</v>
      </c>
      <c r="E1623">
        <v>3.8530490666249282</v>
      </c>
      <c r="F1623">
        <v>2.8022175029999472</v>
      </c>
    </row>
    <row r="1624" spans="1:6" x14ac:dyDescent="0.35">
      <c r="A1624" t="s">
        <v>0</v>
      </c>
      <c r="B1624" t="s">
        <v>560</v>
      </c>
      <c r="C1624" t="s">
        <v>1022</v>
      </c>
      <c r="D1624" t="s">
        <v>1033</v>
      </c>
      <c r="E1624">
        <v>50.075702788125419</v>
      </c>
      <c r="F1624">
        <v>36.418692936818488</v>
      </c>
    </row>
    <row r="1625" spans="1:6" x14ac:dyDescent="0.35">
      <c r="A1625" t="s">
        <v>0</v>
      </c>
      <c r="B1625" t="s">
        <v>560</v>
      </c>
      <c r="C1625" t="s">
        <v>1023</v>
      </c>
      <c r="D1625" t="s">
        <v>1033</v>
      </c>
      <c r="E1625">
        <v>4.2501987895862676</v>
      </c>
      <c r="F1625">
        <v>3.0910536651536491</v>
      </c>
    </row>
    <row r="1626" spans="1:6" x14ac:dyDescent="0.35">
      <c r="A1626" t="s">
        <v>0</v>
      </c>
      <c r="B1626" t="s">
        <v>560</v>
      </c>
      <c r="C1626" t="s">
        <v>1003</v>
      </c>
      <c r="D1626" t="s">
        <v>1033</v>
      </c>
      <c r="E1626">
        <v>3.8530490666249281E-3</v>
      </c>
      <c r="F1626">
        <v>2.8022175029999469E-3</v>
      </c>
    </row>
    <row r="1627" spans="1:6" x14ac:dyDescent="0.35">
      <c r="A1627" t="s">
        <v>0</v>
      </c>
      <c r="B1627" t="s">
        <v>560</v>
      </c>
      <c r="C1627" t="s">
        <v>1000</v>
      </c>
      <c r="D1627" t="s">
        <v>1033</v>
      </c>
      <c r="E1627">
        <v>50.075702788125419</v>
      </c>
      <c r="F1627">
        <v>36.418692936818488</v>
      </c>
    </row>
    <row r="1628" spans="1:6" x14ac:dyDescent="0.35">
      <c r="A1628" t="s">
        <v>0</v>
      </c>
      <c r="B1628" t="s">
        <v>560</v>
      </c>
      <c r="C1628" t="s">
        <v>1009</v>
      </c>
      <c r="D1628" t="s">
        <v>1033</v>
      </c>
      <c r="E1628">
        <v>4.2501987895862672E-3</v>
      </c>
      <c r="F1628">
        <v>3.091053665153649E-3</v>
      </c>
    </row>
    <row r="1629" spans="1:6" x14ac:dyDescent="0.35">
      <c r="A1629" t="s">
        <v>0</v>
      </c>
      <c r="B1629" t="s">
        <v>574</v>
      </c>
      <c r="C1629" t="s">
        <v>999</v>
      </c>
      <c r="D1629" t="s">
        <v>1033</v>
      </c>
      <c r="E1629">
        <v>129.20050000000001</v>
      </c>
      <c r="F1629">
        <v>105.6627</v>
      </c>
    </row>
    <row r="1630" spans="1:6" x14ac:dyDescent="0.35">
      <c r="A1630" t="s">
        <v>0</v>
      </c>
      <c r="B1630" t="s">
        <v>574</v>
      </c>
      <c r="C1630" t="s">
        <v>1021</v>
      </c>
      <c r="D1630" t="s">
        <v>1033</v>
      </c>
      <c r="E1630">
        <v>10.22058823529412</v>
      </c>
      <c r="F1630">
        <v>8.3585972850678747</v>
      </c>
    </row>
    <row r="1631" spans="1:6" x14ac:dyDescent="0.35">
      <c r="A1631" t="s">
        <v>0</v>
      </c>
      <c r="B1631" t="s">
        <v>574</v>
      </c>
      <c r="C1631" t="s">
        <v>1022</v>
      </c>
      <c r="D1631" t="s">
        <v>1033</v>
      </c>
      <c r="E1631">
        <v>128.92250000000001</v>
      </c>
      <c r="F1631">
        <v>105.4353461538462</v>
      </c>
    </row>
    <row r="1632" spans="1:6" x14ac:dyDescent="0.35">
      <c r="A1632" t="s">
        <v>0</v>
      </c>
      <c r="B1632" t="s">
        <v>574</v>
      </c>
      <c r="C1632" t="s">
        <v>1023</v>
      </c>
      <c r="D1632" t="s">
        <v>1033</v>
      </c>
      <c r="E1632">
        <v>0.20441176470588229</v>
      </c>
      <c r="F1632">
        <v>0.16717194570135749</v>
      </c>
    </row>
    <row r="1633" spans="1:6" x14ac:dyDescent="0.35">
      <c r="A1633" t="s">
        <v>0</v>
      </c>
      <c r="B1633" t="s">
        <v>574</v>
      </c>
      <c r="C1633" t="s">
        <v>1000</v>
      </c>
      <c r="D1633" t="s">
        <v>1033</v>
      </c>
      <c r="E1633">
        <v>128.92250000000001</v>
      </c>
      <c r="F1633">
        <v>105.4353461538462</v>
      </c>
    </row>
    <row r="1634" spans="1:6" x14ac:dyDescent="0.35">
      <c r="A1634" t="s">
        <v>0</v>
      </c>
      <c r="B1634" t="s">
        <v>586</v>
      </c>
      <c r="C1634" t="s">
        <v>999</v>
      </c>
      <c r="D1634" t="s">
        <v>1033</v>
      </c>
      <c r="E1634">
        <v>27.181983171701361</v>
      </c>
      <c r="F1634">
        <v>20.90921782438566</v>
      </c>
    </row>
    <row r="1635" spans="1:6" x14ac:dyDescent="0.35">
      <c r="A1635" t="s">
        <v>0</v>
      </c>
      <c r="B1635" t="s">
        <v>586</v>
      </c>
      <c r="C1635" t="s">
        <v>1021</v>
      </c>
      <c r="D1635" t="s">
        <v>1033</v>
      </c>
      <c r="E1635">
        <v>2.1502692127093441</v>
      </c>
      <c r="F1635">
        <v>1.654053240545649</v>
      </c>
    </row>
    <row r="1636" spans="1:6" x14ac:dyDescent="0.35">
      <c r="A1636" t="s">
        <v>0</v>
      </c>
      <c r="B1636" t="s">
        <v>586</v>
      </c>
      <c r="C1636" t="s">
        <v>1022</v>
      </c>
      <c r="D1636" t="s">
        <v>1033</v>
      </c>
      <c r="E1636">
        <v>27.12349584911567</v>
      </c>
      <c r="F1636">
        <v>20.864227576242818</v>
      </c>
    </row>
    <row r="1637" spans="1:6" x14ac:dyDescent="0.35">
      <c r="A1637" t="s">
        <v>0</v>
      </c>
      <c r="B1637" t="s">
        <v>586</v>
      </c>
      <c r="C1637" t="s">
        <v>1023</v>
      </c>
      <c r="D1637" t="s">
        <v>1033</v>
      </c>
      <c r="E1637">
        <v>4.3005384254186887E-2</v>
      </c>
      <c r="F1637">
        <v>3.3081064810912983E-2</v>
      </c>
    </row>
    <row r="1638" spans="1:6" x14ac:dyDescent="0.35">
      <c r="A1638" t="s">
        <v>0</v>
      </c>
      <c r="B1638" t="s">
        <v>586</v>
      </c>
      <c r="C1638" t="s">
        <v>1000</v>
      </c>
      <c r="D1638" t="s">
        <v>1033</v>
      </c>
      <c r="E1638">
        <v>27.12349584911567</v>
      </c>
      <c r="F1638">
        <v>20.864227576242818</v>
      </c>
    </row>
    <row r="1639" spans="1:6" x14ac:dyDescent="0.35">
      <c r="A1639" t="s">
        <v>0</v>
      </c>
      <c r="B1639" t="s">
        <v>562</v>
      </c>
      <c r="C1639" t="s">
        <v>999</v>
      </c>
      <c r="D1639" t="s">
        <v>1033</v>
      </c>
      <c r="E1639">
        <v>2576.896626263891</v>
      </c>
      <c r="F1639">
        <v>1982.2281740491469</v>
      </c>
    </row>
    <row r="1640" spans="1:6" x14ac:dyDescent="0.35">
      <c r="A1640" t="s">
        <v>0</v>
      </c>
      <c r="B1640" t="s">
        <v>562</v>
      </c>
      <c r="C1640" t="s">
        <v>1021</v>
      </c>
      <c r="D1640" t="s">
        <v>1033</v>
      </c>
      <c r="E1640">
        <v>203.84905121854649</v>
      </c>
      <c r="F1640">
        <v>156.80696247580511</v>
      </c>
    </row>
    <row r="1641" spans="1:6" x14ac:dyDescent="0.35">
      <c r="A1641" t="s">
        <v>0</v>
      </c>
      <c r="B1641" t="s">
        <v>562</v>
      </c>
      <c r="C1641" t="s">
        <v>1022</v>
      </c>
      <c r="D1641" t="s">
        <v>1033</v>
      </c>
      <c r="E1641">
        <v>2571.3519320707469</v>
      </c>
      <c r="F1641">
        <v>1977.963024669805</v>
      </c>
    </row>
    <row r="1642" spans="1:6" x14ac:dyDescent="0.35">
      <c r="A1642" t="s">
        <v>0</v>
      </c>
      <c r="B1642" t="s">
        <v>562</v>
      </c>
      <c r="C1642" t="s">
        <v>1023</v>
      </c>
      <c r="D1642" t="s">
        <v>1033</v>
      </c>
      <c r="E1642">
        <v>4.0769810243709319</v>
      </c>
      <c r="F1642">
        <v>3.136139249516102</v>
      </c>
    </row>
    <row r="1643" spans="1:6" x14ac:dyDescent="0.35">
      <c r="A1643" t="s">
        <v>0</v>
      </c>
      <c r="B1643" t="s">
        <v>562</v>
      </c>
      <c r="C1643" t="s">
        <v>1000</v>
      </c>
      <c r="D1643" t="s">
        <v>1033</v>
      </c>
      <c r="E1643">
        <v>2571.3519320707469</v>
      </c>
      <c r="F1643">
        <v>1977.963024669805</v>
      </c>
    </row>
    <row r="1644" spans="1:6" x14ac:dyDescent="0.35">
      <c r="A1644" t="s">
        <v>0</v>
      </c>
      <c r="B1644" t="s">
        <v>592</v>
      </c>
      <c r="C1644" t="s">
        <v>999</v>
      </c>
      <c r="D1644" t="s">
        <v>1033</v>
      </c>
      <c r="E1644">
        <v>33.414335526315803</v>
      </c>
      <c r="F1644">
        <v>25.703335020242921</v>
      </c>
    </row>
    <row r="1645" spans="1:6" x14ac:dyDescent="0.35">
      <c r="A1645" t="s">
        <v>0</v>
      </c>
      <c r="B1645" t="s">
        <v>592</v>
      </c>
      <c r="C1645" t="s">
        <v>1021</v>
      </c>
      <c r="D1645" t="s">
        <v>1033</v>
      </c>
      <c r="E1645">
        <v>0.6513157894736844</v>
      </c>
      <c r="F1645">
        <v>0.501012145748988</v>
      </c>
    </row>
    <row r="1646" spans="1:6" x14ac:dyDescent="0.35">
      <c r="A1646" t="s">
        <v>0</v>
      </c>
      <c r="B1646" t="s">
        <v>592</v>
      </c>
      <c r="C1646" t="s">
        <v>1022</v>
      </c>
      <c r="D1646" t="s">
        <v>1033</v>
      </c>
      <c r="E1646">
        <v>33.217105263157897</v>
      </c>
      <c r="F1646">
        <v>25.551619433198379</v>
      </c>
    </row>
    <row r="1647" spans="1:6" x14ac:dyDescent="0.35">
      <c r="A1647" t="s">
        <v>0</v>
      </c>
      <c r="B1647" t="s">
        <v>592</v>
      </c>
      <c r="C1647" t="s">
        <v>1023</v>
      </c>
      <c r="D1647" t="s">
        <v>1033</v>
      </c>
      <c r="E1647">
        <v>0.5921052631578948</v>
      </c>
      <c r="F1647">
        <v>0.45546558704453438</v>
      </c>
    </row>
    <row r="1648" spans="1:6" x14ac:dyDescent="0.35">
      <c r="A1648" t="s">
        <v>0</v>
      </c>
      <c r="B1648" t="s">
        <v>592</v>
      </c>
      <c r="C1648" t="s">
        <v>1000</v>
      </c>
      <c r="D1648" t="s">
        <v>1033</v>
      </c>
      <c r="E1648">
        <v>33.217105263157897</v>
      </c>
      <c r="F1648">
        <v>25.551619433198379</v>
      </c>
    </row>
    <row r="1649" spans="1:6" x14ac:dyDescent="0.35">
      <c r="A1649" t="s">
        <v>0</v>
      </c>
      <c r="B1649" t="s">
        <v>568</v>
      </c>
      <c r="C1649" t="s">
        <v>999</v>
      </c>
      <c r="D1649" t="s">
        <v>1033</v>
      </c>
      <c r="E1649">
        <v>1584.1796434213741</v>
      </c>
      <c r="F1649">
        <v>1273.758695468915</v>
      </c>
    </row>
    <row r="1650" spans="1:6" x14ac:dyDescent="0.35">
      <c r="A1650" t="s">
        <v>0</v>
      </c>
      <c r="B1650" t="s">
        <v>568</v>
      </c>
      <c r="C1650" t="s">
        <v>1021</v>
      </c>
      <c r="D1650" t="s">
        <v>1033</v>
      </c>
      <c r="E1650">
        <v>30.87899845593298</v>
      </c>
      <c r="F1650">
        <v>24.828240252897789</v>
      </c>
    </row>
    <row r="1651" spans="1:6" x14ac:dyDescent="0.35">
      <c r="A1651" t="s">
        <v>0</v>
      </c>
      <c r="B1651" t="s">
        <v>568</v>
      </c>
      <c r="C1651" t="s">
        <v>1022</v>
      </c>
      <c r="D1651" t="s">
        <v>1033</v>
      </c>
      <c r="E1651">
        <v>1574.828921252581</v>
      </c>
      <c r="F1651">
        <v>1266.2402528977871</v>
      </c>
    </row>
    <row r="1652" spans="1:6" x14ac:dyDescent="0.35">
      <c r="A1652" t="s">
        <v>0</v>
      </c>
      <c r="B1652" t="s">
        <v>568</v>
      </c>
      <c r="C1652" t="s">
        <v>1023</v>
      </c>
      <c r="D1652" t="s">
        <v>1033</v>
      </c>
      <c r="E1652">
        <v>28.07181677812089</v>
      </c>
      <c r="F1652">
        <v>22.571127502634351</v>
      </c>
    </row>
    <row r="1653" spans="1:6" x14ac:dyDescent="0.35">
      <c r="A1653" t="s">
        <v>0</v>
      </c>
      <c r="B1653" t="s">
        <v>568</v>
      </c>
      <c r="C1653" t="s">
        <v>1000</v>
      </c>
      <c r="D1653" t="s">
        <v>1033</v>
      </c>
      <c r="E1653">
        <v>1574.828921252581</v>
      </c>
      <c r="F1653">
        <v>1266.2402528977871</v>
      </c>
    </row>
    <row r="1654" spans="1:6" x14ac:dyDescent="0.35">
      <c r="A1654" t="s">
        <v>0</v>
      </c>
      <c r="B1654" t="s">
        <v>580</v>
      </c>
      <c r="C1654" t="s">
        <v>999</v>
      </c>
      <c r="D1654" t="s">
        <v>1033</v>
      </c>
      <c r="E1654">
        <v>334.18519509477642</v>
      </c>
      <c r="F1654">
        <v>257.06553468828952</v>
      </c>
    </row>
    <row r="1655" spans="1:6" x14ac:dyDescent="0.35">
      <c r="A1655" t="s">
        <v>0</v>
      </c>
      <c r="B1655" t="s">
        <v>580</v>
      </c>
      <c r="C1655" t="s">
        <v>1021</v>
      </c>
      <c r="D1655" t="s">
        <v>1033</v>
      </c>
      <c r="E1655">
        <v>6.5139734411941594</v>
      </c>
      <c r="F1655">
        <v>5.0107488009185834</v>
      </c>
    </row>
    <row r="1656" spans="1:6" x14ac:dyDescent="0.35">
      <c r="A1656" t="s">
        <v>0</v>
      </c>
      <c r="B1656" t="s">
        <v>580</v>
      </c>
      <c r="C1656" t="s">
        <v>1022</v>
      </c>
      <c r="D1656" t="s">
        <v>1033</v>
      </c>
      <c r="E1656">
        <v>332.212645500902</v>
      </c>
      <c r="F1656">
        <v>255.54818884684769</v>
      </c>
    </row>
    <row r="1657" spans="1:6" x14ac:dyDescent="0.35">
      <c r="A1657" t="s">
        <v>0</v>
      </c>
      <c r="B1657" t="s">
        <v>580</v>
      </c>
      <c r="C1657" t="s">
        <v>1023</v>
      </c>
      <c r="D1657" t="s">
        <v>1033</v>
      </c>
      <c r="E1657">
        <v>5.9217940374492342</v>
      </c>
      <c r="F1657">
        <v>4.5552261826532572</v>
      </c>
    </row>
    <row r="1658" spans="1:6" x14ac:dyDescent="0.35">
      <c r="A1658" t="s">
        <v>0</v>
      </c>
      <c r="B1658" t="s">
        <v>580</v>
      </c>
      <c r="C1658" t="s">
        <v>1000</v>
      </c>
      <c r="D1658" t="s">
        <v>1033</v>
      </c>
      <c r="E1658">
        <v>332.212645500902</v>
      </c>
      <c r="F1658">
        <v>255.54818884684769</v>
      </c>
    </row>
    <row r="1659" spans="1:6" x14ac:dyDescent="0.35">
      <c r="A1659" t="s">
        <v>0</v>
      </c>
      <c r="B1659" t="s">
        <v>556</v>
      </c>
      <c r="C1659" t="s">
        <v>999</v>
      </c>
      <c r="D1659" t="s">
        <v>1033</v>
      </c>
      <c r="E1659">
        <v>31034.359925842571</v>
      </c>
      <c r="F1659">
        <v>23872.584558340452</v>
      </c>
    </row>
    <row r="1660" spans="1:6" x14ac:dyDescent="0.35">
      <c r="A1660" t="s">
        <v>0</v>
      </c>
      <c r="B1660" t="s">
        <v>556</v>
      </c>
      <c r="C1660" t="s">
        <v>1021</v>
      </c>
      <c r="D1660" t="s">
        <v>1033</v>
      </c>
      <c r="E1660">
        <v>604.9250514047045</v>
      </c>
      <c r="F1660">
        <v>465.32696261900361</v>
      </c>
    </row>
    <row r="1661" spans="1:6" x14ac:dyDescent="0.35">
      <c r="A1661" t="s">
        <v>0</v>
      </c>
      <c r="B1661" t="s">
        <v>556</v>
      </c>
      <c r="C1661" t="s">
        <v>1022</v>
      </c>
      <c r="D1661" t="s">
        <v>1033</v>
      </c>
      <c r="E1661">
        <v>30851.17762163993</v>
      </c>
      <c r="F1661">
        <v>23731.675093569182</v>
      </c>
    </row>
    <row r="1662" spans="1:6" x14ac:dyDescent="0.35">
      <c r="A1662" t="s">
        <v>0</v>
      </c>
      <c r="B1662" t="s">
        <v>556</v>
      </c>
      <c r="C1662" t="s">
        <v>1023</v>
      </c>
      <c r="D1662" t="s">
        <v>1033</v>
      </c>
      <c r="E1662">
        <v>549.93186491336769</v>
      </c>
      <c r="F1662">
        <v>423.02451147182131</v>
      </c>
    </row>
    <row r="1663" spans="1:6" x14ac:dyDescent="0.35">
      <c r="A1663" t="s">
        <v>0</v>
      </c>
      <c r="B1663" t="s">
        <v>556</v>
      </c>
      <c r="C1663" t="s">
        <v>1000</v>
      </c>
      <c r="D1663" t="s">
        <v>1033</v>
      </c>
      <c r="E1663">
        <v>30851.17762163993</v>
      </c>
      <c r="F1663">
        <v>23731.675093569182</v>
      </c>
    </row>
    <row r="1664" spans="1:6" x14ac:dyDescent="0.35">
      <c r="A1664" t="s">
        <v>0</v>
      </c>
      <c r="B1664" t="s">
        <v>738</v>
      </c>
      <c r="C1664" t="s">
        <v>999</v>
      </c>
      <c r="D1664" t="s">
        <v>1033</v>
      </c>
    </row>
    <row r="1665" spans="1:4" x14ac:dyDescent="0.35">
      <c r="A1665" t="s">
        <v>0</v>
      </c>
      <c r="B1665" t="s">
        <v>738</v>
      </c>
      <c r="C1665" t="s">
        <v>1021</v>
      </c>
      <c r="D1665" t="s">
        <v>1033</v>
      </c>
    </row>
    <row r="1666" spans="1:4" x14ac:dyDescent="0.35">
      <c r="A1666" t="s">
        <v>0</v>
      </c>
      <c r="B1666" t="s">
        <v>738</v>
      </c>
      <c r="C1666" t="s">
        <v>1022</v>
      </c>
      <c r="D1666" t="s">
        <v>1033</v>
      </c>
    </row>
    <row r="1667" spans="1:4" x14ac:dyDescent="0.35">
      <c r="A1667" t="s">
        <v>0</v>
      </c>
      <c r="B1667" t="s">
        <v>738</v>
      </c>
      <c r="C1667" t="s">
        <v>1023</v>
      </c>
      <c r="D1667" t="s">
        <v>1033</v>
      </c>
    </row>
    <row r="1668" spans="1:4" x14ac:dyDescent="0.35">
      <c r="A1668" t="s">
        <v>0</v>
      </c>
      <c r="B1668" t="s">
        <v>738</v>
      </c>
      <c r="C1668" t="s">
        <v>1000</v>
      </c>
      <c r="D1668" t="s">
        <v>1033</v>
      </c>
    </row>
    <row r="1669" spans="1:4" x14ac:dyDescent="0.35">
      <c r="A1669" t="s">
        <v>0</v>
      </c>
      <c r="B1669" t="s">
        <v>698</v>
      </c>
      <c r="C1669" t="s">
        <v>999</v>
      </c>
      <c r="D1669" t="s">
        <v>1033</v>
      </c>
    </row>
    <row r="1670" spans="1:4" x14ac:dyDescent="0.35">
      <c r="A1670" t="s">
        <v>0</v>
      </c>
      <c r="B1670" t="s">
        <v>698</v>
      </c>
      <c r="C1670" t="s">
        <v>1021</v>
      </c>
      <c r="D1670" t="s">
        <v>1033</v>
      </c>
    </row>
    <row r="1671" spans="1:4" x14ac:dyDescent="0.35">
      <c r="A1671" t="s">
        <v>0</v>
      </c>
      <c r="B1671" t="s">
        <v>698</v>
      </c>
      <c r="C1671" t="s">
        <v>1022</v>
      </c>
      <c r="D1671" t="s">
        <v>1033</v>
      </c>
    </row>
    <row r="1672" spans="1:4" x14ac:dyDescent="0.35">
      <c r="A1672" t="s">
        <v>0</v>
      </c>
      <c r="B1672" t="s">
        <v>698</v>
      </c>
      <c r="C1672" t="s">
        <v>1023</v>
      </c>
      <c r="D1672" t="s">
        <v>1033</v>
      </c>
    </row>
    <row r="1673" spans="1:4" x14ac:dyDescent="0.35">
      <c r="A1673" t="s">
        <v>0</v>
      </c>
      <c r="B1673" t="s">
        <v>698</v>
      </c>
      <c r="C1673" t="s">
        <v>1000</v>
      </c>
      <c r="D1673" t="s">
        <v>1033</v>
      </c>
    </row>
    <row r="1674" spans="1:4" x14ac:dyDescent="0.35">
      <c r="A1674" t="s">
        <v>0</v>
      </c>
      <c r="B1674" t="s">
        <v>718</v>
      </c>
      <c r="C1674" t="s">
        <v>999</v>
      </c>
      <c r="D1674" t="s">
        <v>1033</v>
      </c>
    </row>
    <row r="1675" spans="1:4" x14ac:dyDescent="0.35">
      <c r="A1675" t="s">
        <v>0</v>
      </c>
      <c r="B1675" t="s">
        <v>718</v>
      </c>
      <c r="C1675" t="s">
        <v>1021</v>
      </c>
      <c r="D1675" t="s">
        <v>1033</v>
      </c>
    </row>
    <row r="1676" spans="1:4" x14ac:dyDescent="0.35">
      <c r="A1676" t="s">
        <v>0</v>
      </c>
      <c r="B1676" t="s">
        <v>718</v>
      </c>
      <c r="C1676" t="s">
        <v>1022</v>
      </c>
      <c r="D1676" t="s">
        <v>1033</v>
      </c>
    </row>
    <row r="1677" spans="1:4" x14ac:dyDescent="0.35">
      <c r="A1677" t="s">
        <v>0</v>
      </c>
      <c r="B1677" t="s">
        <v>718</v>
      </c>
      <c r="C1677" t="s">
        <v>1023</v>
      </c>
      <c r="D1677" t="s">
        <v>1033</v>
      </c>
    </row>
    <row r="1678" spans="1:4" x14ac:dyDescent="0.35">
      <c r="A1678" t="s">
        <v>0</v>
      </c>
      <c r="B1678" t="s">
        <v>718</v>
      </c>
      <c r="C1678" t="s">
        <v>1000</v>
      </c>
      <c r="D1678" t="s">
        <v>1033</v>
      </c>
    </row>
    <row r="1679" spans="1:4" x14ac:dyDescent="0.35">
      <c r="A1679" t="s">
        <v>0</v>
      </c>
      <c r="B1679" t="s">
        <v>677</v>
      </c>
      <c r="C1679" t="s">
        <v>999</v>
      </c>
      <c r="D1679" t="s">
        <v>1033</v>
      </c>
    </row>
    <row r="1680" spans="1:4" x14ac:dyDescent="0.35">
      <c r="A1680" t="s">
        <v>0</v>
      </c>
      <c r="B1680" t="s">
        <v>677</v>
      </c>
      <c r="C1680" t="s">
        <v>1021</v>
      </c>
      <c r="D1680" t="s">
        <v>1033</v>
      </c>
    </row>
    <row r="1681" spans="1:8" x14ac:dyDescent="0.35">
      <c r="A1681" t="s">
        <v>0</v>
      </c>
      <c r="B1681" t="s">
        <v>677</v>
      </c>
      <c r="C1681" t="s">
        <v>1022</v>
      </c>
      <c r="D1681" t="s">
        <v>1033</v>
      </c>
    </row>
    <row r="1682" spans="1:8" x14ac:dyDescent="0.35">
      <c r="A1682" t="s">
        <v>0</v>
      </c>
      <c r="B1682" t="s">
        <v>677</v>
      </c>
      <c r="C1682" t="s">
        <v>1023</v>
      </c>
      <c r="D1682" t="s">
        <v>1033</v>
      </c>
    </row>
    <row r="1683" spans="1:8" x14ac:dyDescent="0.35">
      <c r="A1683" t="s">
        <v>0</v>
      </c>
      <c r="B1683" t="s">
        <v>677</v>
      </c>
      <c r="C1683" t="s">
        <v>1000</v>
      </c>
      <c r="D1683" t="s">
        <v>1033</v>
      </c>
    </row>
    <row r="1684" spans="1:8" x14ac:dyDescent="0.35">
      <c r="A1684" t="s">
        <v>0</v>
      </c>
      <c r="B1684" t="s">
        <v>737</v>
      </c>
      <c r="C1684" t="s">
        <v>999</v>
      </c>
      <c r="D1684" t="s">
        <v>1033</v>
      </c>
    </row>
    <row r="1685" spans="1:8" x14ac:dyDescent="0.35">
      <c r="A1685" t="s">
        <v>0</v>
      </c>
      <c r="B1685" t="s">
        <v>737</v>
      </c>
      <c r="C1685" t="s">
        <v>1021</v>
      </c>
      <c r="D1685" t="s">
        <v>1033</v>
      </c>
    </row>
    <row r="1686" spans="1:8" x14ac:dyDescent="0.35">
      <c r="A1686" t="s">
        <v>0</v>
      </c>
      <c r="B1686" t="s">
        <v>737</v>
      </c>
      <c r="C1686" t="s">
        <v>1022</v>
      </c>
      <c r="D1686" t="s">
        <v>1033</v>
      </c>
    </row>
    <row r="1687" spans="1:8" x14ac:dyDescent="0.35">
      <c r="A1687" t="s">
        <v>0</v>
      </c>
      <c r="B1687" t="s">
        <v>737</v>
      </c>
      <c r="C1687" t="s">
        <v>1023</v>
      </c>
      <c r="D1687" t="s">
        <v>1033</v>
      </c>
    </row>
    <row r="1688" spans="1:8" x14ac:dyDescent="0.35">
      <c r="A1688" t="s">
        <v>0</v>
      </c>
      <c r="B1688" t="s">
        <v>737</v>
      </c>
      <c r="C1688" t="s">
        <v>1000</v>
      </c>
      <c r="D1688" t="s">
        <v>1033</v>
      </c>
    </row>
    <row r="1689" spans="1:8" x14ac:dyDescent="0.35">
      <c r="A1689" t="s">
        <v>0</v>
      </c>
      <c r="B1689" t="s">
        <v>697</v>
      </c>
      <c r="C1689" t="s">
        <v>999</v>
      </c>
      <c r="D1689" t="s">
        <v>1033</v>
      </c>
      <c r="G1689">
        <v>58.408356488356468</v>
      </c>
      <c r="H1689">
        <v>20.139236784255491</v>
      </c>
    </row>
    <row r="1690" spans="1:8" x14ac:dyDescent="0.35">
      <c r="A1690" t="s">
        <v>0</v>
      </c>
      <c r="B1690" t="s">
        <v>697</v>
      </c>
      <c r="C1690" t="s">
        <v>1021</v>
      </c>
      <c r="D1690" t="s">
        <v>1033</v>
      </c>
      <c r="G1690">
        <v>1.026081026081026</v>
      </c>
      <c r="H1690">
        <v>0.35379336085577101</v>
      </c>
    </row>
    <row r="1691" spans="1:8" x14ac:dyDescent="0.35">
      <c r="A1691" t="s">
        <v>0</v>
      </c>
      <c r="B1691" t="s">
        <v>697</v>
      </c>
      <c r="C1691" t="s">
        <v>1022</v>
      </c>
      <c r="D1691" t="s">
        <v>1033</v>
      </c>
      <c r="G1691">
        <v>57.577137577137549</v>
      </c>
      <c r="H1691">
        <v>19.85263199892951</v>
      </c>
    </row>
    <row r="1692" spans="1:8" x14ac:dyDescent="0.35">
      <c r="A1692" t="s">
        <v>0</v>
      </c>
      <c r="B1692" t="s">
        <v>697</v>
      </c>
      <c r="C1692" t="s">
        <v>1023</v>
      </c>
      <c r="D1692" t="s">
        <v>1033</v>
      </c>
      <c r="G1692">
        <v>2.611842611842611</v>
      </c>
      <c r="H1692">
        <v>0.90056491854196241</v>
      </c>
    </row>
    <row r="1693" spans="1:8" x14ac:dyDescent="0.35">
      <c r="A1693" t="s">
        <v>0</v>
      </c>
      <c r="B1693" t="s">
        <v>697</v>
      </c>
      <c r="C1693" t="s">
        <v>1000</v>
      </c>
      <c r="D1693" t="s">
        <v>1033</v>
      </c>
      <c r="G1693">
        <v>57.577137577137549</v>
      </c>
      <c r="H1693">
        <v>19.85263199892951</v>
      </c>
    </row>
    <row r="1694" spans="1:8" x14ac:dyDescent="0.35">
      <c r="A1694" t="s">
        <v>0</v>
      </c>
      <c r="B1694" t="s">
        <v>676</v>
      </c>
      <c r="C1694" t="s">
        <v>999</v>
      </c>
      <c r="D1694" t="s">
        <v>1033</v>
      </c>
      <c r="G1694">
        <v>2480.5492663116429</v>
      </c>
      <c r="H1694">
        <v>2008.49719481224</v>
      </c>
    </row>
    <row r="1695" spans="1:8" x14ac:dyDescent="0.35">
      <c r="A1695" t="s">
        <v>0</v>
      </c>
      <c r="B1695" t="s">
        <v>676</v>
      </c>
      <c r="C1695" t="s">
        <v>1021</v>
      </c>
      <c r="D1695" t="s">
        <v>1033</v>
      </c>
      <c r="G1695">
        <v>43.576718973918979</v>
      </c>
      <c r="H1695">
        <v>35.284007057186002</v>
      </c>
    </row>
    <row r="1696" spans="1:8" x14ac:dyDescent="0.35">
      <c r="A1696" t="s">
        <v>0</v>
      </c>
      <c r="B1696" t="s">
        <v>676</v>
      </c>
      <c r="C1696" t="s">
        <v>1022</v>
      </c>
      <c r="D1696" t="s">
        <v>1033</v>
      </c>
      <c r="G1696">
        <v>2445.2481624228622</v>
      </c>
      <c r="H1696">
        <v>1979.913941458914</v>
      </c>
    </row>
    <row r="1697" spans="1:8" x14ac:dyDescent="0.35">
      <c r="A1697" t="s">
        <v>0</v>
      </c>
      <c r="B1697" t="s">
        <v>676</v>
      </c>
      <c r="C1697" t="s">
        <v>1023</v>
      </c>
      <c r="D1697" t="s">
        <v>1033</v>
      </c>
      <c r="G1697">
        <v>110.9225573881574</v>
      </c>
      <c r="H1697">
        <v>89.813836145564352</v>
      </c>
    </row>
    <row r="1698" spans="1:8" x14ac:dyDescent="0.35">
      <c r="A1698" t="s">
        <v>0</v>
      </c>
      <c r="B1698" t="s">
        <v>676</v>
      </c>
      <c r="C1698" t="s">
        <v>1000</v>
      </c>
      <c r="D1698" t="s">
        <v>1033</v>
      </c>
      <c r="G1698">
        <v>2445.2481624228622</v>
      </c>
      <c r="H1698">
        <v>1979.913941458914</v>
      </c>
    </row>
    <row r="1699" spans="1:8" x14ac:dyDescent="0.35">
      <c r="A1699" t="s">
        <v>0</v>
      </c>
      <c r="B1699" t="s">
        <v>593</v>
      </c>
      <c r="C1699" t="s">
        <v>999</v>
      </c>
      <c r="D1699" t="s">
        <v>1033</v>
      </c>
      <c r="E1699">
        <v>0.33363637913793109</v>
      </c>
      <c r="F1699">
        <v>0.25664336856763931</v>
      </c>
    </row>
    <row r="1700" spans="1:8" x14ac:dyDescent="0.35">
      <c r="A1700" t="s">
        <v>0</v>
      </c>
      <c r="B1700" t="s">
        <v>593</v>
      </c>
      <c r="C1700" t="s">
        <v>1021</v>
      </c>
      <c r="D1700" t="s">
        <v>1033</v>
      </c>
      <c r="E1700">
        <v>6.5032758620689659E-3</v>
      </c>
      <c r="F1700">
        <v>5.0025198938992051E-3</v>
      </c>
    </row>
    <row r="1701" spans="1:8" x14ac:dyDescent="0.35">
      <c r="A1701" t="s">
        <v>0</v>
      </c>
      <c r="B1701" t="s">
        <v>593</v>
      </c>
      <c r="C1701" t="s">
        <v>1022</v>
      </c>
      <c r="D1701" t="s">
        <v>1033</v>
      </c>
      <c r="E1701">
        <v>0.33166706896551729</v>
      </c>
      <c r="F1701">
        <v>0.25512851458885938</v>
      </c>
    </row>
    <row r="1702" spans="1:8" x14ac:dyDescent="0.35">
      <c r="A1702" t="s">
        <v>0</v>
      </c>
      <c r="B1702" t="s">
        <v>593</v>
      </c>
      <c r="C1702" t="s">
        <v>1023</v>
      </c>
      <c r="D1702" t="s">
        <v>1033</v>
      </c>
      <c r="E1702">
        <v>5.912068965517242E-3</v>
      </c>
      <c r="F1702">
        <v>4.5477453580901866E-3</v>
      </c>
    </row>
    <row r="1703" spans="1:8" x14ac:dyDescent="0.35">
      <c r="A1703" t="s">
        <v>0</v>
      </c>
      <c r="B1703" t="s">
        <v>593</v>
      </c>
      <c r="C1703" t="s">
        <v>1000</v>
      </c>
      <c r="D1703" t="s">
        <v>1033</v>
      </c>
      <c r="E1703">
        <v>0.33166706896551729</v>
      </c>
      <c r="F1703">
        <v>0.25512851458885938</v>
      </c>
    </row>
    <row r="1704" spans="1:8" x14ac:dyDescent="0.35">
      <c r="A1704" t="s">
        <v>0</v>
      </c>
      <c r="B1704" t="s">
        <v>569</v>
      </c>
      <c r="C1704" t="s">
        <v>999</v>
      </c>
      <c r="D1704" t="s">
        <v>1033</v>
      </c>
      <c r="E1704">
        <v>16.714458163636358</v>
      </c>
      <c r="F1704">
        <v>12.85727551048951</v>
      </c>
    </row>
    <row r="1705" spans="1:8" x14ac:dyDescent="0.35">
      <c r="A1705" t="s">
        <v>0</v>
      </c>
      <c r="B1705" t="s">
        <v>569</v>
      </c>
      <c r="C1705" t="s">
        <v>1021</v>
      </c>
      <c r="D1705" t="s">
        <v>1033</v>
      </c>
      <c r="E1705">
        <v>0.32579999999999998</v>
      </c>
      <c r="F1705">
        <v>0.25061538461538457</v>
      </c>
    </row>
    <row r="1706" spans="1:8" x14ac:dyDescent="0.35">
      <c r="A1706" t="s">
        <v>0</v>
      </c>
      <c r="B1706" t="s">
        <v>569</v>
      </c>
      <c r="C1706" t="s">
        <v>1022</v>
      </c>
      <c r="D1706" t="s">
        <v>1033</v>
      </c>
      <c r="E1706">
        <v>16.6158</v>
      </c>
      <c r="F1706">
        <v>12.781384615384621</v>
      </c>
    </row>
    <row r="1707" spans="1:8" x14ac:dyDescent="0.35">
      <c r="A1707" t="s">
        <v>0</v>
      </c>
      <c r="B1707" t="s">
        <v>569</v>
      </c>
      <c r="C1707" t="s">
        <v>1023</v>
      </c>
      <c r="D1707" t="s">
        <v>1033</v>
      </c>
      <c r="E1707">
        <v>0.29618181818181821</v>
      </c>
      <c r="F1707">
        <v>0.22783216783216781</v>
      </c>
    </row>
    <row r="1708" spans="1:8" x14ac:dyDescent="0.35">
      <c r="A1708" t="s">
        <v>0</v>
      </c>
      <c r="B1708" t="s">
        <v>569</v>
      </c>
      <c r="C1708" t="s">
        <v>1000</v>
      </c>
      <c r="D1708" t="s">
        <v>1033</v>
      </c>
      <c r="E1708">
        <v>16.6158</v>
      </c>
      <c r="F1708">
        <v>12.781384615384621</v>
      </c>
    </row>
    <row r="1709" spans="1:8" x14ac:dyDescent="0.35">
      <c r="A1709" t="s">
        <v>0</v>
      </c>
      <c r="B1709" t="s">
        <v>742</v>
      </c>
      <c r="C1709" t="s">
        <v>999</v>
      </c>
      <c r="D1709" t="s">
        <v>1033</v>
      </c>
    </row>
    <row r="1710" spans="1:8" x14ac:dyDescent="0.35">
      <c r="A1710" t="s">
        <v>0</v>
      </c>
      <c r="B1710" t="s">
        <v>742</v>
      </c>
      <c r="C1710" t="s">
        <v>1021</v>
      </c>
      <c r="D1710" t="s">
        <v>1033</v>
      </c>
    </row>
    <row r="1711" spans="1:8" x14ac:dyDescent="0.35">
      <c r="A1711" t="s">
        <v>0</v>
      </c>
      <c r="B1711" t="s">
        <v>742</v>
      </c>
      <c r="C1711" t="s">
        <v>1022</v>
      </c>
      <c r="D1711" t="s">
        <v>1033</v>
      </c>
    </row>
    <row r="1712" spans="1:8" x14ac:dyDescent="0.35">
      <c r="A1712" t="s">
        <v>0</v>
      </c>
      <c r="B1712" t="s">
        <v>742</v>
      </c>
      <c r="C1712" t="s">
        <v>1023</v>
      </c>
      <c r="D1712" t="s">
        <v>1033</v>
      </c>
    </row>
    <row r="1713" spans="1:9" x14ac:dyDescent="0.35">
      <c r="A1713" t="s">
        <v>0</v>
      </c>
      <c r="B1713" t="s">
        <v>742</v>
      </c>
      <c r="C1713" t="s">
        <v>1000</v>
      </c>
      <c r="D1713" t="s">
        <v>1033</v>
      </c>
    </row>
    <row r="1714" spans="1:9" x14ac:dyDescent="0.35">
      <c r="A1714" t="s">
        <v>0</v>
      </c>
      <c r="B1714" t="s">
        <v>702</v>
      </c>
      <c r="C1714" t="s">
        <v>999</v>
      </c>
      <c r="D1714" t="s">
        <v>1033</v>
      </c>
    </row>
    <row r="1715" spans="1:9" x14ac:dyDescent="0.35">
      <c r="A1715" t="s">
        <v>0</v>
      </c>
      <c r="B1715" t="s">
        <v>702</v>
      </c>
      <c r="C1715" t="s">
        <v>1021</v>
      </c>
      <c r="D1715" t="s">
        <v>1033</v>
      </c>
    </row>
    <row r="1716" spans="1:9" x14ac:dyDescent="0.35">
      <c r="A1716" t="s">
        <v>0</v>
      </c>
      <c r="B1716" t="s">
        <v>702</v>
      </c>
      <c r="C1716" t="s">
        <v>1022</v>
      </c>
      <c r="D1716" t="s">
        <v>1033</v>
      </c>
    </row>
    <row r="1717" spans="1:9" x14ac:dyDescent="0.35">
      <c r="A1717" t="s">
        <v>0</v>
      </c>
      <c r="B1717" t="s">
        <v>702</v>
      </c>
      <c r="C1717" t="s">
        <v>1023</v>
      </c>
      <c r="D1717" t="s">
        <v>1033</v>
      </c>
    </row>
    <row r="1718" spans="1:9" x14ac:dyDescent="0.35">
      <c r="A1718" t="s">
        <v>0</v>
      </c>
      <c r="B1718" t="s">
        <v>702</v>
      </c>
      <c r="C1718" t="s">
        <v>1000</v>
      </c>
      <c r="D1718" t="s">
        <v>1033</v>
      </c>
    </row>
    <row r="1719" spans="1:9" x14ac:dyDescent="0.35">
      <c r="A1719" t="s">
        <v>0</v>
      </c>
      <c r="B1719" t="s">
        <v>720</v>
      </c>
      <c r="C1719" t="s">
        <v>999</v>
      </c>
      <c r="D1719" t="s">
        <v>1033</v>
      </c>
      <c r="F1719">
        <v>473.29339496193438</v>
      </c>
      <c r="G1719">
        <v>406.69034475492208</v>
      </c>
    </row>
    <row r="1720" spans="1:9" x14ac:dyDescent="0.35">
      <c r="A1720" t="s">
        <v>0</v>
      </c>
      <c r="B1720" t="s">
        <v>720</v>
      </c>
      <c r="C1720" t="s">
        <v>1021</v>
      </c>
      <c r="D1720" t="s">
        <v>1033</v>
      </c>
      <c r="F1720">
        <v>37.440543220733353</v>
      </c>
      <c r="G1720">
        <v>32.171814760855149</v>
      </c>
    </row>
    <row r="1721" spans="1:9" x14ac:dyDescent="0.35">
      <c r="A1721" t="s">
        <v>0</v>
      </c>
      <c r="B1721" t="s">
        <v>720</v>
      </c>
      <c r="C1721" t="s">
        <v>1022</v>
      </c>
      <c r="D1721" t="s">
        <v>1033</v>
      </c>
      <c r="F1721">
        <v>472.27501218633051</v>
      </c>
      <c r="G1721">
        <v>405.81527139342688</v>
      </c>
    </row>
    <row r="1722" spans="1:9" x14ac:dyDescent="0.35">
      <c r="A1722" t="s">
        <v>0</v>
      </c>
      <c r="B1722" t="s">
        <v>720</v>
      </c>
      <c r="C1722" t="s">
        <v>1023</v>
      </c>
      <c r="D1722" t="s">
        <v>1033</v>
      </c>
      <c r="F1722">
        <v>0.74881086441466715</v>
      </c>
      <c r="G1722">
        <v>0.6434362952171031</v>
      </c>
    </row>
    <row r="1723" spans="1:9" x14ac:dyDescent="0.35">
      <c r="A1723" t="s">
        <v>0</v>
      </c>
      <c r="B1723" t="s">
        <v>720</v>
      </c>
      <c r="C1723" t="s">
        <v>1000</v>
      </c>
      <c r="D1723" t="s">
        <v>1033</v>
      </c>
      <c r="F1723">
        <v>472.27501218633051</v>
      </c>
      <c r="G1723">
        <v>405.81527139342688</v>
      </c>
    </row>
    <row r="1724" spans="1:9" x14ac:dyDescent="0.35">
      <c r="A1724" t="s">
        <v>0</v>
      </c>
      <c r="B1724" t="s">
        <v>681</v>
      </c>
      <c r="C1724" t="s">
        <v>999</v>
      </c>
      <c r="D1724" t="s">
        <v>1033</v>
      </c>
      <c r="I1724">
        <v>993.24698553112842</v>
      </c>
    </row>
    <row r="1725" spans="1:9" x14ac:dyDescent="0.35">
      <c r="A1725" t="s">
        <v>0</v>
      </c>
      <c r="B1725" t="s">
        <v>681</v>
      </c>
      <c r="C1725" t="s">
        <v>1021</v>
      </c>
      <c r="D1725" t="s">
        <v>1033</v>
      </c>
      <c r="I1725">
        <v>78.572207190071225</v>
      </c>
    </row>
    <row r="1726" spans="1:9" x14ac:dyDescent="0.35">
      <c r="A1726" t="s">
        <v>0</v>
      </c>
      <c r="B1726" t="s">
        <v>681</v>
      </c>
      <c r="C1726" t="s">
        <v>1022</v>
      </c>
      <c r="D1726" t="s">
        <v>1033</v>
      </c>
      <c r="I1726">
        <v>991.10982149555844</v>
      </c>
    </row>
    <row r="1727" spans="1:9" x14ac:dyDescent="0.35">
      <c r="A1727" t="s">
        <v>0</v>
      </c>
      <c r="B1727" t="s">
        <v>681</v>
      </c>
      <c r="C1727" t="s">
        <v>1023</v>
      </c>
      <c r="D1727" t="s">
        <v>1033</v>
      </c>
      <c r="I1727">
        <v>1.5714441438014251</v>
      </c>
    </row>
    <row r="1728" spans="1:9" x14ac:dyDescent="0.35">
      <c r="A1728" t="s">
        <v>0</v>
      </c>
      <c r="B1728" t="s">
        <v>681</v>
      </c>
      <c r="C1728" t="s">
        <v>1000</v>
      </c>
      <c r="D1728" t="s">
        <v>1033</v>
      </c>
      <c r="I1728">
        <v>991.10982149555844</v>
      </c>
    </row>
    <row r="1729" spans="1:8" x14ac:dyDescent="0.35">
      <c r="A1729" t="s">
        <v>0</v>
      </c>
      <c r="B1729" t="s">
        <v>741</v>
      </c>
      <c r="C1729" t="s">
        <v>999</v>
      </c>
      <c r="D1729" t="s">
        <v>1033</v>
      </c>
    </row>
    <row r="1730" spans="1:8" x14ac:dyDescent="0.35">
      <c r="A1730" t="s">
        <v>0</v>
      </c>
      <c r="B1730" t="s">
        <v>741</v>
      </c>
      <c r="C1730" t="s">
        <v>1021</v>
      </c>
      <c r="D1730" t="s">
        <v>1033</v>
      </c>
    </row>
    <row r="1731" spans="1:8" x14ac:dyDescent="0.35">
      <c r="A1731" t="s">
        <v>0</v>
      </c>
      <c r="B1731" t="s">
        <v>741</v>
      </c>
      <c r="C1731" t="s">
        <v>1022</v>
      </c>
      <c r="D1731" t="s">
        <v>1033</v>
      </c>
    </row>
    <row r="1732" spans="1:8" x14ac:dyDescent="0.35">
      <c r="A1732" t="s">
        <v>0</v>
      </c>
      <c r="B1732" t="s">
        <v>741</v>
      </c>
      <c r="C1732" t="s">
        <v>1023</v>
      </c>
      <c r="D1732" t="s">
        <v>1033</v>
      </c>
    </row>
    <row r="1733" spans="1:8" x14ac:dyDescent="0.35">
      <c r="A1733" t="s">
        <v>0</v>
      </c>
      <c r="B1733" t="s">
        <v>741</v>
      </c>
      <c r="C1733" t="s">
        <v>1000</v>
      </c>
      <c r="D1733" t="s">
        <v>1033</v>
      </c>
    </row>
    <row r="1734" spans="1:8" x14ac:dyDescent="0.35">
      <c r="A1734" t="s">
        <v>0</v>
      </c>
      <c r="B1734" t="s">
        <v>701</v>
      </c>
      <c r="C1734" t="s">
        <v>999</v>
      </c>
      <c r="D1734" t="s">
        <v>1033</v>
      </c>
      <c r="F1734">
        <v>809.402560987019</v>
      </c>
      <c r="G1734">
        <v>863.75124666446811</v>
      </c>
    </row>
    <row r="1735" spans="1:8" x14ac:dyDescent="0.35">
      <c r="A1735" t="s">
        <v>0</v>
      </c>
      <c r="B1735" t="s">
        <v>701</v>
      </c>
      <c r="C1735" t="s">
        <v>1021</v>
      </c>
      <c r="D1735" t="s">
        <v>1033</v>
      </c>
      <c r="F1735">
        <v>64.028934040045172</v>
      </c>
      <c r="G1735">
        <v>68.328263666777531</v>
      </c>
    </row>
    <row r="1736" spans="1:8" x14ac:dyDescent="0.35">
      <c r="A1736" t="s">
        <v>0</v>
      </c>
      <c r="B1736" t="s">
        <v>701</v>
      </c>
      <c r="C1736" t="s">
        <v>1022</v>
      </c>
      <c r="D1736" t="s">
        <v>1033</v>
      </c>
      <c r="F1736">
        <v>807.66097398112959</v>
      </c>
      <c r="G1736">
        <v>861.89271789273175</v>
      </c>
    </row>
    <row r="1737" spans="1:8" x14ac:dyDescent="0.35">
      <c r="A1737" t="s">
        <v>0</v>
      </c>
      <c r="B1737" t="s">
        <v>701</v>
      </c>
      <c r="C1737" t="s">
        <v>1023</v>
      </c>
      <c r="D1737" t="s">
        <v>1033</v>
      </c>
      <c r="F1737">
        <v>1.280578680800903</v>
      </c>
      <c r="G1737">
        <v>1.3665652733355509</v>
      </c>
    </row>
    <row r="1738" spans="1:8" x14ac:dyDescent="0.35">
      <c r="A1738" t="s">
        <v>0</v>
      </c>
      <c r="B1738" t="s">
        <v>701</v>
      </c>
      <c r="C1738" t="s">
        <v>1000</v>
      </c>
      <c r="D1738" t="s">
        <v>1033</v>
      </c>
      <c r="F1738">
        <v>807.66097398112959</v>
      </c>
      <c r="G1738">
        <v>861.89271789273175</v>
      </c>
    </row>
    <row r="1739" spans="1:8" x14ac:dyDescent="0.35">
      <c r="A1739" t="s">
        <v>0</v>
      </c>
      <c r="B1739" t="s">
        <v>680</v>
      </c>
      <c r="C1739" t="s">
        <v>999</v>
      </c>
      <c r="D1739" t="s">
        <v>1033</v>
      </c>
      <c r="G1739">
        <v>1297.1728147934591</v>
      </c>
      <c r="H1739">
        <v>1023.586055555556</v>
      </c>
    </row>
    <row r="1740" spans="1:8" x14ac:dyDescent="0.35">
      <c r="A1740" t="s">
        <v>0</v>
      </c>
      <c r="B1740" t="s">
        <v>680</v>
      </c>
      <c r="C1740" t="s">
        <v>1021</v>
      </c>
      <c r="D1740" t="s">
        <v>1033</v>
      </c>
      <c r="G1740">
        <v>102.61468964919931</v>
      </c>
      <c r="H1740">
        <v>80.972222222222186</v>
      </c>
    </row>
    <row r="1741" spans="1:8" x14ac:dyDescent="0.35">
      <c r="A1741" t="s">
        <v>0</v>
      </c>
      <c r="B1741" t="s">
        <v>680</v>
      </c>
      <c r="C1741" t="s">
        <v>1022</v>
      </c>
      <c r="D1741" t="s">
        <v>1033</v>
      </c>
      <c r="G1741">
        <v>1294.381695235001</v>
      </c>
      <c r="H1741">
        <v>1021.383611111111</v>
      </c>
    </row>
    <row r="1742" spans="1:8" x14ac:dyDescent="0.35">
      <c r="A1742" t="s">
        <v>0</v>
      </c>
      <c r="B1742" t="s">
        <v>680</v>
      </c>
      <c r="C1742" t="s">
        <v>1023</v>
      </c>
      <c r="D1742" t="s">
        <v>1033</v>
      </c>
      <c r="G1742">
        <v>2.0522937929839871</v>
      </c>
      <c r="H1742">
        <v>1.619444444444444</v>
      </c>
    </row>
    <row r="1743" spans="1:8" x14ac:dyDescent="0.35">
      <c r="A1743" t="s">
        <v>0</v>
      </c>
      <c r="B1743" t="s">
        <v>680</v>
      </c>
      <c r="C1743" t="s">
        <v>1000</v>
      </c>
      <c r="D1743" t="s">
        <v>1033</v>
      </c>
      <c r="G1743">
        <v>1294.381695235001</v>
      </c>
      <c r="H1743">
        <v>1021.383611111111</v>
      </c>
    </row>
    <row r="1744" spans="1:8" x14ac:dyDescent="0.35">
      <c r="A1744" t="s">
        <v>0</v>
      </c>
      <c r="B1744" t="s">
        <v>740</v>
      </c>
      <c r="C1744" t="s">
        <v>999</v>
      </c>
      <c r="D1744" t="s">
        <v>1033</v>
      </c>
    </row>
    <row r="1745" spans="1:10" x14ac:dyDescent="0.35">
      <c r="A1745" t="s">
        <v>0</v>
      </c>
      <c r="B1745" t="s">
        <v>740</v>
      </c>
      <c r="C1745" t="s">
        <v>1021</v>
      </c>
      <c r="D1745" t="s">
        <v>1033</v>
      </c>
    </row>
    <row r="1746" spans="1:10" x14ac:dyDescent="0.35">
      <c r="A1746" t="s">
        <v>0</v>
      </c>
      <c r="B1746" t="s">
        <v>740</v>
      </c>
      <c r="C1746" t="s">
        <v>1022</v>
      </c>
      <c r="D1746" t="s">
        <v>1033</v>
      </c>
    </row>
    <row r="1747" spans="1:10" x14ac:dyDescent="0.35">
      <c r="A1747" t="s">
        <v>0</v>
      </c>
      <c r="B1747" t="s">
        <v>740</v>
      </c>
      <c r="C1747" t="s">
        <v>1023</v>
      </c>
      <c r="D1747" t="s">
        <v>1033</v>
      </c>
    </row>
    <row r="1748" spans="1:10" x14ac:dyDescent="0.35">
      <c r="A1748" t="s">
        <v>0</v>
      </c>
      <c r="B1748" t="s">
        <v>740</v>
      </c>
      <c r="C1748" t="s">
        <v>1000</v>
      </c>
      <c r="D1748" t="s">
        <v>1033</v>
      </c>
    </row>
    <row r="1749" spans="1:10" x14ac:dyDescent="0.35">
      <c r="A1749" t="s">
        <v>0</v>
      </c>
      <c r="B1749" t="s">
        <v>700</v>
      </c>
      <c r="C1749" t="s">
        <v>999</v>
      </c>
      <c r="D1749" t="s">
        <v>1033</v>
      </c>
      <c r="I1749">
        <v>405.03948349025143</v>
      </c>
      <c r="J1749">
        <v>152.8382707550191</v>
      </c>
    </row>
    <row r="1750" spans="1:10" x14ac:dyDescent="0.35">
      <c r="A1750" t="s">
        <v>0</v>
      </c>
      <c r="B1750" t="s">
        <v>700</v>
      </c>
      <c r="C1750" t="s">
        <v>1021</v>
      </c>
      <c r="D1750" t="s">
        <v>1033</v>
      </c>
      <c r="I1750">
        <v>7.8950727824499554</v>
      </c>
      <c r="J1750">
        <v>2.979139863493605</v>
      </c>
    </row>
    <row r="1751" spans="1:10" x14ac:dyDescent="0.35">
      <c r="A1751" t="s">
        <v>0</v>
      </c>
      <c r="B1751" t="s">
        <v>700</v>
      </c>
      <c r="C1751" t="s">
        <v>1022</v>
      </c>
      <c r="D1751" t="s">
        <v>1033</v>
      </c>
      <c r="I1751">
        <v>402.64871190494779</v>
      </c>
      <c r="J1751">
        <v>151.93613303817389</v>
      </c>
    </row>
    <row r="1752" spans="1:10" x14ac:dyDescent="0.35">
      <c r="A1752" t="s">
        <v>0</v>
      </c>
      <c r="B1752" t="s">
        <v>700</v>
      </c>
      <c r="C1752" t="s">
        <v>1023</v>
      </c>
      <c r="D1752" t="s">
        <v>1033</v>
      </c>
      <c r="I1752">
        <v>7.1773388931363229</v>
      </c>
      <c r="J1752">
        <v>2.7083089668123681</v>
      </c>
    </row>
    <row r="1753" spans="1:10" x14ac:dyDescent="0.35">
      <c r="A1753" t="s">
        <v>0</v>
      </c>
      <c r="B1753" t="s">
        <v>700</v>
      </c>
      <c r="C1753" t="s">
        <v>1000</v>
      </c>
      <c r="D1753" t="s">
        <v>1033</v>
      </c>
      <c r="I1753">
        <v>402.64871190494779</v>
      </c>
      <c r="J1753">
        <v>151.93613303817389</v>
      </c>
    </row>
    <row r="1754" spans="1:10" x14ac:dyDescent="0.35">
      <c r="A1754" t="s">
        <v>0</v>
      </c>
      <c r="B1754" t="s">
        <v>719</v>
      </c>
      <c r="C1754" t="s">
        <v>999</v>
      </c>
      <c r="D1754" t="s">
        <v>1033</v>
      </c>
      <c r="G1754">
        <v>2073.489168581048</v>
      </c>
      <c r="H1754">
        <v>2100.3226481358979</v>
      </c>
      <c r="I1754">
        <v>1748.0707542456489</v>
      </c>
      <c r="J1754">
        <v>651.49548440346393</v>
      </c>
    </row>
    <row r="1755" spans="1:10" x14ac:dyDescent="0.35">
      <c r="A1755" t="s">
        <v>0</v>
      </c>
      <c r="B1755" t="s">
        <v>719</v>
      </c>
      <c r="C1755" t="s">
        <v>1021</v>
      </c>
      <c r="D1755" t="s">
        <v>1033</v>
      </c>
      <c r="G1755">
        <v>40.416671872343592</v>
      </c>
      <c r="H1755">
        <v>40.939712915815143</v>
      </c>
      <c r="I1755">
        <v>34.073581456099603</v>
      </c>
      <c r="J1755">
        <v>12.69901942023051</v>
      </c>
    </row>
    <row r="1756" spans="1:10" x14ac:dyDescent="0.35">
      <c r="A1756" t="s">
        <v>0</v>
      </c>
      <c r="B1756" t="s">
        <v>719</v>
      </c>
      <c r="C1756" t="s">
        <v>1022</v>
      </c>
      <c r="D1756" t="s">
        <v>1033</v>
      </c>
      <c r="G1756">
        <v>2061.2502654895229</v>
      </c>
      <c r="H1756">
        <v>2087.9253587065718</v>
      </c>
      <c r="I1756">
        <v>1737.7526542610799</v>
      </c>
      <c r="J1756">
        <v>647.6499904317559</v>
      </c>
    </row>
    <row r="1757" spans="1:10" x14ac:dyDescent="0.35">
      <c r="A1757" t="s">
        <v>0</v>
      </c>
      <c r="B1757" t="s">
        <v>719</v>
      </c>
      <c r="C1757" t="s">
        <v>1023</v>
      </c>
      <c r="D1757" t="s">
        <v>1033</v>
      </c>
      <c r="G1757">
        <v>36.742428974857823</v>
      </c>
      <c r="H1757">
        <v>37.217920832559223</v>
      </c>
      <c r="I1757">
        <v>30.975983141908721</v>
      </c>
      <c r="J1757">
        <v>11.54456310930046</v>
      </c>
    </row>
    <row r="1758" spans="1:10" x14ac:dyDescent="0.35">
      <c r="A1758" t="s">
        <v>0</v>
      </c>
      <c r="B1758" t="s">
        <v>719</v>
      </c>
      <c r="C1758" t="s">
        <v>1000</v>
      </c>
      <c r="D1758" t="s">
        <v>1033</v>
      </c>
      <c r="G1758">
        <v>2061.2502654895229</v>
      </c>
      <c r="H1758">
        <v>2087.9253587065718</v>
      </c>
      <c r="I1758">
        <v>1737.7526542610799</v>
      </c>
      <c r="J1758">
        <v>647.6499904317559</v>
      </c>
    </row>
    <row r="1759" spans="1:10" x14ac:dyDescent="0.35">
      <c r="A1759" t="s">
        <v>0</v>
      </c>
      <c r="B1759" t="s">
        <v>679</v>
      </c>
      <c r="C1759" t="s">
        <v>999</v>
      </c>
      <c r="D1759" t="s">
        <v>1033</v>
      </c>
      <c r="H1759">
        <v>879.559169409942</v>
      </c>
      <c r="I1759">
        <v>8128.2739125673152</v>
      </c>
      <c r="J1759">
        <v>4796.8380035867831</v>
      </c>
    </row>
    <row r="1760" spans="1:10" x14ac:dyDescent="0.35">
      <c r="A1760" t="s">
        <v>0</v>
      </c>
      <c r="B1760" t="s">
        <v>679</v>
      </c>
      <c r="C1760" t="s">
        <v>1021</v>
      </c>
      <c r="D1760" t="s">
        <v>1033</v>
      </c>
      <c r="H1760">
        <v>17.144461076051758</v>
      </c>
      <c r="I1760">
        <v>158.43718143827019</v>
      </c>
      <c r="J1760">
        <v>93.500477626525196</v>
      </c>
    </row>
    <row r="1761" spans="1:10" x14ac:dyDescent="0.35">
      <c r="A1761" t="s">
        <v>0</v>
      </c>
      <c r="B1761" t="s">
        <v>679</v>
      </c>
      <c r="C1761" t="s">
        <v>1022</v>
      </c>
      <c r="D1761" t="s">
        <v>1033</v>
      </c>
      <c r="H1761">
        <v>874.36751487863967</v>
      </c>
      <c r="I1761">
        <v>8080.2962533517793</v>
      </c>
      <c r="J1761">
        <v>4768.5243589527854</v>
      </c>
    </row>
    <row r="1762" spans="1:10" x14ac:dyDescent="0.35">
      <c r="A1762" t="s">
        <v>0</v>
      </c>
      <c r="B1762" t="s">
        <v>679</v>
      </c>
      <c r="C1762" t="s">
        <v>1023</v>
      </c>
      <c r="D1762" t="s">
        <v>1033</v>
      </c>
      <c r="H1762">
        <v>15.585873705501591</v>
      </c>
      <c r="I1762">
        <v>144.0338013075183</v>
      </c>
      <c r="J1762">
        <v>85.000434205932009</v>
      </c>
    </row>
    <row r="1763" spans="1:10" x14ac:dyDescent="0.35">
      <c r="A1763" t="s">
        <v>0</v>
      </c>
      <c r="B1763" t="s">
        <v>679</v>
      </c>
      <c r="C1763" t="s">
        <v>1000</v>
      </c>
      <c r="D1763" t="s">
        <v>1033</v>
      </c>
      <c r="H1763">
        <v>874.36751487863967</v>
      </c>
      <c r="I1763">
        <v>8080.2962533517793</v>
      </c>
      <c r="J1763">
        <v>4768.5243589527854</v>
      </c>
    </row>
    <row r="1764" spans="1:10" x14ac:dyDescent="0.35">
      <c r="A1764" t="s">
        <v>0</v>
      </c>
      <c r="B1764" t="s">
        <v>739</v>
      </c>
      <c r="C1764" t="s">
        <v>999</v>
      </c>
      <c r="D1764" t="s">
        <v>1033</v>
      </c>
      <c r="J1764">
        <v>58.646245200307497</v>
      </c>
    </row>
    <row r="1765" spans="1:10" x14ac:dyDescent="0.35">
      <c r="A1765" t="s">
        <v>0</v>
      </c>
      <c r="B1765" t="s">
        <v>739</v>
      </c>
      <c r="C1765" t="s">
        <v>1021</v>
      </c>
      <c r="D1765" t="s">
        <v>1033</v>
      </c>
      <c r="J1765">
        <v>1.1431388621276919</v>
      </c>
    </row>
    <row r="1766" spans="1:10" x14ac:dyDescent="0.35">
      <c r="A1766" t="s">
        <v>0</v>
      </c>
      <c r="B1766" t="s">
        <v>739</v>
      </c>
      <c r="C1766" t="s">
        <v>1022</v>
      </c>
      <c r="D1766" t="s">
        <v>1033</v>
      </c>
      <c r="J1766">
        <v>58.300081968512288</v>
      </c>
    </row>
    <row r="1767" spans="1:10" x14ac:dyDescent="0.35">
      <c r="A1767" t="s">
        <v>0</v>
      </c>
      <c r="B1767" t="s">
        <v>739</v>
      </c>
      <c r="C1767" t="s">
        <v>1023</v>
      </c>
      <c r="D1767" t="s">
        <v>1033</v>
      </c>
      <c r="J1767">
        <v>1.039217147388811</v>
      </c>
    </row>
    <row r="1768" spans="1:10" x14ac:dyDescent="0.35">
      <c r="A1768" t="s">
        <v>0</v>
      </c>
      <c r="B1768" t="s">
        <v>739</v>
      </c>
      <c r="C1768" t="s">
        <v>1000</v>
      </c>
      <c r="D1768" t="s">
        <v>1033</v>
      </c>
      <c r="J1768">
        <v>58.300081968512288</v>
      </c>
    </row>
    <row r="1769" spans="1:10" x14ac:dyDescent="0.35">
      <c r="A1769" t="s">
        <v>0</v>
      </c>
      <c r="B1769" t="s">
        <v>699</v>
      </c>
      <c r="C1769" t="s">
        <v>999</v>
      </c>
      <c r="D1769" t="s">
        <v>1033</v>
      </c>
      <c r="G1769">
        <v>109.4347100826426</v>
      </c>
      <c r="H1769">
        <v>148.8312057123938</v>
      </c>
    </row>
    <row r="1770" spans="1:10" x14ac:dyDescent="0.35">
      <c r="A1770" t="s">
        <v>0</v>
      </c>
      <c r="B1770" t="s">
        <v>699</v>
      </c>
      <c r="C1770" t="s">
        <v>1021</v>
      </c>
      <c r="D1770" t="s">
        <v>1033</v>
      </c>
      <c r="G1770">
        <v>2.1331130327929331</v>
      </c>
      <c r="H1770">
        <v>2.901033724598387</v>
      </c>
    </row>
    <row r="1771" spans="1:10" x14ac:dyDescent="0.35">
      <c r="A1771" t="s">
        <v>0</v>
      </c>
      <c r="B1771" t="s">
        <v>699</v>
      </c>
      <c r="C1771" t="s">
        <v>1022</v>
      </c>
      <c r="D1771" t="s">
        <v>1033</v>
      </c>
      <c r="G1771">
        <v>108.7887646724396</v>
      </c>
      <c r="H1771">
        <v>147.9527199545177</v>
      </c>
    </row>
    <row r="1772" spans="1:10" x14ac:dyDescent="0.35">
      <c r="A1772" t="s">
        <v>0</v>
      </c>
      <c r="B1772" t="s">
        <v>699</v>
      </c>
      <c r="C1772" t="s">
        <v>1023</v>
      </c>
      <c r="D1772" t="s">
        <v>1033</v>
      </c>
      <c r="G1772">
        <v>1.9391936661753939</v>
      </c>
      <c r="H1772">
        <v>2.6373033859985342</v>
      </c>
    </row>
    <row r="1773" spans="1:10" x14ac:dyDescent="0.35">
      <c r="A1773" t="s">
        <v>0</v>
      </c>
      <c r="B1773" t="s">
        <v>699</v>
      </c>
      <c r="C1773" t="s">
        <v>1000</v>
      </c>
      <c r="D1773" t="s">
        <v>1033</v>
      </c>
      <c r="G1773">
        <v>108.7887646724396</v>
      </c>
      <c r="H1773">
        <v>147.9527199545177</v>
      </c>
    </row>
    <row r="1774" spans="1:10" x14ac:dyDescent="0.35">
      <c r="A1774" t="s">
        <v>0</v>
      </c>
      <c r="B1774" t="s">
        <v>678</v>
      </c>
      <c r="C1774" t="s">
        <v>999</v>
      </c>
      <c r="D1774" t="s">
        <v>1033</v>
      </c>
      <c r="E1774">
        <v>445.03751015643491</v>
      </c>
      <c r="F1774">
        <v>11339.50502530106</v>
      </c>
      <c r="G1774">
        <v>29690.522157489391</v>
      </c>
      <c r="H1774">
        <v>21005.402646121998</v>
      </c>
      <c r="I1774">
        <v>10555.08662639861</v>
      </c>
      <c r="J1774">
        <v>3302.9408475764299</v>
      </c>
    </row>
    <row r="1775" spans="1:10" x14ac:dyDescent="0.35">
      <c r="A1775" t="s">
        <v>0</v>
      </c>
      <c r="B1775" t="s">
        <v>678</v>
      </c>
      <c r="C1775" t="s">
        <v>1021</v>
      </c>
      <c r="D1775" t="s">
        <v>1033</v>
      </c>
      <c r="E1775">
        <v>8.6747185813304331</v>
      </c>
      <c r="F1775">
        <v>221.03084054980451</v>
      </c>
      <c r="G1775">
        <v>578.73082239391999</v>
      </c>
      <c r="H1775">
        <v>409.43954719365399</v>
      </c>
      <c r="I1775">
        <v>205.7408735128582</v>
      </c>
      <c r="J1775">
        <v>64.381275037771701</v>
      </c>
    </row>
    <row r="1776" spans="1:10" x14ac:dyDescent="0.35">
      <c r="A1776" t="s">
        <v>0</v>
      </c>
      <c r="B1776" t="s">
        <v>678</v>
      </c>
      <c r="C1776" t="s">
        <v>1022</v>
      </c>
      <c r="D1776" t="s">
        <v>1033</v>
      </c>
      <c r="E1776">
        <v>442.41064764785199</v>
      </c>
      <c r="F1776">
        <v>11272.57286804003</v>
      </c>
      <c r="G1776">
        <v>29515.271942089919</v>
      </c>
      <c r="H1776">
        <v>20881.416906876359</v>
      </c>
      <c r="I1776">
        <v>10492.784549155769</v>
      </c>
      <c r="J1776">
        <v>3283.4450269263571</v>
      </c>
    </row>
    <row r="1777" spans="1:10" x14ac:dyDescent="0.35">
      <c r="A1777" t="s">
        <v>0</v>
      </c>
      <c r="B1777" t="s">
        <v>678</v>
      </c>
      <c r="C1777" t="s">
        <v>1023</v>
      </c>
      <c r="D1777" t="s">
        <v>1033</v>
      </c>
      <c r="E1777">
        <v>7.8861078012094854</v>
      </c>
      <c r="F1777">
        <v>200.9371277725495</v>
      </c>
      <c r="G1777">
        <v>526.1189294490182</v>
      </c>
      <c r="H1777">
        <v>372.2177701760491</v>
      </c>
      <c r="I1777">
        <v>187.03715773896189</v>
      </c>
      <c r="J1777">
        <v>58.528431852519716</v>
      </c>
    </row>
    <row r="1778" spans="1:10" x14ac:dyDescent="0.35">
      <c r="A1778" t="s">
        <v>0</v>
      </c>
      <c r="B1778" t="s">
        <v>678</v>
      </c>
      <c r="C1778" t="s">
        <v>1000</v>
      </c>
      <c r="D1778" t="s">
        <v>1033</v>
      </c>
      <c r="E1778">
        <v>442.41064764785199</v>
      </c>
      <c r="F1778">
        <v>11272.57286804003</v>
      </c>
      <c r="G1778">
        <v>29515.271942089919</v>
      </c>
      <c r="H1778">
        <v>20881.416906876359</v>
      </c>
      <c r="I1778">
        <v>10492.784549155769</v>
      </c>
      <c r="J1778">
        <v>3283.4450269263571</v>
      </c>
    </row>
    <row r="1779" spans="1:10" x14ac:dyDescent="0.35">
      <c r="A1779" t="s">
        <v>0</v>
      </c>
      <c r="B1779" t="s">
        <v>711</v>
      </c>
      <c r="C1779" t="s">
        <v>999</v>
      </c>
      <c r="D1779" t="s">
        <v>1033</v>
      </c>
    </row>
    <row r="1780" spans="1:10" x14ac:dyDescent="0.35">
      <c r="A1780" t="s">
        <v>0</v>
      </c>
      <c r="B1780" t="s">
        <v>711</v>
      </c>
      <c r="C1780" t="s">
        <v>1021</v>
      </c>
      <c r="D1780" t="s">
        <v>1033</v>
      </c>
    </row>
    <row r="1781" spans="1:10" x14ac:dyDescent="0.35">
      <c r="A1781" t="s">
        <v>0</v>
      </c>
      <c r="B1781" t="s">
        <v>711</v>
      </c>
      <c r="C1781" t="s">
        <v>1022</v>
      </c>
      <c r="D1781" t="s">
        <v>1033</v>
      </c>
    </row>
    <row r="1782" spans="1:10" x14ac:dyDescent="0.35">
      <c r="A1782" t="s">
        <v>0</v>
      </c>
      <c r="B1782" t="s">
        <v>711</v>
      </c>
      <c r="C1782" t="s">
        <v>1023</v>
      </c>
      <c r="D1782" t="s">
        <v>1033</v>
      </c>
    </row>
    <row r="1783" spans="1:10" x14ac:dyDescent="0.35">
      <c r="A1783" t="s">
        <v>0</v>
      </c>
      <c r="B1783" t="s">
        <v>711</v>
      </c>
      <c r="C1783" t="s">
        <v>1000</v>
      </c>
      <c r="D1783" t="s">
        <v>1033</v>
      </c>
    </row>
    <row r="1784" spans="1:10" x14ac:dyDescent="0.35">
      <c r="A1784" t="s">
        <v>0</v>
      </c>
      <c r="B1784" t="s">
        <v>730</v>
      </c>
      <c r="C1784" t="s">
        <v>999</v>
      </c>
      <c r="D1784" t="s">
        <v>1033</v>
      </c>
    </row>
    <row r="1785" spans="1:10" x14ac:dyDescent="0.35">
      <c r="A1785" t="s">
        <v>0</v>
      </c>
      <c r="B1785" t="s">
        <v>730</v>
      </c>
      <c r="C1785" t="s">
        <v>1021</v>
      </c>
      <c r="D1785" t="s">
        <v>1033</v>
      </c>
    </row>
    <row r="1786" spans="1:10" x14ac:dyDescent="0.35">
      <c r="A1786" t="s">
        <v>0</v>
      </c>
      <c r="B1786" t="s">
        <v>730</v>
      </c>
      <c r="C1786" t="s">
        <v>1022</v>
      </c>
      <c r="D1786" t="s">
        <v>1033</v>
      </c>
    </row>
    <row r="1787" spans="1:10" x14ac:dyDescent="0.35">
      <c r="A1787" t="s">
        <v>0</v>
      </c>
      <c r="B1787" t="s">
        <v>730</v>
      </c>
      <c r="C1787" t="s">
        <v>1023</v>
      </c>
      <c r="D1787" t="s">
        <v>1033</v>
      </c>
    </row>
    <row r="1788" spans="1:10" x14ac:dyDescent="0.35">
      <c r="A1788" t="s">
        <v>0</v>
      </c>
      <c r="B1788" t="s">
        <v>730</v>
      </c>
      <c r="C1788" t="s">
        <v>1000</v>
      </c>
      <c r="D1788" t="s">
        <v>1033</v>
      </c>
    </row>
    <row r="1789" spans="1:10" x14ac:dyDescent="0.35">
      <c r="A1789" t="s">
        <v>0</v>
      </c>
      <c r="B1789" t="s">
        <v>690</v>
      </c>
      <c r="C1789" t="s">
        <v>999</v>
      </c>
      <c r="D1789" t="s">
        <v>1033</v>
      </c>
    </row>
    <row r="1790" spans="1:10" x14ac:dyDescent="0.35">
      <c r="A1790" t="s">
        <v>0</v>
      </c>
      <c r="B1790" t="s">
        <v>690</v>
      </c>
      <c r="C1790" t="s">
        <v>1021</v>
      </c>
      <c r="D1790" t="s">
        <v>1033</v>
      </c>
    </row>
    <row r="1791" spans="1:10" x14ac:dyDescent="0.35">
      <c r="A1791" t="s">
        <v>0</v>
      </c>
      <c r="B1791" t="s">
        <v>690</v>
      </c>
      <c r="C1791" t="s">
        <v>1022</v>
      </c>
      <c r="D1791" t="s">
        <v>1033</v>
      </c>
    </row>
    <row r="1792" spans="1:10" x14ac:dyDescent="0.35">
      <c r="A1792" t="s">
        <v>0</v>
      </c>
      <c r="B1792" t="s">
        <v>690</v>
      </c>
      <c r="C1792" t="s">
        <v>1023</v>
      </c>
      <c r="D1792" t="s">
        <v>1033</v>
      </c>
    </row>
    <row r="1793" spans="1:4" x14ac:dyDescent="0.35">
      <c r="A1793" t="s">
        <v>0</v>
      </c>
      <c r="B1793" t="s">
        <v>690</v>
      </c>
      <c r="C1793" t="s">
        <v>1000</v>
      </c>
      <c r="D1793" t="s">
        <v>1033</v>
      </c>
    </row>
    <row r="1794" spans="1:4" x14ac:dyDescent="0.35">
      <c r="A1794" t="s">
        <v>0</v>
      </c>
      <c r="B1794" t="s">
        <v>712</v>
      </c>
      <c r="C1794" t="s">
        <v>999</v>
      </c>
      <c r="D1794" t="s">
        <v>1033</v>
      </c>
    </row>
    <row r="1795" spans="1:4" x14ac:dyDescent="0.35">
      <c r="A1795" t="s">
        <v>0</v>
      </c>
      <c r="B1795" t="s">
        <v>712</v>
      </c>
      <c r="C1795" t="s">
        <v>1021</v>
      </c>
      <c r="D1795" t="s">
        <v>1033</v>
      </c>
    </row>
    <row r="1796" spans="1:4" x14ac:dyDescent="0.35">
      <c r="A1796" t="s">
        <v>0</v>
      </c>
      <c r="B1796" t="s">
        <v>712</v>
      </c>
      <c r="C1796" t="s">
        <v>1022</v>
      </c>
      <c r="D1796" t="s">
        <v>1033</v>
      </c>
    </row>
    <row r="1797" spans="1:4" x14ac:dyDescent="0.35">
      <c r="A1797" t="s">
        <v>0</v>
      </c>
      <c r="B1797" t="s">
        <v>712</v>
      </c>
      <c r="C1797" t="s">
        <v>1023</v>
      </c>
      <c r="D1797" t="s">
        <v>1033</v>
      </c>
    </row>
    <row r="1798" spans="1:4" x14ac:dyDescent="0.35">
      <c r="A1798" t="s">
        <v>0</v>
      </c>
      <c r="B1798" t="s">
        <v>712</v>
      </c>
      <c r="C1798" t="s">
        <v>1000</v>
      </c>
      <c r="D1798" t="s">
        <v>1033</v>
      </c>
    </row>
    <row r="1799" spans="1:4" x14ac:dyDescent="0.35">
      <c r="A1799" t="s">
        <v>0</v>
      </c>
      <c r="B1799" t="s">
        <v>731</v>
      </c>
      <c r="C1799" t="s">
        <v>999</v>
      </c>
      <c r="D1799" t="s">
        <v>1033</v>
      </c>
    </row>
    <row r="1800" spans="1:4" x14ac:dyDescent="0.35">
      <c r="A1800" t="s">
        <v>0</v>
      </c>
      <c r="B1800" t="s">
        <v>731</v>
      </c>
      <c r="C1800" t="s">
        <v>1021</v>
      </c>
      <c r="D1800" t="s">
        <v>1033</v>
      </c>
    </row>
    <row r="1801" spans="1:4" x14ac:dyDescent="0.35">
      <c r="A1801" t="s">
        <v>0</v>
      </c>
      <c r="B1801" t="s">
        <v>731</v>
      </c>
      <c r="C1801" t="s">
        <v>1022</v>
      </c>
      <c r="D1801" t="s">
        <v>1033</v>
      </c>
    </row>
    <row r="1802" spans="1:4" x14ac:dyDescent="0.35">
      <c r="A1802" t="s">
        <v>0</v>
      </c>
      <c r="B1802" t="s">
        <v>731</v>
      </c>
      <c r="C1802" t="s">
        <v>1023</v>
      </c>
      <c r="D1802" t="s">
        <v>1033</v>
      </c>
    </row>
    <row r="1803" spans="1:4" x14ac:dyDescent="0.35">
      <c r="A1803" t="s">
        <v>0</v>
      </c>
      <c r="B1803" t="s">
        <v>731</v>
      </c>
      <c r="C1803" t="s">
        <v>1000</v>
      </c>
      <c r="D1803" t="s">
        <v>1033</v>
      </c>
    </row>
    <row r="1804" spans="1:4" x14ac:dyDescent="0.35">
      <c r="A1804" t="s">
        <v>0</v>
      </c>
      <c r="B1804" t="s">
        <v>691</v>
      </c>
      <c r="C1804" t="s">
        <v>999</v>
      </c>
      <c r="D1804" t="s">
        <v>1033</v>
      </c>
    </row>
    <row r="1805" spans="1:4" x14ac:dyDescent="0.35">
      <c r="A1805" t="s">
        <v>0</v>
      </c>
      <c r="B1805" t="s">
        <v>691</v>
      </c>
      <c r="C1805" t="s">
        <v>1021</v>
      </c>
      <c r="D1805" t="s">
        <v>1033</v>
      </c>
    </row>
    <row r="1806" spans="1:4" x14ac:dyDescent="0.35">
      <c r="A1806" t="s">
        <v>0</v>
      </c>
      <c r="B1806" t="s">
        <v>691</v>
      </c>
      <c r="C1806" t="s">
        <v>1022</v>
      </c>
      <c r="D1806" t="s">
        <v>1033</v>
      </c>
    </row>
    <row r="1807" spans="1:4" x14ac:dyDescent="0.35">
      <c r="A1807" t="s">
        <v>0</v>
      </c>
      <c r="B1807" t="s">
        <v>691</v>
      </c>
      <c r="C1807" t="s">
        <v>1023</v>
      </c>
      <c r="D1807" t="s">
        <v>1033</v>
      </c>
    </row>
    <row r="1808" spans="1:4" x14ac:dyDescent="0.35">
      <c r="A1808" t="s">
        <v>0</v>
      </c>
      <c r="B1808" t="s">
        <v>691</v>
      </c>
      <c r="C1808" t="s">
        <v>1000</v>
      </c>
      <c r="D1808" t="s">
        <v>1033</v>
      </c>
    </row>
    <row r="1809" spans="1:10" x14ac:dyDescent="0.35">
      <c r="A1809" t="s">
        <v>0</v>
      </c>
      <c r="B1809" t="s">
        <v>713</v>
      </c>
      <c r="C1809" t="s">
        <v>999</v>
      </c>
      <c r="D1809" t="s">
        <v>1033</v>
      </c>
      <c r="I1809">
        <v>168.72011105400529</v>
      </c>
      <c r="J1809">
        <v>82.705936791179056</v>
      </c>
    </row>
    <row r="1810" spans="1:10" x14ac:dyDescent="0.35">
      <c r="A1810" t="s">
        <v>0</v>
      </c>
      <c r="B1810" t="s">
        <v>713</v>
      </c>
      <c r="C1810" t="s">
        <v>1021</v>
      </c>
      <c r="D1810" t="s">
        <v>1033</v>
      </c>
      <c r="I1810">
        <v>3.2887103873330701</v>
      </c>
      <c r="J1810">
        <v>1.612112934967191</v>
      </c>
    </row>
    <row r="1811" spans="1:10" x14ac:dyDescent="0.35">
      <c r="A1811" t="s">
        <v>0</v>
      </c>
      <c r="B1811" t="s">
        <v>713</v>
      </c>
      <c r="C1811" t="s">
        <v>1022</v>
      </c>
      <c r="D1811" t="s">
        <v>1033</v>
      </c>
      <c r="I1811">
        <v>167.72422975398649</v>
      </c>
      <c r="J1811">
        <v>82.217759683326733</v>
      </c>
    </row>
    <row r="1812" spans="1:10" x14ac:dyDescent="0.35">
      <c r="A1812" t="s">
        <v>0</v>
      </c>
      <c r="B1812" t="s">
        <v>713</v>
      </c>
      <c r="C1812" t="s">
        <v>1023</v>
      </c>
      <c r="D1812" t="s">
        <v>1033</v>
      </c>
      <c r="I1812">
        <v>2.9897367157573358</v>
      </c>
      <c r="J1812">
        <v>1.4655572136065369</v>
      </c>
    </row>
    <row r="1813" spans="1:10" x14ac:dyDescent="0.35">
      <c r="A1813" t="s">
        <v>0</v>
      </c>
      <c r="B1813" t="s">
        <v>713</v>
      </c>
      <c r="C1813" t="s">
        <v>1000</v>
      </c>
      <c r="D1813" t="s">
        <v>1033</v>
      </c>
      <c r="I1813">
        <v>167.72422975398649</v>
      </c>
      <c r="J1813">
        <v>82.217759683326733</v>
      </c>
    </row>
    <row r="1814" spans="1:10" x14ac:dyDescent="0.35">
      <c r="A1814" t="s">
        <v>0</v>
      </c>
      <c r="B1814" t="s">
        <v>732</v>
      </c>
      <c r="C1814" t="s">
        <v>999</v>
      </c>
      <c r="D1814" t="s">
        <v>1033</v>
      </c>
      <c r="I1814">
        <v>167.44585715204539</v>
      </c>
      <c r="J1814">
        <v>82.08130252551247</v>
      </c>
    </row>
    <row r="1815" spans="1:10" x14ac:dyDescent="0.35">
      <c r="A1815" t="s">
        <v>0</v>
      </c>
      <c r="B1815" t="s">
        <v>732</v>
      </c>
      <c r="C1815" t="s">
        <v>1021</v>
      </c>
      <c r="D1815" t="s">
        <v>1033</v>
      </c>
      <c r="I1815">
        <v>3.2638724944624702</v>
      </c>
      <c r="J1815">
        <v>1.5999374972855249</v>
      </c>
    </row>
    <row r="1816" spans="1:10" x14ac:dyDescent="0.35">
      <c r="A1816" t="s">
        <v>0</v>
      </c>
      <c r="B1816" t="s">
        <v>732</v>
      </c>
      <c r="C1816" t="s">
        <v>1022</v>
      </c>
      <c r="D1816" t="s">
        <v>1033</v>
      </c>
      <c r="I1816">
        <v>166.457497217586</v>
      </c>
      <c r="J1816">
        <v>81.596812361561746</v>
      </c>
    </row>
    <row r="1817" spans="1:10" x14ac:dyDescent="0.35">
      <c r="A1817" t="s">
        <v>0</v>
      </c>
      <c r="B1817" t="s">
        <v>732</v>
      </c>
      <c r="C1817" t="s">
        <v>1023</v>
      </c>
      <c r="D1817" t="s">
        <v>1033</v>
      </c>
      <c r="I1817">
        <v>2.9671568131477</v>
      </c>
      <c r="J1817">
        <v>1.454488633895932</v>
      </c>
    </row>
    <row r="1818" spans="1:10" x14ac:dyDescent="0.35">
      <c r="A1818" t="s">
        <v>0</v>
      </c>
      <c r="B1818" t="s">
        <v>732</v>
      </c>
      <c r="C1818" t="s">
        <v>1000</v>
      </c>
      <c r="D1818" t="s">
        <v>1033</v>
      </c>
      <c r="I1818">
        <v>166.457497217586</v>
      </c>
      <c r="J1818">
        <v>81.596812361561746</v>
      </c>
    </row>
    <row r="1819" spans="1:10" x14ac:dyDescent="0.35">
      <c r="A1819" t="s">
        <v>0</v>
      </c>
      <c r="B1819" t="s">
        <v>692</v>
      </c>
      <c r="C1819" t="s">
        <v>999</v>
      </c>
      <c r="D1819" t="s">
        <v>1033</v>
      </c>
    </row>
    <row r="1820" spans="1:10" x14ac:dyDescent="0.35">
      <c r="A1820" t="s">
        <v>0</v>
      </c>
      <c r="B1820" t="s">
        <v>692</v>
      </c>
      <c r="C1820" t="s">
        <v>1021</v>
      </c>
      <c r="D1820" t="s">
        <v>1033</v>
      </c>
    </row>
    <row r="1821" spans="1:10" x14ac:dyDescent="0.35">
      <c r="A1821" t="s">
        <v>0</v>
      </c>
      <c r="B1821" t="s">
        <v>692</v>
      </c>
      <c r="C1821" t="s">
        <v>1022</v>
      </c>
      <c r="D1821" t="s">
        <v>1033</v>
      </c>
    </row>
    <row r="1822" spans="1:10" x14ac:dyDescent="0.35">
      <c r="A1822" t="s">
        <v>0</v>
      </c>
      <c r="B1822" t="s">
        <v>692</v>
      </c>
      <c r="C1822" t="s">
        <v>1023</v>
      </c>
      <c r="D1822" t="s">
        <v>1033</v>
      </c>
    </row>
    <row r="1823" spans="1:10" x14ac:dyDescent="0.35">
      <c r="A1823" t="s">
        <v>0</v>
      </c>
      <c r="B1823" t="s">
        <v>692</v>
      </c>
      <c r="C1823" t="s">
        <v>1000</v>
      </c>
      <c r="D1823" t="s">
        <v>1033</v>
      </c>
    </row>
    <row r="1824" spans="1:10" x14ac:dyDescent="0.35">
      <c r="A1824" t="s">
        <v>0</v>
      </c>
      <c r="B1824" t="s">
        <v>744</v>
      </c>
      <c r="C1824" t="s">
        <v>999</v>
      </c>
      <c r="D1824" t="s">
        <v>1033</v>
      </c>
    </row>
    <row r="1825" spans="1:10" x14ac:dyDescent="0.35">
      <c r="A1825" t="s">
        <v>0</v>
      </c>
      <c r="B1825" t="s">
        <v>744</v>
      </c>
      <c r="C1825" t="s">
        <v>1021</v>
      </c>
      <c r="D1825" t="s">
        <v>1033</v>
      </c>
    </row>
    <row r="1826" spans="1:10" x14ac:dyDescent="0.35">
      <c r="A1826" t="s">
        <v>0</v>
      </c>
      <c r="B1826" t="s">
        <v>744</v>
      </c>
      <c r="C1826" t="s">
        <v>1022</v>
      </c>
      <c r="D1826" t="s">
        <v>1033</v>
      </c>
    </row>
    <row r="1827" spans="1:10" x14ac:dyDescent="0.35">
      <c r="A1827" t="s">
        <v>0</v>
      </c>
      <c r="B1827" t="s">
        <v>744</v>
      </c>
      <c r="C1827" t="s">
        <v>1023</v>
      </c>
      <c r="D1827" t="s">
        <v>1033</v>
      </c>
    </row>
    <row r="1828" spans="1:10" x14ac:dyDescent="0.35">
      <c r="A1828" t="s">
        <v>0</v>
      </c>
      <c r="B1828" t="s">
        <v>744</v>
      </c>
      <c r="C1828" t="s">
        <v>1003</v>
      </c>
      <c r="D1828" t="s">
        <v>1033</v>
      </c>
    </row>
    <row r="1829" spans="1:10" x14ac:dyDescent="0.35">
      <c r="A1829" t="s">
        <v>0</v>
      </c>
      <c r="B1829" t="s">
        <v>704</v>
      </c>
      <c r="C1829" t="s">
        <v>999</v>
      </c>
      <c r="D1829" t="s">
        <v>1033</v>
      </c>
    </row>
    <row r="1830" spans="1:10" x14ac:dyDescent="0.35">
      <c r="A1830" t="s">
        <v>0</v>
      </c>
      <c r="B1830" t="s">
        <v>704</v>
      </c>
      <c r="C1830" t="s">
        <v>1021</v>
      </c>
      <c r="D1830" t="s">
        <v>1033</v>
      </c>
    </row>
    <row r="1831" spans="1:10" x14ac:dyDescent="0.35">
      <c r="A1831" t="s">
        <v>0</v>
      </c>
      <c r="B1831" t="s">
        <v>704</v>
      </c>
      <c r="C1831" t="s">
        <v>1022</v>
      </c>
      <c r="D1831" t="s">
        <v>1033</v>
      </c>
    </row>
    <row r="1832" spans="1:10" x14ac:dyDescent="0.35">
      <c r="A1832" t="s">
        <v>0</v>
      </c>
      <c r="B1832" t="s">
        <v>704</v>
      </c>
      <c r="C1832" t="s">
        <v>1023</v>
      </c>
      <c r="D1832" t="s">
        <v>1033</v>
      </c>
    </row>
    <row r="1833" spans="1:10" x14ac:dyDescent="0.35">
      <c r="A1833" t="s">
        <v>0</v>
      </c>
      <c r="B1833" t="s">
        <v>704</v>
      </c>
      <c r="C1833" t="s">
        <v>1003</v>
      </c>
      <c r="D1833" t="s">
        <v>1033</v>
      </c>
    </row>
    <row r="1834" spans="1:10" x14ac:dyDescent="0.35">
      <c r="A1834" t="s">
        <v>0</v>
      </c>
      <c r="B1834" t="s">
        <v>722</v>
      </c>
      <c r="C1834" t="s">
        <v>999</v>
      </c>
      <c r="D1834" t="s">
        <v>1033</v>
      </c>
    </row>
    <row r="1835" spans="1:10" x14ac:dyDescent="0.35">
      <c r="A1835" t="s">
        <v>0</v>
      </c>
      <c r="B1835" t="s">
        <v>722</v>
      </c>
      <c r="C1835" t="s">
        <v>1021</v>
      </c>
      <c r="D1835" t="s">
        <v>1033</v>
      </c>
    </row>
    <row r="1836" spans="1:10" x14ac:dyDescent="0.35">
      <c r="A1836" t="s">
        <v>0</v>
      </c>
      <c r="B1836" t="s">
        <v>722</v>
      </c>
      <c r="C1836" t="s">
        <v>1022</v>
      </c>
      <c r="D1836" t="s">
        <v>1033</v>
      </c>
    </row>
    <row r="1837" spans="1:10" x14ac:dyDescent="0.35">
      <c r="A1837" t="s">
        <v>0</v>
      </c>
      <c r="B1837" t="s">
        <v>722</v>
      </c>
      <c r="C1837" t="s">
        <v>1023</v>
      </c>
      <c r="D1837" t="s">
        <v>1033</v>
      </c>
    </row>
    <row r="1838" spans="1:10" x14ac:dyDescent="0.35">
      <c r="A1838" t="s">
        <v>0</v>
      </c>
      <c r="B1838" t="s">
        <v>722</v>
      </c>
      <c r="C1838" t="s">
        <v>1003</v>
      </c>
      <c r="D1838" t="s">
        <v>1033</v>
      </c>
    </row>
    <row r="1839" spans="1:10" x14ac:dyDescent="0.35">
      <c r="A1839" t="s">
        <v>0</v>
      </c>
      <c r="B1839" t="s">
        <v>683</v>
      </c>
      <c r="C1839" t="s">
        <v>999</v>
      </c>
      <c r="D1839" t="s">
        <v>1033</v>
      </c>
      <c r="H1839">
        <v>646.02078839669173</v>
      </c>
      <c r="I1839">
        <v>1434.2210212364939</v>
      </c>
      <c r="J1839">
        <v>1044.3026587395791</v>
      </c>
    </row>
    <row r="1840" spans="1:10" x14ac:dyDescent="0.35">
      <c r="A1840" t="s">
        <v>0</v>
      </c>
      <c r="B1840" t="s">
        <v>683</v>
      </c>
      <c r="C1840" t="s">
        <v>1021</v>
      </c>
      <c r="D1840" t="s">
        <v>1033</v>
      </c>
      <c r="H1840">
        <v>25703.4040024678</v>
      </c>
      <c r="I1840">
        <v>57063.740052644956</v>
      </c>
      <c r="J1840">
        <v>41549.952602999118</v>
      </c>
    </row>
    <row r="1841" spans="1:10" x14ac:dyDescent="0.35">
      <c r="A1841" t="s">
        <v>0</v>
      </c>
      <c r="B1841" t="s">
        <v>683</v>
      </c>
      <c r="C1841" t="s">
        <v>1022</v>
      </c>
      <c r="D1841" t="s">
        <v>1033</v>
      </c>
      <c r="H1841">
        <v>8.5678013341559337E-3</v>
      </c>
      <c r="I1841">
        <v>1.9021246684214989E-2</v>
      </c>
      <c r="J1841">
        <v>1.3849984200999709E-2</v>
      </c>
    </row>
    <row r="1842" spans="1:10" x14ac:dyDescent="0.35">
      <c r="A1842" t="s">
        <v>0</v>
      </c>
      <c r="B1842" t="s">
        <v>683</v>
      </c>
      <c r="C1842" t="s">
        <v>1023</v>
      </c>
      <c r="D1842" t="s">
        <v>1033</v>
      </c>
      <c r="H1842">
        <v>342.7120533662374</v>
      </c>
      <c r="I1842">
        <v>760.84986736859935</v>
      </c>
      <c r="J1842">
        <v>553.99936803998821</v>
      </c>
    </row>
    <row r="1843" spans="1:10" x14ac:dyDescent="0.35">
      <c r="A1843" t="s">
        <v>0</v>
      </c>
      <c r="B1843" t="s">
        <v>683</v>
      </c>
      <c r="C1843" t="s">
        <v>1003</v>
      </c>
      <c r="D1843" t="s">
        <v>1033</v>
      </c>
      <c r="H1843">
        <v>25.70340400246781</v>
      </c>
      <c r="I1843">
        <v>57.063740052644953</v>
      </c>
      <c r="J1843">
        <v>41.549952602999127</v>
      </c>
    </row>
    <row r="1844" spans="1:10" x14ac:dyDescent="0.35">
      <c r="A1844" t="s">
        <v>0</v>
      </c>
      <c r="B1844" t="s">
        <v>743</v>
      </c>
      <c r="C1844" t="s">
        <v>999</v>
      </c>
      <c r="D1844" t="s">
        <v>1033</v>
      </c>
      <c r="E1844">
        <v>6.7818928508478589</v>
      </c>
      <c r="F1844">
        <v>27.457837864726329</v>
      </c>
      <c r="G1844">
        <v>68.177652377652379</v>
      </c>
      <c r="H1844">
        <v>74.149417549417564</v>
      </c>
      <c r="I1844">
        <v>75.144711744711742</v>
      </c>
      <c r="J1844">
        <v>50.788196063043692</v>
      </c>
    </row>
    <row r="1845" spans="1:10" x14ac:dyDescent="0.35">
      <c r="A1845" t="s">
        <v>0</v>
      </c>
      <c r="B1845" t="s">
        <v>743</v>
      </c>
      <c r="C1845" t="s">
        <v>1021</v>
      </c>
      <c r="D1845" t="s">
        <v>1033</v>
      </c>
      <c r="E1845">
        <v>269.83300689040692</v>
      </c>
      <c r="F1845">
        <v>1092.4724286704291</v>
      </c>
      <c r="G1845">
        <v>2712.602712602712</v>
      </c>
      <c r="H1845">
        <v>2950.20295020295</v>
      </c>
      <c r="I1845">
        <v>2989.8029898029899</v>
      </c>
      <c r="J1845">
        <v>2020.723706437992</v>
      </c>
    </row>
    <row r="1846" spans="1:10" x14ac:dyDescent="0.35">
      <c r="A1846" t="s">
        <v>0</v>
      </c>
      <c r="B1846" t="s">
        <v>743</v>
      </c>
      <c r="C1846" t="s">
        <v>1022</v>
      </c>
      <c r="D1846" t="s">
        <v>1033</v>
      </c>
      <c r="E1846">
        <v>8.9944335630135654E-5</v>
      </c>
      <c r="F1846">
        <v>3.6415747622347628E-4</v>
      </c>
      <c r="G1846">
        <v>9.0420090420090422E-4</v>
      </c>
      <c r="H1846">
        <v>9.8340098340098342E-4</v>
      </c>
      <c r="I1846">
        <v>9.9660099660099665E-4</v>
      </c>
      <c r="J1846">
        <v>6.7357456881266421E-4</v>
      </c>
    </row>
    <row r="1847" spans="1:10" x14ac:dyDescent="0.35">
      <c r="A1847" t="s">
        <v>0</v>
      </c>
      <c r="B1847" t="s">
        <v>743</v>
      </c>
      <c r="C1847" t="s">
        <v>1023</v>
      </c>
      <c r="D1847" t="s">
        <v>1033</v>
      </c>
      <c r="E1847">
        <v>3.5977734252054261</v>
      </c>
      <c r="F1847">
        <v>14.566299048939049</v>
      </c>
      <c r="G1847">
        <v>36.168036168036167</v>
      </c>
      <c r="H1847">
        <v>39.336039336039349</v>
      </c>
      <c r="I1847">
        <v>39.864039864039867</v>
      </c>
      <c r="J1847">
        <v>26.94298275250657</v>
      </c>
    </row>
    <row r="1848" spans="1:10" x14ac:dyDescent="0.35">
      <c r="A1848" t="s">
        <v>0</v>
      </c>
      <c r="B1848" t="s">
        <v>743</v>
      </c>
      <c r="C1848" t="s">
        <v>1003</v>
      </c>
      <c r="D1848" t="s">
        <v>1033</v>
      </c>
      <c r="E1848">
        <v>0.26983300689040701</v>
      </c>
      <c r="F1848">
        <v>1.092472428670429</v>
      </c>
      <c r="G1848">
        <v>2.7126027126027119</v>
      </c>
      <c r="H1848">
        <v>2.9502029502029501</v>
      </c>
      <c r="I1848">
        <v>2.9898029898029899</v>
      </c>
      <c r="J1848">
        <v>2.0207237064379919</v>
      </c>
    </row>
    <row r="1849" spans="1:10" x14ac:dyDescent="0.35">
      <c r="A1849" t="s">
        <v>0</v>
      </c>
      <c r="B1849" t="s">
        <v>575</v>
      </c>
      <c r="C1849" t="s">
        <v>999</v>
      </c>
      <c r="D1849" t="s">
        <v>1033</v>
      </c>
      <c r="E1849">
        <v>62.130423999999998</v>
      </c>
      <c r="F1849">
        <v>45.185762909090911</v>
      </c>
    </row>
    <row r="1850" spans="1:10" x14ac:dyDescent="0.35">
      <c r="A1850" t="s">
        <v>0</v>
      </c>
      <c r="B1850" t="s">
        <v>575</v>
      </c>
      <c r="C1850" t="s">
        <v>1021</v>
      </c>
      <c r="D1850" t="s">
        <v>1033</v>
      </c>
      <c r="E1850">
        <v>2472</v>
      </c>
      <c r="F1850">
        <v>1797.818181818182</v>
      </c>
    </row>
    <row r="1851" spans="1:10" x14ac:dyDescent="0.35">
      <c r="A1851" t="s">
        <v>0</v>
      </c>
      <c r="B1851" t="s">
        <v>575</v>
      </c>
      <c r="C1851" t="s">
        <v>1022</v>
      </c>
      <c r="D1851" t="s">
        <v>1033</v>
      </c>
      <c r="E1851">
        <v>8.2399999999999986E-4</v>
      </c>
      <c r="F1851">
        <v>5.9927272727272715E-4</v>
      </c>
    </row>
    <row r="1852" spans="1:10" x14ac:dyDescent="0.35">
      <c r="A1852" t="s">
        <v>0</v>
      </c>
      <c r="B1852" t="s">
        <v>575</v>
      </c>
      <c r="C1852" t="s">
        <v>1023</v>
      </c>
      <c r="D1852" t="s">
        <v>1033</v>
      </c>
      <c r="E1852">
        <v>32.96</v>
      </c>
      <c r="F1852">
        <v>23.970909090909089</v>
      </c>
    </row>
    <row r="1853" spans="1:10" x14ac:dyDescent="0.35">
      <c r="A1853" t="s">
        <v>0</v>
      </c>
      <c r="B1853" t="s">
        <v>575</v>
      </c>
      <c r="C1853" t="s">
        <v>1003</v>
      </c>
      <c r="D1853" t="s">
        <v>1033</v>
      </c>
      <c r="E1853">
        <v>2.472</v>
      </c>
      <c r="F1853">
        <v>1.797818181818182</v>
      </c>
    </row>
    <row r="1854" spans="1:10" x14ac:dyDescent="0.35">
      <c r="A1854" t="s">
        <v>0</v>
      </c>
      <c r="B1854" t="s">
        <v>703</v>
      </c>
      <c r="C1854" t="s">
        <v>999</v>
      </c>
      <c r="D1854" t="s">
        <v>1033</v>
      </c>
      <c r="G1854">
        <v>191.09241818694471</v>
      </c>
      <c r="H1854">
        <v>373.59786413762532</v>
      </c>
      <c r="I1854">
        <v>199.9425741715007</v>
      </c>
      <c r="J1854">
        <v>42.19455079657282</v>
      </c>
    </row>
    <row r="1855" spans="1:10" x14ac:dyDescent="0.35">
      <c r="A1855" t="s">
        <v>0</v>
      </c>
      <c r="B1855" t="s">
        <v>703</v>
      </c>
      <c r="C1855" t="s">
        <v>1021</v>
      </c>
      <c r="D1855" t="s">
        <v>1033</v>
      </c>
      <c r="G1855">
        <v>7603.0457760617765</v>
      </c>
      <c r="H1855">
        <v>14864.439363043941</v>
      </c>
      <c r="I1855">
        <v>7955.1693281853286</v>
      </c>
      <c r="J1855">
        <v>1678.806015698975</v>
      </c>
    </row>
    <row r="1856" spans="1:10" x14ac:dyDescent="0.35">
      <c r="A1856" t="s">
        <v>0</v>
      </c>
      <c r="B1856" t="s">
        <v>703</v>
      </c>
      <c r="C1856" t="s">
        <v>1022</v>
      </c>
      <c r="D1856" t="s">
        <v>1033</v>
      </c>
      <c r="G1856">
        <v>2.5343485920205919E-3</v>
      </c>
      <c r="H1856">
        <v>4.954813121014646E-3</v>
      </c>
      <c r="I1856">
        <v>2.6517231093951101E-3</v>
      </c>
      <c r="J1856">
        <v>5.5960200523299186E-4</v>
      </c>
    </row>
    <row r="1857" spans="1:10" x14ac:dyDescent="0.35">
      <c r="A1857" t="s">
        <v>0</v>
      </c>
      <c r="B1857" t="s">
        <v>703</v>
      </c>
      <c r="C1857" t="s">
        <v>1023</v>
      </c>
      <c r="D1857" t="s">
        <v>1033</v>
      </c>
      <c r="G1857">
        <v>101.3739436808237</v>
      </c>
      <c r="H1857">
        <v>198.1925248405858</v>
      </c>
      <c r="I1857">
        <v>106.0689243758044</v>
      </c>
      <c r="J1857">
        <v>22.384080209319681</v>
      </c>
    </row>
    <row r="1858" spans="1:10" x14ac:dyDescent="0.35">
      <c r="A1858" t="s">
        <v>0</v>
      </c>
      <c r="B1858" t="s">
        <v>703</v>
      </c>
      <c r="C1858" t="s">
        <v>1003</v>
      </c>
      <c r="D1858" t="s">
        <v>1033</v>
      </c>
      <c r="G1858">
        <v>7.6030457760617756</v>
      </c>
      <c r="H1858">
        <v>14.864439363043941</v>
      </c>
      <c r="I1858">
        <v>7.9551693281853284</v>
      </c>
      <c r="J1858">
        <v>1.6788060156989759</v>
      </c>
    </row>
    <row r="1859" spans="1:10" x14ac:dyDescent="0.35">
      <c r="A1859" t="s">
        <v>0</v>
      </c>
      <c r="B1859" t="s">
        <v>587</v>
      </c>
      <c r="C1859" t="s">
        <v>999</v>
      </c>
      <c r="D1859" t="s">
        <v>1033</v>
      </c>
      <c r="E1859">
        <v>13.36505052890425</v>
      </c>
      <c r="F1859">
        <v>10.28080809915711</v>
      </c>
    </row>
    <row r="1860" spans="1:10" x14ac:dyDescent="0.35">
      <c r="A1860" t="s">
        <v>0</v>
      </c>
      <c r="B1860" t="s">
        <v>587</v>
      </c>
      <c r="C1860" t="s">
        <v>1021</v>
      </c>
      <c r="D1860" t="s">
        <v>1033</v>
      </c>
      <c r="E1860">
        <v>531.75888365821061</v>
      </c>
      <c r="F1860">
        <v>409.04529512170052</v>
      </c>
    </row>
    <row r="1861" spans="1:10" x14ac:dyDescent="0.35">
      <c r="A1861" t="s">
        <v>0</v>
      </c>
      <c r="B1861" t="s">
        <v>587</v>
      </c>
      <c r="C1861" t="s">
        <v>1022</v>
      </c>
      <c r="D1861" t="s">
        <v>1033</v>
      </c>
      <c r="E1861">
        <v>1.7725296121940361E-4</v>
      </c>
      <c r="F1861">
        <v>1.363484317072335E-4</v>
      </c>
    </row>
    <row r="1862" spans="1:10" x14ac:dyDescent="0.35">
      <c r="A1862" t="s">
        <v>0</v>
      </c>
      <c r="B1862" t="s">
        <v>587</v>
      </c>
      <c r="C1862" t="s">
        <v>1023</v>
      </c>
      <c r="D1862" t="s">
        <v>1033</v>
      </c>
      <c r="E1862">
        <v>7.0901184487761411</v>
      </c>
      <c r="F1862">
        <v>5.4539372682893399</v>
      </c>
    </row>
    <row r="1863" spans="1:10" x14ac:dyDescent="0.35">
      <c r="A1863" t="s">
        <v>0</v>
      </c>
      <c r="B1863" t="s">
        <v>587</v>
      </c>
      <c r="C1863" t="s">
        <v>1003</v>
      </c>
      <c r="D1863" t="s">
        <v>1033</v>
      </c>
      <c r="E1863">
        <v>0.53175888365821056</v>
      </c>
      <c r="F1863">
        <v>0.40904529512170051</v>
      </c>
    </row>
    <row r="1864" spans="1:10" x14ac:dyDescent="0.35">
      <c r="A1864" t="s">
        <v>0</v>
      </c>
      <c r="B1864" t="s">
        <v>721</v>
      </c>
      <c r="C1864" t="s">
        <v>999</v>
      </c>
      <c r="D1864" t="s">
        <v>1033</v>
      </c>
      <c r="E1864">
        <v>79.793739185388617</v>
      </c>
      <c r="F1864">
        <v>533.57670597897572</v>
      </c>
      <c r="G1864">
        <v>576.09479836789285</v>
      </c>
      <c r="H1864">
        <v>766.64717912966262</v>
      </c>
      <c r="I1864">
        <v>648.70369801777463</v>
      </c>
      <c r="J1864">
        <v>316.28164462531538</v>
      </c>
    </row>
    <row r="1865" spans="1:10" x14ac:dyDescent="0.35">
      <c r="A1865" t="s">
        <v>0</v>
      </c>
      <c r="B1865" t="s">
        <v>721</v>
      </c>
      <c r="C1865" t="s">
        <v>1021</v>
      </c>
      <c r="D1865" t="s">
        <v>1033</v>
      </c>
      <c r="E1865">
        <v>3174.775103197117</v>
      </c>
      <c r="F1865">
        <v>21229.560853794072</v>
      </c>
      <c r="G1865">
        <v>22921.239706418721</v>
      </c>
      <c r="H1865">
        <v>30502.798867242971</v>
      </c>
      <c r="I1865">
        <v>25810.14965389483</v>
      </c>
      <c r="J1865">
        <v>12583.98342032527</v>
      </c>
    </row>
    <row r="1866" spans="1:10" x14ac:dyDescent="0.35">
      <c r="A1866" t="s">
        <v>0</v>
      </c>
      <c r="B1866" t="s">
        <v>721</v>
      </c>
      <c r="C1866" t="s">
        <v>1022</v>
      </c>
      <c r="D1866" t="s">
        <v>1033</v>
      </c>
      <c r="E1866">
        <v>1.0582583677323731E-3</v>
      </c>
      <c r="F1866">
        <v>7.076520284598025E-3</v>
      </c>
      <c r="G1866">
        <v>7.6404132354729072E-3</v>
      </c>
      <c r="H1866">
        <v>1.0167599622414321E-2</v>
      </c>
      <c r="I1866">
        <v>8.6033832179649404E-3</v>
      </c>
      <c r="J1866">
        <v>4.1946611401084254E-3</v>
      </c>
    </row>
    <row r="1867" spans="1:10" x14ac:dyDescent="0.35">
      <c r="A1867" t="s">
        <v>0</v>
      </c>
      <c r="B1867" t="s">
        <v>721</v>
      </c>
      <c r="C1867" t="s">
        <v>1023</v>
      </c>
      <c r="D1867" t="s">
        <v>1033</v>
      </c>
      <c r="E1867">
        <v>42.330334709294902</v>
      </c>
      <c r="F1867">
        <v>283.06081138392102</v>
      </c>
      <c r="G1867">
        <v>305.61652941891629</v>
      </c>
      <c r="H1867">
        <v>406.70398489657288</v>
      </c>
      <c r="I1867">
        <v>344.13532871859758</v>
      </c>
      <c r="J1867">
        <v>167.78644560433699</v>
      </c>
    </row>
    <row r="1868" spans="1:10" x14ac:dyDescent="0.35">
      <c r="A1868" t="s">
        <v>0</v>
      </c>
      <c r="B1868" t="s">
        <v>721</v>
      </c>
      <c r="C1868" t="s">
        <v>1003</v>
      </c>
      <c r="D1868" t="s">
        <v>1033</v>
      </c>
      <c r="E1868">
        <v>3.174775103197117</v>
      </c>
      <c r="F1868">
        <v>21.229560853794069</v>
      </c>
      <c r="G1868">
        <v>22.921239706418731</v>
      </c>
      <c r="H1868">
        <v>30.502798867242969</v>
      </c>
      <c r="I1868">
        <v>25.810149653894829</v>
      </c>
      <c r="J1868">
        <v>12.58398342032528</v>
      </c>
    </row>
    <row r="1869" spans="1:10" x14ac:dyDescent="0.35">
      <c r="A1869" t="s">
        <v>0</v>
      </c>
      <c r="B1869" t="s">
        <v>563</v>
      </c>
      <c r="C1869" t="s">
        <v>999</v>
      </c>
      <c r="D1869" t="s">
        <v>1033</v>
      </c>
      <c r="E1869">
        <v>1243.3673570171229</v>
      </c>
      <c r="F1869">
        <v>956.43642847471006</v>
      </c>
    </row>
    <row r="1870" spans="1:10" x14ac:dyDescent="0.35">
      <c r="A1870" t="s">
        <v>0</v>
      </c>
      <c r="B1870" t="s">
        <v>563</v>
      </c>
      <c r="C1870" t="s">
        <v>1021</v>
      </c>
      <c r="D1870" t="s">
        <v>1033</v>
      </c>
      <c r="E1870">
        <v>49470.193645327912</v>
      </c>
      <c r="F1870">
        <v>38053.995111790697</v>
      </c>
    </row>
    <row r="1871" spans="1:10" x14ac:dyDescent="0.35">
      <c r="A1871" t="s">
        <v>0</v>
      </c>
      <c r="B1871" t="s">
        <v>563</v>
      </c>
      <c r="C1871" t="s">
        <v>1022</v>
      </c>
      <c r="D1871" t="s">
        <v>1033</v>
      </c>
      <c r="E1871">
        <v>1.6490064548442641E-2</v>
      </c>
      <c r="F1871">
        <v>1.268466503726357E-2</v>
      </c>
    </row>
    <row r="1872" spans="1:10" x14ac:dyDescent="0.35">
      <c r="A1872" t="s">
        <v>0</v>
      </c>
      <c r="B1872" t="s">
        <v>563</v>
      </c>
      <c r="C1872" t="s">
        <v>1023</v>
      </c>
      <c r="D1872" t="s">
        <v>1033</v>
      </c>
      <c r="E1872">
        <v>659.60258193770551</v>
      </c>
      <c r="F1872">
        <v>507.38660149054272</v>
      </c>
    </row>
    <row r="1873" spans="1:9" x14ac:dyDescent="0.35">
      <c r="A1873" t="s">
        <v>0</v>
      </c>
      <c r="B1873" t="s">
        <v>563</v>
      </c>
      <c r="C1873" t="s">
        <v>1003</v>
      </c>
      <c r="D1873" t="s">
        <v>1033</v>
      </c>
      <c r="E1873">
        <v>49.47019364532791</v>
      </c>
      <c r="F1873">
        <v>38.053995111790698</v>
      </c>
    </row>
    <row r="1874" spans="1:9" x14ac:dyDescent="0.35">
      <c r="A1874" t="s">
        <v>0</v>
      </c>
      <c r="B1874" t="s">
        <v>682</v>
      </c>
      <c r="C1874" t="s">
        <v>999</v>
      </c>
      <c r="D1874" t="s">
        <v>1033</v>
      </c>
      <c r="E1874">
        <v>13.194073163335711</v>
      </c>
      <c r="F1874">
        <v>468.46365363506249</v>
      </c>
      <c r="G1874">
        <v>1158.2053657983661</v>
      </c>
      <c r="H1874">
        <v>737.68388111441232</v>
      </c>
      <c r="I1874">
        <v>25.568829173710959</v>
      </c>
    </row>
    <row r="1875" spans="1:9" x14ac:dyDescent="0.35">
      <c r="A1875" t="s">
        <v>0</v>
      </c>
      <c r="B1875" t="s">
        <v>682</v>
      </c>
      <c r="C1875" t="s">
        <v>1021</v>
      </c>
      <c r="D1875" t="s">
        <v>1033</v>
      </c>
      <c r="E1875">
        <v>524.95616092634225</v>
      </c>
      <c r="F1875">
        <v>18638.890212400209</v>
      </c>
      <c r="G1875">
        <v>46081.830445154548</v>
      </c>
      <c r="H1875">
        <v>29350.42828799667</v>
      </c>
      <c r="I1875">
        <v>1017.313928477512</v>
      </c>
    </row>
    <row r="1876" spans="1:9" x14ac:dyDescent="0.35">
      <c r="A1876" t="s">
        <v>0</v>
      </c>
      <c r="B1876" t="s">
        <v>682</v>
      </c>
      <c r="C1876" t="s">
        <v>1022</v>
      </c>
      <c r="D1876" t="s">
        <v>1033</v>
      </c>
      <c r="E1876">
        <v>1.7498538697544741E-4</v>
      </c>
      <c r="F1876">
        <v>6.2129634041334023E-3</v>
      </c>
      <c r="G1876">
        <v>1.536061014838485E-2</v>
      </c>
      <c r="H1876">
        <v>9.7834760959988904E-3</v>
      </c>
      <c r="I1876">
        <v>3.3910464282583728E-4</v>
      </c>
    </row>
    <row r="1877" spans="1:9" x14ac:dyDescent="0.35">
      <c r="A1877" t="s">
        <v>0</v>
      </c>
      <c r="B1877" t="s">
        <v>682</v>
      </c>
      <c r="C1877" t="s">
        <v>1023</v>
      </c>
      <c r="D1877" t="s">
        <v>1033</v>
      </c>
      <c r="E1877">
        <v>6.9994154790178982</v>
      </c>
      <c r="F1877">
        <v>248.518536165336</v>
      </c>
      <c r="G1877">
        <v>614.42440593539391</v>
      </c>
      <c r="H1877">
        <v>391.33904383995559</v>
      </c>
      <c r="I1877">
        <v>13.56418571303349</v>
      </c>
    </row>
    <row r="1878" spans="1:9" x14ac:dyDescent="0.35">
      <c r="A1878" t="s">
        <v>0</v>
      </c>
      <c r="B1878" t="s">
        <v>682</v>
      </c>
      <c r="C1878" t="s">
        <v>1003</v>
      </c>
      <c r="D1878" t="s">
        <v>1033</v>
      </c>
      <c r="E1878">
        <v>0.52495616092634212</v>
      </c>
      <c r="F1878">
        <v>18.638890212400199</v>
      </c>
      <c r="G1878">
        <v>46.08183044515453</v>
      </c>
      <c r="H1878">
        <v>29.35042828799666</v>
      </c>
      <c r="I1878">
        <v>1.0173139284775119</v>
      </c>
    </row>
    <row r="1879" spans="1:9" x14ac:dyDescent="0.35">
      <c r="A1879" t="s">
        <v>0</v>
      </c>
      <c r="B1879" t="s">
        <v>601</v>
      </c>
      <c r="C1879" t="s">
        <v>999</v>
      </c>
      <c r="D1879" t="s">
        <v>1033</v>
      </c>
      <c r="E1879">
        <v>13.9864632544</v>
      </c>
      <c r="F1879">
        <v>9.2210396266666681</v>
      </c>
    </row>
    <row r="1880" spans="1:9" x14ac:dyDescent="0.35">
      <c r="A1880" t="s">
        <v>0</v>
      </c>
      <c r="B1880" t="s">
        <v>601</v>
      </c>
      <c r="C1880" t="s">
        <v>1021</v>
      </c>
      <c r="D1880" t="s">
        <v>1033</v>
      </c>
      <c r="E1880">
        <v>556.48320000000012</v>
      </c>
      <c r="F1880">
        <v>366.88000000000011</v>
      </c>
    </row>
    <row r="1881" spans="1:9" x14ac:dyDescent="0.35">
      <c r="A1881" t="s">
        <v>0</v>
      </c>
      <c r="B1881" t="s">
        <v>601</v>
      </c>
      <c r="C1881" t="s">
        <v>1022</v>
      </c>
      <c r="D1881" t="s">
        <v>1033</v>
      </c>
      <c r="E1881">
        <v>1.854944E-4</v>
      </c>
      <c r="F1881">
        <v>1.2229333333333339E-4</v>
      </c>
    </row>
    <row r="1882" spans="1:9" x14ac:dyDescent="0.35">
      <c r="A1882" t="s">
        <v>0</v>
      </c>
      <c r="B1882" t="s">
        <v>601</v>
      </c>
      <c r="C1882" t="s">
        <v>1023</v>
      </c>
      <c r="D1882" t="s">
        <v>1033</v>
      </c>
      <c r="E1882">
        <v>7.4197760000000006</v>
      </c>
      <c r="F1882">
        <v>4.8917333333333337</v>
      </c>
    </row>
    <row r="1883" spans="1:9" x14ac:dyDescent="0.35">
      <c r="A1883" t="s">
        <v>0</v>
      </c>
      <c r="B1883" t="s">
        <v>601</v>
      </c>
      <c r="C1883" t="s">
        <v>1003</v>
      </c>
      <c r="D1883" t="s">
        <v>1033</v>
      </c>
      <c r="E1883">
        <v>0.55648320000000007</v>
      </c>
      <c r="F1883">
        <v>0.36687999999999998</v>
      </c>
    </row>
    <row r="1884" spans="1:9" x14ac:dyDescent="0.35">
      <c r="A1884" t="s">
        <v>0</v>
      </c>
      <c r="B1884" t="s">
        <v>601</v>
      </c>
      <c r="C1884" t="s">
        <v>1009</v>
      </c>
      <c r="D1884" t="s">
        <v>1033</v>
      </c>
      <c r="E1884">
        <v>7.4197760000000012E-3</v>
      </c>
      <c r="F1884">
        <v>4.8917333333333337E-3</v>
      </c>
    </row>
    <row r="1885" spans="1:9" x14ac:dyDescent="0.35">
      <c r="A1885" t="s">
        <v>0</v>
      </c>
      <c r="B1885" t="s">
        <v>634</v>
      </c>
      <c r="C1885" t="s">
        <v>999</v>
      </c>
      <c r="D1885" t="s">
        <v>1033</v>
      </c>
    </row>
    <row r="1886" spans="1:9" x14ac:dyDescent="0.35">
      <c r="A1886" t="s">
        <v>0</v>
      </c>
      <c r="B1886" t="s">
        <v>634</v>
      </c>
      <c r="C1886" t="s">
        <v>1021</v>
      </c>
      <c r="D1886" t="s">
        <v>1033</v>
      </c>
    </row>
    <row r="1887" spans="1:9" x14ac:dyDescent="0.35">
      <c r="A1887" t="s">
        <v>0</v>
      </c>
      <c r="B1887" t="s">
        <v>634</v>
      </c>
      <c r="C1887" t="s">
        <v>1022</v>
      </c>
      <c r="D1887" t="s">
        <v>1033</v>
      </c>
    </row>
    <row r="1888" spans="1:9" x14ac:dyDescent="0.35">
      <c r="A1888" t="s">
        <v>0</v>
      </c>
      <c r="B1888" t="s">
        <v>634</v>
      </c>
      <c r="C1888" t="s">
        <v>1023</v>
      </c>
      <c r="D1888" t="s">
        <v>1033</v>
      </c>
    </row>
    <row r="1889" spans="1:7" x14ac:dyDescent="0.35">
      <c r="A1889" t="s">
        <v>0</v>
      </c>
      <c r="B1889" t="s">
        <v>634</v>
      </c>
      <c r="C1889" t="s">
        <v>1000</v>
      </c>
      <c r="D1889" t="s">
        <v>1033</v>
      </c>
    </row>
    <row r="1890" spans="1:7" x14ac:dyDescent="0.35">
      <c r="A1890" t="s">
        <v>0</v>
      </c>
      <c r="B1890" t="s">
        <v>599</v>
      </c>
      <c r="C1890" t="s">
        <v>999</v>
      </c>
      <c r="D1890" t="s">
        <v>1033</v>
      </c>
      <c r="E1890">
        <v>538.87977045724131</v>
      </c>
      <c r="F1890">
        <v>355.31397986206889</v>
      </c>
    </row>
    <row r="1891" spans="1:7" x14ac:dyDescent="0.35">
      <c r="A1891" t="s">
        <v>0</v>
      </c>
      <c r="B1891" t="s">
        <v>599</v>
      </c>
      <c r="C1891" t="s">
        <v>1021</v>
      </c>
      <c r="D1891" t="s">
        <v>1033</v>
      </c>
      <c r="E1891">
        <v>9.4666986206896553</v>
      </c>
      <c r="F1891">
        <v>6.241931034482759</v>
      </c>
    </row>
    <row r="1892" spans="1:7" x14ac:dyDescent="0.35">
      <c r="A1892" t="s">
        <v>0</v>
      </c>
      <c r="B1892" t="s">
        <v>599</v>
      </c>
      <c r="C1892" t="s">
        <v>1022</v>
      </c>
      <c r="D1892" t="s">
        <v>1033</v>
      </c>
      <c r="E1892">
        <v>531.21088396551727</v>
      </c>
      <c r="F1892">
        <v>350.25744827586198</v>
      </c>
    </row>
    <row r="1893" spans="1:7" x14ac:dyDescent="0.35">
      <c r="A1893" t="s">
        <v>0</v>
      </c>
      <c r="B1893" t="s">
        <v>599</v>
      </c>
      <c r="C1893" t="s">
        <v>1023</v>
      </c>
      <c r="D1893" t="s">
        <v>1033</v>
      </c>
      <c r="E1893">
        <v>24.09705103448275</v>
      </c>
      <c r="F1893">
        <v>15.88855172413793</v>
      </c>
    </row>
    <row r="1894" spans="1:7" x14ac:dyDescent="0.35">
      <c r="A1894" t="s">
        <v>0</v>
      </c>
      <c r="B1894" t="s">
        <v>599</v>
      </c>
      <c r="C1894" t="s">
        <v>1000</v>
      </c>
      <c r="D1894" t="s">
        <v>1033</v>
      </c>
      <c r="E1894">
        <v>531.21088396551727</v>
      </c>
      <c r="F1894">
        <v>350.25744827586198</v>
      </c>
    </row>
    <row r="1895" spans="1:7" x14ac:dyDescent="0.35">
      <c r="A1895" t="s">
        <v>0</v>
      </c>
      <c r="B1895" t="s">
        <v>633</v>
      </c>
      <c r="C1895" t="s">
        <v>999</v>
      </c>
      <c r="D1895" t="s">
        <v>1033</v>
      </c>
    </row>
    <row r="1896" spans="1:7" x14ac:dyDescent="0.35">
      <c r="A1896" t="s">
        <v>0</v>
      </c>
      <c r="B1896" t="s">
        <v>633</v>
      </c>
      <c r="C1896" t="s">
        <v>1021</v>
      </c>
      <c r="D1896" t="s">
        <v>1033</v>
      </c>
    </row>
    <row r="1897" spans="1:7" x14ac:dyDescent="0.35">
      <c r="A1897" t="s">
        <v>0</v>
      </c>
      <c r="B1897" t="s">
        <v>633</v>
      </c>
      <c r="C1897" t="s">
        <v>1022</v>
      </c>
      <c r="D1897" t="s">
        <v>1033</v>
      </c>
    </row>
    <row r="1898" spans="1:7" x14ac:dyDescent="0.35">
      <c r="A1898" t="s">
        <v>0</v>
      </c>
      <c r="B1898" t="s">
        <v>633</v>
      </c>
      <c r="C1898" t="s">
        <v>1023</v>
      </c>
      <c r="D1898" t="s">
        <v>1033</v>
      </c>
    </row>
    <row r="1899" spans="1:7" x14ac:dyDescent="0.35">
      <c r="A1899" t="s">
        <v>0</v>
      </c>
      <c r="B1899" t="s">
        <v>633</v>
      </c>
      <c r="C1899" t="s">
        <v>1000</v>
      </c>
      <c r="D1899" t="s">
        <v>1033</v>
      </c>
    </row>
    <row r="1900" spans="1:7" x14ac:dyDescent="0.35">
      <c r="A1900" t="s">
        <v>0</v>
      </c>
      <c r="B1900" t="s">
        <v>598</v>
      </c>
      <c r="C1900" t="s">
        <v>999</v>
      </c>
      <c r="D1900" t="s">
        <v>1033</v>
      </c>
      <c r="E1900">
        <v>20.553431933517249</v>
      </c>
      <c r="F1900">
        <v>17.127859944597699</v>
      </c>
      <c r="G1900">
        <v>5.7092866481992344</v>
      </c>
    </row>
    <row r="1901" spans="1:7" x14ac:dyDescent="0.35">
      <c r="A1901" t="s">
        <v>0</v>
      </c>
      <c r="B1901" t="s">
        <v>598</v>
      </c>
      <c r="C1901" t="s">
        <v>1021</v>
      </c>
      <c r="D1901" t="s">
        <v>1033</v>
      </c>
      <c r="E1901">
        <v>0.1888783448275862</v>
      </c>
      <c r="F1901">
        <v>0.15739862068965521</v>
      </c>
      <c r="G1901">
        <v>5.2466206896551723E-2</v>
      </c>
    </row>
    <row r="1902" spans="1:7" x14ac:dyDescent="0.35">
      <c r="A1902" t="s">
        <v>0</v>
      </c>
      <c r="B1902" t="s">
        <v>598</v>
      </c>
      <c r="C1902" t="s">
        <v>1022</v>
      </c>
      <c r="D1902" t="s">
        <v>1033</v>
      </c>
      <c r="E1902">
        <v>20.29655213793103</v>
      </c>
      <c r="F1902">
        <v>16.913793448275861</v>
      </c>
      <c r="G1902">
        <v>5.6379311494252873</v>
      </c>
    </row>
    <row r="1903" spans="1:7" x14ac:dyDescent="0.35">
      <c r="A1903" t="s">
        <v>0</v>
      </c>
      <c r="B1903" t="s">
        <v>598</v>
      </c>
      <c r="C1903" t="s">
        <v>1023</v>
      </c>
      <c r="D1903" t="s">
        <v>1033</v>
      </c>
      <c r="E1903">
        <v>0.81584951724137911</v>
      </c>
      <c r="F1903">
        <v>0.67987459770114922</v>
      </c>
      <c r="G1903">
        <v>0.22662486590038311</v>
      </c>
    </row>
    <row r="1904" spans="1:7" x14ac:dyDescent="0.35">
      <c r="A1904" t="s">
        <v>0</v>
      </c>
      <c r="B1904" t="s">
        <v>598</v>
      </c>
      <c r="C1904" t="s">
        <v>1000</v>
      </c>
      <c r="D1904" t="s">
        <v>1033</v>
      </c>
      <c r="E1904">
        <v>20.29655213793103</v>
      </c>
      <c r="F1904">
        <v>16.913793448275861</v>
      </c>
      <c r="G1904">
        <v>5.6379311494252873</v>
      </c>
    </row>
    <row r="1905" spans="1:8" x14ac:dyDescent="0.35">
      <c r="A1905" t="s">
        <v>0</v>
      </c>
      <c r="B1905" t="s">
        <v>638</v>
      </c>
      <c r="C1905" t="s">
        <v>999</v>
      </c>
      <c r="D1905" t="s">
        <v>1033</v>
      </c>
    </row>
    <row r="1906" spans="1:8" x14ac:dyDescent="0.35">
      <c r="A1906" t="s">
        <v>0</v>
      </c>
      <c r="B1906" t="s">
        <v>638</v>
      </c>
      <c r="C1906" t="s">
        <v>1021</v>
      </c>
      <c r="D1906" t="s">
        <v>1033</v>
      </c>
    </row>
    <row r="1907" spans="1:8" x14ac:dyDescent="0.35">
      <c r="A1907" t="s">
        <v>0</v>
      </c>
      <c r="B1907" t="s">
        <v>638</v>
      </c>
      <c r="C1907" t="s">
        <v>1022</v>
      </c>
      <c r="D1907" t="s">
        <v>1033</v>
      </c>
    </row>
    <row r="1908" spans="1:8" x14ac:dyDescent="0.35">
      <c r="A1908" t="s">
        <v>0</v>
      </c>
      <c r="B1908" t="s">
        <v>638</v>
      </c>
      <c r="C1908" t="s">
        <v>1023</v>
      </c>
      <c r="D1908" t="s">
        <v>1033</v>
      </c>
    </row>
    <row r="1909" spans="1:8" x14ac:dyDescent="0.35">
      <c r="A1909" t="s">
        <v>0</v>
      </c>
      <c r="B1909" t="s">
        <v>638</v>
      </c>
      <c r="C1909" t="s">
        <v>1000</v>
      </c>
      <c r="D1909" t="s">
        <v>1033</v>
      </c>
    </row>
    <row r="1910" spans="1:8" x14ac:dyDescent="0.35">
      <c r="A1910" t="s">
        <v>0</v>
      </c>
      <c r="B1910" t="s">
        <v>600</v>
      </c>
      <c r="C1910" t="s">
        <v>999</v>
      </c>
      <c r="D1910" t="s">
        <v>1033</v>
      </c>
      <c r="E1910">
        <v>343.72008040740741</v>
      </c>
      <c r="F1910">
        <v>226.60521481481479</v>
      </c>
      <c r="G1910">
        <v>95.477800113168726</v>
      </c>
    </row>
    <row r="1911" spans="1:8" x14ac:dyDescent="0.35">
      <c r="A1911" t="s">
        <v>0</v>
      </c>
      <c r="B1911" t="s">
        <v>600</v>
      </c>
      <c r="C1911" t="s">
        <v>1021</v>
      </c>
      <c r="D1911" t="s">
        <v>1033</v>
      </c>
      <c r="E1911">
        <v>27.190462962962972</v>
      </c>
      <c r="F1911">
        <v>17.92592592592592</v>
      </c>
      <c r="G1911">
        <v>7.5529063786008228</v>
      </c>
    </row>
    <row r="1912" spans="1:8" x14ac:dyDescent="0.35">
      <c r="A1912" t="s">
        <v>0</v>
      </c>
      <c r="B1912" t="s">
        <v>600</v>
      </c>
      <c r="C1912" t="s">
        <v>1022</v>
      </c>
      <c r="D1912" t="s">
        <v>1033</v>
      </c>
      <c r="E1912">
        <v>342.98049981481478</v>
      </c>
      <c r="F1912">
        <v>226.11762962962959</v>
      </c>
      <c r="G1912">
        <v>95.272361059670757</v>
      </c>
    </row>
    <row r="1913" spans="1:8" x14ac:dyDescent="0.35">
      <c r="A1913" t="s">
        <v>0</v>
      </c>
      <c r="B1913" t="s">
        <v>600</v>
      </c>
      <c r="C1913" t="s">
        <v>1023</v>
      </c>
      <c r="D1913" t="s">
        <v>1033</v>
      </c>
      <c r="E1913">
        <v>0.54380925925925938</v>
      </c>
      <c r="F1913">
        <v>0.35851851851851851</v>
      </c>
      <c r="G1913">
        <v>0.15105812757201639</v>
      </c>
    </row>
    <row r="1914" spans="1:8" x14ac:dyDescent="0.35">
      <c r="A1914" t="s">
        <v>0</v>
      </c>
      <c r="B1914" t="s">
        <v>600</v>
      </c>
      <c r="C1914" t="s">
        <v>1000</v>
      </c>
      <c r="D1914" t="s">
        <v>1033</v>
      </c>
      <c r="E1914">
        <v>342.98049981481478</v>
      </c>
      <c r="F1914">
        <v>226.11762962962959</v>
      </c>
      <c r="G1914">
        <v>95.272361059670757</v>
      </c>
    </row>
    <row r="1915" spans="1:8" x14ac:dyDescent="0.35">
      <c r="A1915" t="s">
        <v>0</v>
      </c>
      <c r="B1915" t="s">
        <v>637</v>
      </c>
      <c r="C1915" t="s">
        <v>999</v>
      </c>
      <c r="D1915" t="s">
        <v>1033</v>
      </c>
      <c r="G1915">
        <v>104.2029641198458</v>
      </c>
    </row>
    <row r="1916" spans="1:8" x14ac:dyDescent="0.35">
      <c r="A1916" t="s">
        <v>0</v>
      </c>
      <c r="B1916" t="s">
        <v>637</v>
      </c>
      <c r="C1916" t="s">
        <v>1021</v>
      </c>
      <c r="D1916" t="s">
        <v>1033</v>
      </c>
      <c r="G1916">
        <v>8.2431228142775783</v>
      </c>
    </row>
    <row r="1917" spans="1:8" x14ac:dyDescent="0.35">
      <c r="A1917" t="s">
        <v>0</v>
      </c>
      <c r="B1917" t="s">
        <v>637</v>
      </c>
      <c r="C1917" t="s">
        <v>1022</v>
      </c>
      <c r="D1917" t="s">
        <v>1033</v>
      </c>
      <c r="G1917">
        <v>103.9787511792974</v>
      </c>
    </row>
    <row r="1918" spans="1:8" x14ac:dyDescent="0.35">
      <c r="A1918" t="s">
        <v>0</v>
      </c>
      <c r="B1918" t="s">
        <v>637</v>
      </c>
      <c r="C1918" t="s">
        <v>1023</v>
      </c>
      <c r="D1918" t="s">
        <v>1033</v>
      </c>
      <c r="G1918">
        <v>0.1648624562855516</v>
      </c>
    </row>
    <row r="1919" spans="1:8" x14ac:dyDescent="0.35">
      <c r="A1919" t="s">
        <v>0</v>
      </c>
      <c r="B1919" t="s">
        <v>637</v>
      </c>
      <c r="C1919" t="s">
        <v>1000</v>
      </c>
      <c r="D1919" t="s">
        <v>1033</v>
      </c>
      <c r="G1919">
        <v>103.9787511792974</v>
      </c>
    </row>
    <row r="1920" spans="1:8" x14ac:dyDescent="0.35">
      <c r="A1920" t="s">
        <v>0</v>
      </c>
      <c r="B1920" t="s">
        <v>636</v>
      </c>
      <c r="C1920" t="s">
        <v>999</v>
      </c>
      <c r="D1920" t="s">
        <v>1033</v>
      </c>
      <c r="G1920">
        <v>1803.008523021979</v>
      </c>
      <c r="H1920">
        <v>1803.008523021979</v>
      </c>
    </row>
    <row r="1921" spans="1:8" x14ac:dyDescent="0.35">
      <c r="A1921" t="s">
        <v>0</v>
      </c>
      <c r="B1921" t="s">
        <v>636</v>
      </c>
      <c r="C1921" t="s">
        <v>1021</v>
      </c>
      <c r="D1921" t="s">
        <v>1033</v>
      </c>
      <c r="G1921">
        <v>35.144434300511158</v>
      </c>
      <c r="H1921">
        <v>35.144434300511158</v>
      </c>
    </row>
    <row r="1922" spans="1:8" x14ac:dyDescent="0.35">
      <c r="A1922" t="s">
        <v>0</v>
      </c>
      <c r="B1922" t="s">
        <v>636</v>
      </c>
      <c r="C1922" t="s">
        <v>1022</v>
      </c>
      <c r="D1922" t="s">
        <v>1033</v>
      </c>
      <c r="G1922">
        <v>1792.366149326069</v>
      </c>
      <c r="H1922">
        <v>1792.366149326069</v>
      </c>
    </row>
    <row r="1923" spans="1:8" x14ac:dyDescent="0.35">
      <c r="A1923" t="s">
        <v>0</v>
      </c>
      <c r="B1923" t="s">
        <v>636</v>
      </c>
      <c r="C1923" t="s">
        <v>1023</v>
      </c>
      <c r="D1923" t="s">
        <v>1033</v>
      </c>
      <c r="G1923">
        <v>31.949485727737422</v>
      </c>
      <c r="H1923">
        <v>31.949485727737422</v>
      </c>
    </row>
    <row r="1924" spans="1:8" x14ac:dyDescent="0.35">
      <c r="A1924" t="s">
        <v>0</v>
      </c>
      <c r="B1924" t="s">
        <v>636</v>
      </c>
      <c r="C1924" t="s">
        <v>1000</v>
      </c>
      <c r="D1924" t="s">
        <v>1033</v>
      </c>
      <c r="G1924">
        <v>1792.366149326069</v>
      </c>
      <c r="H1924">
        <v>1792.366149326069</v>
      </c>
    </row>
    <row r="1925" spans="1:8" x14ac:dyDescent="0.35">
      <c r="A1925" t="s">
        <v>0</v>
      </c>
      <c r="B1925" t="s">
        <v>597</v>
      </c>
      <c r="C1925" t="s">
        <v>999</v>
      </c>
      <c r="D1925" t="s">
        <v>1033</v>
      </c>
      <c r="E1925">
        <v>2751.7908222000001</v>
      </c>
      <c r="F1925">
        <v>2293.1590185</v>
      </c>
      <c r="G1925">
        <v>764.38633950000008</v>
      </c>
    </row>
    <row r="1926" spans="1:8" x14ac:dyDescent="0.35">
      <c r="A1926" t="s">
        <v>0</v>
      </c>
      <c r="B1926" t="s">
        <v>597</v>
      </c>
      <c r="C1926" t="s">
        <v>1021</v>
      </c>
      <c r="D1926" t="s">
        <v>1033</v>
      </c>
      <c r="E1926">
        <v>53.638200000000012</v>
      </c>
      <c r="F1926">
        <v>44.698500000000003</v>
      </c>
      <c r="G1926">
        <v>14.8995</v>
      </c>
    </row>
    <row r="1927" spans="1:8" x14ac:dyDescent="0.35">
      <c r="A1927" t="s">
        <v>0</v>
      </c>
      <c r="B1927" t="s">
        <v>597</v>
      </c>
      <c r="C1927" t="s">
        <v>1022</v>
      </c>
      <c r="D1927" t="s">
        <v>1033</v>
      </c>
      <c r="E1927">
        <v>2735.5482000000002</v>
      </c>
      <c r="F1927">
        <v>2279.6235000000001</v>
      </c>
      <c r="G1927">
        <v>759.8744999999999</v>
      </c>
    </row>
    <row r="1928" spans="1:8" x14ac:dyDescent="0.35">
      <c r="A1928" t="s">
        <v>0</v>
      </c>
      <c r="B1928" t="s">
        <v>597</v>
      </c>
      <c r="C1928" t="s">
        <v>1023</v>
      </c>
      <c r="D1928" t="s">
        <v>1033</v>
      </c>
      <c r="E1928">
        <v>48.761999999999993</v>
      </c>
      <c r="F1928">
        <v>40.634999999999998</v>
      </c>
      <c r="G1928">
        <v>13.545</v>
      </c>
    </row>
    <row r="1929" spans="1:8" x14ac:dyDescent="0.35">
      <c r="A1929" t="s">
        <v>0</v>
      </c>
      <c r="B1929" t="s">
        <v>597</v>
      </c>
      <c r="C1929" t="s">
        <v>1000</v>
      </c>
      <c r="D1929" t="s">
        <v>1033</v>
      </c>
      <c r="E1929">
        <v>2735.5482000000002</v>
      </c>
      <c r="F1929">
        <v>2279.6235000000001</v>
      </c>
      <c r="G1929">
        <v>759.8744999999999</v>
      </c>
    </row>
    <row r="1930" spans="1:8" x14ac:dyDescent="0.35">
      <c r="A1930" t="s">
        <v>0</v>
      </c>
      <c r="B1930" t="s">
        <v>635</v>
      </c>
      <c r="C1930" t="s">
        <v>999</v>
      </c>
      <c r="D1930" t="s">
        <v>1033</v>
      </c>
      <c r="E1930">
        <v>38.415141303135911</v>
      </c>
      <c r="F1930">
        <v>457.64674979138158</v>
      </c>
      <c r="G1930">
        <v>446.1222074004408</v>
      </c>
    </row>
    <row r="1931" spans="1:8" x14ac:dyDescent="0.35">
      <c r="A1931" t="s">
        <v>0</v>
      </c>
      <c r="B1931" t="s">
        <v>635</v>
      </c>
      <c r="C1931" t="s">
        <v>1021</v>
      </c>
      <c r="D1931" t="s">
        <v>1033</v>
      </c>
      <c r="E1931">
        <v>0.74879202867553818</v>
      </c>
      <c r="F1931">
        <v>8.92049922422337</v>
      </c>
      <c r="G1931">
        <v>8.6958616156207089</v>
      </c>
    </row>
    <row r="1932" spans="1:8" x14ac:dyDescent="0.35">
      <c r="A1932" t="s">
        <v>0</v>
      </c>
      <c r="B1932" t="s">
        <v>635</v>
      </c>
      <c r="C1932" t="s">
        <v>1022</v>
      </c>
      <c r="D1932" t="s">
        <v>1033</v>
      </c>
      <c r="E1932">
        <v>38.188393462452453</v>
      </c>
      <c r="F1932">
        <v>454.94546043539179</v>
      </c>
      <c r="G1932">
        <v>443.48894239665611</v>
      </c>
    </row>
    <row r="1933" spans="1:8" x14ac:dyDescent="0.35">
      <c r="A1933" t="s">
        <v>0</v>
      </c>
      <c r="B1933" t="s">
        <v>635</v>
      </c>
      <c r="C1933" t="s">
        <v>1023</v>
      </c>
      <c r="D1933" t="s">
        <v>1033</v>
      </c>
      <c r="E1933">
        <v>0.68072002606867099</v>
      </c>
      <c r="F1933">
        <v>8.1095447492939705</v>
      </c>
      <c r="G1933">
        <v>7.9053287414733688</v>
      </c>
    </row>
    <row r="1934" spans="1:8" x14ac:dyDescent="0.35">
      <c r="A1934" t="s">
        <v>0</v>
      </c>
      <c r="B1934" t="s">
        <v>635</v>
      </c>
      <c r="C1934" t="s">
        <v>1000</v>
      </c>
      <c r="D1934" t="s">
        <v>1033</v>
      </c>
      <c r="E1934">
        <v>38.188393462452453</v>
      </c>
      <c r="F1934">
        <v>454.94546043539179</v>
      </c>
      <c r="G1934">
        <v>443.48894239665611</v>
      </c>
    </row>
    <row r="1935" spans="1:8" x14ac:dyDescent="0.35">
      <c r="A1935" t="s">
        <v>0</v>
      </c>
      <c r="B1935" t="s">
        <v>639</v>
      </c>
      <c r="C1935" t="s">
        <v>999</v>
      </c>
      <c r="D1935" t="s">
        <v>1033</v>
      </c>
    </row>
    <row r="1936" spans="1:8" x14ac:dyDescent="0.35">
      <c r="A1936" t="s">
        <v>0</v>
      </c>
      <c r="B1936" t="s">
        <v>639</v>
      </c>
      <c r="C1936" t="s">
        <v>1021</v>
      </c>
      <c r="D1936" t="s">
        <v>1033</v>
      </c>
    </row>
    <row r="1937" spans="1:10" x14ac:dyDescent="0.35">
      <c r="A1937" t="s">
        <v>0</v>
      </c>
      <c r="B1937" t="s">
        <v>639</v>
      </c>
      <c r="C1937" t="s">
        <v>1022</v>
      </c>
      <c r="D1937" t="s">
        <v>1033</v>
      </c>
    </row>
    <row r="1938" spans="1:10" x14ac:dyDescent="0.35">
      <c r="A1938" t="s">
        <v>0</v>
      </c>
      <c r="B1938" t="s">
        <v>639</v>
      </c>
      <c r="C1938" t="s">
        <v>1023</v>
      </c>
      <c r="D1938" t="s">
        <v>1033</v>
      </c>
    </row>
    <row r="1939" spans="1:10" x14ac:dyDescent="0.35">
      <c r="A1939" t="s">
        <v>0</v>
      </c>
      <c r="B1939" t="s">
        <v>639</v>
      </c>
      <c r="C1939" t="s">
        <v>1003</v>
      </c>
      <c r="D1939" t="s">
        <v>1033</v>
      </c>
    </row>
    <row r="1940" spans="1:10" x14ac:dyDescent="0.35">
      <c r="A1940" t="s">
        <v>0</v>
      </c>
      <c r="B1940" t="s">
        <v>42</v>
      </c>
      <c r="C1940" t="s">
        <v>1000</v>
      </c>
      <c r="D1940" t="s">
        <v>1028</v>
      </c>
      <c r="J1940">
        <v>-1067.1760013764031</v>
      </c>
    </row>
    <row r="1941" spans="1:10" x14ac:dyDescent="0.35">
      <c r="A1941" t="s">
        <v>0</v>
      </c>
      <c r="B1941" t="s">
        <v>45</v>
      </c>
      <c r="C1941" t="s">
        <v>1000</v>
      </c>
      <c r="D1941" t="s">
        <v>1028</v>
      </c>
    </row>
    <row r="1942" spans="1:10" x14ac:dyDescent="0.35">
      <c r="A1942" t="s">
        <v>0</v>
      </c>
      <c r="B1942" t="s">
        <v>788</v>
      </c>
      <c r="C1942" t="s">
        <v>999</v>
      </c>
      <c r="D1942" t="s">
        <v>1034</v>
      </c>
      <c r="E1942">
        <v>2129.2543395843518</v>
      </c>
      <c r="F1942">
        <v>1637.887953526425</v>
      </c>
    </row>
    <row r="1943" spans="1:10" x14ac:dyDescent="0.35">
      <c r="A1943" t="s">
        <v>0</v>
      </c>
      <c r="B1943" t="s">
        <v>788</v>
      </c>
      <c r="C1943" t="s">
        <v>1003</v>
      </c>
      <c r="D1943" t="s">
        <v>1034</v>
      </c>
      <c r="E1943">
        <v>0.1917845721271394</v>
      </c>
      <c r="F1943">
        <v>0.14752659394395329</v>
      </c>
    </row>
    <row r="1944" spans="1:10" x14ac:dyDescent="0.35">
      <c r="A1944" t="s">
        <v>0</v>
      </c>
      <c r="B1944" t="s">
        <v>788</v>
      </c>
      <c r="C1944" t="s">
        <v>1000</v>
      </c>
      <c r="D1944" t="s">
        <v>1034</v>
      </c>
      <c r="E1944">
        <v>2070.3022004889981</v>
      </c>
      <c r="F1944">
        <v>1592.540154222306</v>
      </c>
    </row>
    <row r="1945" spans="1:10" x14ac:dyDescent="0.35">
      <c r="A1945" t="s">
        <v>0</v>
      </c>
      <c r="B1945" t="s">
        <v>788</v>
      </c>
      <c r="C1945" t="s">
        <v>1009</v>
      </c>
      <c r="D1945" t="s">
        <v>1034</v>
      </c>
      <c r="E1945">
        <v>0.17717633251833739</v>
      </c>
      <c r="F1945">
        <v>0.1362894865525672</v>
      </c>
    </row>
    <row r="1946" spans="1:10" x14ac:dyDescent="0.35">
      <c r="A1946" t="s">
        <v>0</v>
      </c>
      <c r="B1946" t="s">
        <v>788</v>
      </c>
      <c r="C1946" t="s">
        <v>1013</v>
      </c>
      <c r="D1946" t="s">
        <v>1034</v>
      </c>
      <c r="E1946">
        <v>191.7845721271394</v>
      </c>
      <c r="F1946">
        <v>147.52659394395329</v>
      </c>
    </row>
    <row r="1947" spans="1:10" x14ac:dyDescent="0.35">
      <c r="A1947" t="s">
        <v>0</v>
      </c>
      <c r="B1947" t="s">
        <v>788</v>
      </c>
      <c r="C1947" t="s">
        <v>1014</v>
      </c>
      <c r="D1947" t="s">
        <v>1034</v>
      </c>
      <c r="E1947">
        <v>2070.3022004889981</v>
      </c>
      <c r="F1947">
        <v>1592.540154222306</v>
      </c>
    </row>
    <row r="1948" spans="1:10" x14ac:dyDescent="0.35">
      <c r="A1948" t="s">
        <v>0</v>
      </c>
      <c r="B1948" t="s">
        <v>788</v>
      </c>
      <c r="C1948" t="s">
        <v>1015</v>
      </c>
      <c r="D1948" t="s">
        <v>1034</v>
      </c>
      <c r="E1948">
        <v>177.1763325183374</v>
      </c>
      <c r="F1948">
        <v>136.28948655256721</v>
      </c>
    </row>
    <row r="1949" spans="1:10" x14ac:dyDescent="0.35">
      <c r="A1949" t="s">
        <v>0</v>
      </c>
      <c r="B1949" t="s">
        <v>814</v>
      </c>
      <c r="C1949" t="s">
        <v>999</v>
      </c>
      <c r="D1949" t="s">
        <v>1034</v>
      </c>
      <c r="E1949">
        <v>485.44205740411491</v>
      </c>
      <c r="F1949">
        <v>1117.378463492312</v>
      </c>
      <c r="G1949">
        <v>1362.9719304038611</v>
      </c>
      <c r="H1949">
        <v>4882.4268465836931</v>
      </c>
      <c r="I1949">
        <v>4491.2007624509097</v>
      </c>
    </row>
    <row r="1950" spans="1:10" x14ac:dyDescent="0.35">
      <c r="A1950" t="s">
        <v>0</v>
      </c>
      <c r="B1950" t="s">
        <v>814</v>
      </c>
      <c r="C1950" t="s">
        <v>1003</v>
      </c>
      <c r="D1950" t="s">
        <v>1034</v>
      </c>
      <c r="E1950">
        <v>3.6520193040386083E-2</v>
      </c>
      <c r="F1950">
        <v>8.4061272737930126E-2</v>
      </c>
      <c r="G1950">
        <v>0.1025374650749301</v>
      </c>
      <c r="H1950">
        <v>0.36730886461772921</v>
      </c>
      <c r="I1950">
        <v>0.33787661436861338</v>
      </c>
    </row>
    <row r="1951" spans="1:10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4368.5674371348759</v>
      </c>
    </row>
    <row r="1952" spans="1:10" x14ac:dyDescent="0.35">
      <c r="A1952" t="s">
        <v>0</v>
      </c>
      <c r="B1952" t="s">
        <v>814</v>
      </c>
      <c r="C1952" t="s">
        <v>1009</v>
      </c>
      <c r="D1952" t="s">
        <v>1034</v>
      </c>
      <c r="E1952">
        <v>4.028448056896114E-2</v>
      </c>
      <c r="F1952">
        <v>9.2725816220863261E-2</v>
      </c>
      <c r="G1952">
        <v>0.1131064262128524</v>
      </c>
      <c r="H1952">
        <v>0.40516891033782071</v>
      </c>
      <c r="I1952">
        <v>0.37270295617514321</v>
      </c>
    </row>
    <row r="1953" spans="1:10" x14ac:dyDescent="0.35">
      <c r="A1953" t="s">
        <v>0</v>
      </c>
      <c r="B1953" t="s">
        <v>814</v>
      </c>
      <c r="C1953" t="s">
        <v>1013</v>
      </c>
      <c r="D1953" t="s">
        <v>1034</v>
      </c>
      <c r="E1953">
        <v>36.520193040386083</v>
      </c>
      <c r="F1953">
        <v>84.061272737930125</v>
      </c>
      <c r="G1953">
        <v>102.5374650749301</v>
      </c>
      <c r="H1953">
        <v>367.30886461772928</v>
      </c>
      <c r="I1953">
        <v>337.87661436861339</v>
      </c>
    </row>
    <row r="1954" spans="1:10" x14ac:dyDescent="0.35">
      <c r="A1954" t="s">
        <v>0</v>
      </c>
      <c r="B1954" t="s">
        <v>814</v>
      </c>
      <c r="C1954" t="s">
        <v>1014</v>
      </c>
      <c r="D1954" t="s">
        <v>1034</v>
      </c>
      <c r="E1954">
        <v>472.18694437388888</v>
      </c>
      <c r="F1954">
        <v>1086.8681737363479</v>
      </c>
      <c r="G1954">
        <v>1325.7556515113031</v>
      </c>
      <c r="H1954">
        <v>4749.1109982219978</v>
      </c>
      <c r="I1954">
        <v>4368.5674371348759</v>
      </c>
    </row>
    <row r="1955" spans="1:10" x14ac:dyDescent="0.35">
      <c r="A1955" t="s">
        <v>0</v>
      </c>
      <c r="B1955" t="s">
        <v>814</v>
      </c>
      <c r="C1955" t="s">
        <v>1015</v>
      </c>
      <c r="D1955" t="s">
        <v>1034</v>
      </c>
      <c r="E1955">
        <v>40.284480568961143</v>
      </c>
      <c r="F1955">
        <v>92.725816220863265</v>
      </c>
      <c r="G1955">
        <v>113.1064262128524</v>
      </c>
      <c r="H1955">
        <v>405.16891033782059</v>
      </c>
      <c r="I1955">
        <v>372.70295617514307</v>
      </c>
    </row>
    <row r="1956" spans="1:10" x14ac:dyDescent="0.35">
      <c r="A1956" t="s">
        <v>0</v>
      </c>
      <c r="B1956" t="s">
        <v>789</v>
      </c>
      <c r="C1956" t="s">
        <v>999</v>
      </c>
      <c r="D1956" t="s">
        <v>1034</v>
      </c>
      <c r="E1956">
        <v>8886.6828805970144</v>
      </c>
      <c r="F1956">
        <v>6835.9099081515506</v>
      </c>
    </row>
    <row r="1957" spans="1:10" x14ac:dyDescent="0.35">
      <c r="A1957" t="s">
        <v>0</v>
      </c>
      <c r="B1957" t="s">
        <v>789</v>
      </c>
      <c r="C1957" t="s">
        <v>1003</v>
      </c>
      <c r="D1957" t="s">
        <v>1034</v>
      </c>
      <c r="E1957">
        <v>0.66855223880597037</v>
      </c>
      <c r="F1957">
        <v>0.51427095292766933</v>
      </c>
    </row>
    <row r="1958" spans="1:10" x14ac:dyDescent="0.35">
      <c r="A1958" t="s">
        <v>0</v>
      </c>
      <c r="B1958" t="s">
        <v>789</v>
      </c>
      <c r="C1958" t="s">
        <v>1000</v>
      </c>
      <c r="D1958" t="s">
        <v>1034</v>
      </c>
      <c r="E1958">
        <v>8644.0298507462703</v>
      </c>
      <c r="F1958">
        <v>6649.253731343284</v>
      </c>
    </row>
    <row r="1959" spans="1:10" x14ac:dyDescent="0.35">
      <c r="A1959" t="s">
        <v>0</v>
      </c>
      <c r="B1959" t="s">
        <v>789</v>
      </c>
      <c r="C1959" t="s">
        <v>1009</v>
      </c>
      <c r="D1959" t="s">
        <v>1034</v>
      </c>
      <c r="E1959">
        <v>0.73746268656716429</v>
      </c>
      <c r="F1959">
        <v>0.56727898966704937</v>
      </c>
    </row>
    <row r="1960" spans="1:10" x14ac:dyDescent="0.35">
      <c r="A1960" t="s">
        <v>0</v>
      </c>
      <c r="B1960" t="s">
        <v>789</v>
      </c>
      <c r="C1960" t="s">
        <v>1013</v>
      </c>
      <c r="D1960" t="s">
        <v>1034</v>
      </c>
      <c r="E1960">
        <v>668.55223880597021</v>
      </c>
      <c r="F1960">
        <v>514.27095292766933</v>
      </c>
    </row>
    <row r="1961" spans="1:10" x14ac:dyDescent="0.35">
      <c r="A1961" t="s">
        <v>0</v>
      </c>
      <c r="B1961" t="s">
        <v>789</v>
      </c>
      <c r="C1961" t="s">
        <v>1014</v>
      </c>
      <c r="D1961" t="s">
        <v>1034</v>
      </c>
      <c r="E1961">
        <v>8644.0298507462703</v>
      </c>
      <c r="F1961">
        <v>6649.253731343284</v>
      </c>
    </row>
    <row r="1962" spans="1:10" x14ac:dyDescent="0.35">
      <c r="A1962" t="s">
        <v>0</v>
      </c>
      <c r="B1962" t="s">
        <v>789</v>
      </c>
      <c r="C1962" t="s">
        <v>1015</v>
      </c>
      <c r="D1962" t="s">
        <v>1034</v>
      </c>
      <c r="E1962">
        <v>737.46268656716427</v>
      </c>
      <c r="F1962">
        <v>567.27898966704936</v>
      </c>
    </row>
    <row r="1963" spans="1:10" x14ac:dyDescent="0.35">
      <c r="A1963" t="s">
        <v>0</v>
      </c>
      <c r="B1963" t="s">
        <v>812</v>
      </c>
      <c r="C1963" t="s">
        <v>999</v>
      </c>
      <c r="D1963" t="s">
        <v>1034</v>
      </c>
      <c r="E1963">
        <v>2023.4176370878679</v>
      </c>
      <c r="F1963">
        <v>4000.3482054553692</v>
      </c>
      <c r="G1963">
        <v>9375.6846912961373</v>
      </c>
      <c r="H1963">
        <v>19835.953886567171</v>
      </c>
      <c r="I1963">
        <v>24356.093820895519</v>
      </c>
      <c r="J1963">
        <v>27647.457850746268</v>
      </c>
    </row>
    <row r="1964" spans="1:10" x14ac:dyDescent="0.35">
      <c r="A1964" t="s">
        <v>0</v>
      </c>
      <c r="B1964" t="s">
        <v>812</v>
      </c>
      <c r="C1964" t="s">
        <v>1003</v>
      </c>
      <c r="D1964" t="s">
        <v>1034</v>
      </c>
      <c r="E1964">
        <v>0.1522233221878736</v>
      </c>
      <c r="F1964">
        <v>0.30094938512996211</v>
      </c>
      <c r="G1964">
        <v>0.70534023492506992</v>
      </c>
      <c r="H1964">
        <v>1.4922746268656719</v>
      </c>
      <c r="I1964">
        <v>1.8323283582089549</v>
      </c>
      <c r="J1964">
        <v>2.0799402985074629</v>
      </c>
    </row>
    <row r="1965" spans="1:10" x14ac:dyDescent="0.35">
      <c r="A1965" t="s">
        <v>0</v>
      </c>
      <c r="B1965" t="s">
        <v>812</v>
      </c>
      <c r="C1965" t="s">
        <v>1000</v>
      </c>
      <c r="D1965" t="s">
        <v>1034</v>
      </c>
      <c r="E1965">
        <v>1968.1677281072259</v>
      </c>
      <c r="F1965">
        <v>3891.1177281722039</v>
      </c>
      <c r="G1965">
        <v>9119.6793484886966</v>
      </c>
      <c r="H1965">
        <v>19294.328358208961</v>
      </c>
      <c r="I1965">
        <v>23691.044776119401</v>
      </c>
      <c r="J1965">
        <v>26892.537313432829</v>
      </c>
    </row>
    <row r="1966" spans="1:10" x14ac:dyDescent="0.35">
      <c r="A1966" t="s">
        <v>0</v>
      </c>
      <c r="B1966" t="s">
        <v>812</v>
      </c>
      <c r="C1966" t="s">
        <v>1009</v>
      </c>
      <c r="D1966" t="s">
        <v>1034</v>
      </c>
      <c r="E1966">
        <v>0.16791361036998709</v>
      </c>
      <c r="F1966">
        <v>0.33196948450140479</v>
      </c>
      <c r="G1966">
        <v>0.77804257378714747</v>
      </c>
      <c r="H1966">
        <v>1.6460895522388059</v>
      </c>
      <c r="I1966">
        <v>2.0211940298507458</v>
      </c>
      <c r="J1966">
        <v>2.294328358208956</v>
      </c>
    </row>
    <row r="1967" spans="1:10" x14ac:dyDescent="0.35">
      <c r="A1967" t="s">
        <v>0</v>
      </c>
      <c r="B1967" t="s">
        <v>812</v>
      </c>
      <c r="C1967" t="s">
        <v>1013</v>
      </c>
      <c r="D1967" t="s">
        <v>1034</v>
      </c>
      <c r="E1967">
        <v>152.22332218787361</v>
      </c>
      <c r="F1967">
        <v>300.94938512996208</v>
      </c>
      <c r="G1967">
        <v>705.34023492506981</v>
      </c>
      <c r="H1967">
        <v>1492.274626865672</v>
      </c>
      <c r="I1967">
        <v>1832.328358208955</v>
      </c>
      <c r="J1967">
        <v>2079.940298507463</v>
      </c>
    </row>
    <row r="1968" spans="1:10" x14ac:dyDescent="0.35">
      <c r="A1968" t="s">
        <v>0</v>
      </c>
      <c r="B1968" t="s">
        <v>812</v>
      </c>
      <c r="C1968" t="s">
        <v>1014</v>
      </c>
      <c r="D1968" t="s">
        <v>1034</v>
      </c>
      <c r="E1968">
        <v>1968.1677281072259</v>
      </c>
      <c r="F1968">
        <v>3891.1177281722039</v>
      </c>
      <c r="G1968">
        <v>9119.6793484886966</v>
      </c>
      <c r="H1968">
        <v>19294.328358208961</v>
      </c>
      <c r="I1968">
        <v>23691.044776119401</v>
      </c>
      <c r="J1968">
        <v>26892.537313432829</v>
      </c>
    </row>
    <row r="1969" spans="1:10" x14ac:dyDescent="0.35">
      <c r="A1969" t="s">
        <v>0</v>
      </c>
      <c r="B1969" t="s">
        <v>812</v>
      </c>
      <c r="C1969" t="s">
        <v>1015</v>
      </c>
      <c r="D1969" t="s">
        <v>1034</v>
      </c>
      <c r="E1969">
        <v>167.91361036998711</v>
      </c>
      <c r="F1969">
        <v>331.96948450140479</v>
      </c>
      <c r="G1969">
        <v>778.0425737871476</v>
      </c>
      <c r="H1969">
        <v>1646.0895522388059</v>
      </c>
      <c r="I1969">
        <v>2021.1940298507459</v>
      </c>
      <c r="J1969">
        <v>2294.3283582089548</v>
      </c>
    </row>
    <row r="1970" spans="1:10" x14ac:dyDescent="0.35">
      <c r="A1970" t="s">
        <v>0</v>
      </c>
      <c r="B1970" t="s">
        <v>771</v>
      </c>
      <c r="C1970" t="s">
        <v>999</v>
      </c>
      <c r="D1970" t="s">
        <v>1034</v>
      </c>
      <c r="E1970">
        <v>-295.70931945380488</v>
      </c>
      <c r="F1970">
        <v>-2714.6823303490801</v>
      </c>
      <c r="G1970">
        <v>-3728.1949379999978</v>
      </c>
      <c r="H1970">
        <v>-3510.5571659904958</v>
      </c>
      <c r="I1970">
        <v>-1106.5449669299451</v>
      </c>
      <c r="J1970">
        <v>-546.09679143927769</v>
      </c>
    </row>
    <row r="1971" spans="1:10" x14ac:dyDescent="0.35">
      <c r="A1971" t="s">
        <v>0</v>
      </c>
      <c r="B1971" t="s">
        <v>771</v>
      </c>
      <c r="C1971" t="s">
        <v>1000</v>
      </c>
      <c r="D1971" t="s">
        <v>1034</v>
      </c>
      <c r="E1971">
        <v>-295.70931945380488</v>
      </c>
      <c r="F1971">
        <v>-2714.6823303490801</v>
      </c>
      <c r="G1971">
        <v>-3728.1949379999978</v>
      </c>
      <c r="H1971">
        <v>-3510.5571659904958</v>
      </c>
      <c r="I1971">
        <v>-1106.5449669299451</v>
      </c>
      <c r="J1971">
        <v>-546.09679143927769</v>
      </c>
    </row>
    <row r="1972" spans="1:10" x14ac:dyDescent="0.35">
      <c r="A1972" t="s">
        <v>0</v>
      </c>
      <c r="B1972" t="s">
        <v>771</v>
      </c>
      <c r="C1972" t="s">
        <v>1014</v>
      </c>
      <c r="D1972" t="s">
        <v>1034</v>
      </c>
      <c r="E1972">
        <v>-295.70931945380488</v>
      </c>
      <c r="F1972">
        <v>-2714.6823303490801</v>
      </c>
      <c r="G1972">
        <v>-3728.1949379999978</v>
      </c>
      <c r="H1972">
        <v>-3510.5571659904958</v>
      </c>
      <c r="I1972">
        <v>-1106.5449669299451</v>
      </c>
      <c r="J1972">
        <v>-546.09679143927769</v>
      </c>
    </row>
    <row r="1973" spans="1:10" x14ac:dyDescent="0.35">
      <c r="A1973" t="s">
        <v>0</v>
      </c>
      <c r="B1973" t="s">
        <v>774</v>
      </c>
      <c r="C1973" t="s">
        <v>999</v>
      </c>
      <c r="D1973" t="s">
        <v>1034</v>
      </c>
      <c r="F1973">
        <v>-242.27279999999999</v>
      </c>
      <c r="G1973">
        <v>-60.290999999999997</v>
      </c>
      <c r="H1973">
        <v>-559.01999999999987</v>
      </c>
      <c r="I1973">
        <v>-1046.6610000000001</v>
      </c>
      <c r="J1973">
        <v>-1534.3019999999999</v>
      </c>
    </row>
    <row r="1974" spans="1:10" x14ac:dyDescent="0.35">
      <c r="A1974" t="s">
        <v>0</v>
      </c>
      <c r="B1974" t="s">
        <v>774</v>
      </c>
      <c r="C1974" t="s">
        <v>1000</v>
      </c>
      <c r="D1974" t="s">
        <v>1034</v>
      </c>
      <c r="F1974">
        <v>-242.27279999999999</v>
      </c>
      <c r="G1974">
        <v>-60.290999999999997</v>
      </c>
      <c r="H1974">
        <v>-559.01999999999987</v>
      </c>
      <c r="I1974">
        <v>-1046.6610000000001</v>
      </c>
      <c r="J1974">
        <v>-1534.3019999999999</v>
      </c>
    </row>
    <row r="1975" spans="1:10" x14ac:dyDescent="0.35">
      <c r="A1975" t="s">
        <v>0</v>
      </c>
      <c r="B1975" t="s">
        <v>774</v>
      </c>
      <c r="C1975" t="s">
        <v>1014</v>
      </c>
      <c r="D1975" t="s">
        <v>1034</v>
      </c>
      <c r="F1975">
        <v>-242.27279999999999</v>
      </c>
      <c r="G1975">
        <v>-60.290999999999997</v>
      </c>
      <c r="H1975">
        <v>-559.01999999999987</v>
      </c>
      <c r="I1975">
        <v>-1046.6610000000001</v>
      </c>
      <c r="J1975">
        <v>-1534.3019999999999</v>
      </c>
    </row>
    <row r="1976" spans="1:10" x14ac:dyDescent="0.35">
      <c r="A1976" t="s">
        <v>0</v>
      </c>
      <c r="B1976" t="s">
        <v>785</v>
      </c>
      <c r="C1976" t="s">
        <v>999</v>
      </c>
      <c r="D1976" t="s">
        <v>1034</v>
      </c>
      <c r="F1976">
        <v>0</v>
      </c>
      <c r="G1976">
        <v>0</v>
      </c>
      <c r="H1976">
        <v>-45.027764453896303</v>
      </c>
    </row>
    <row r="1977" spans="1:10" x14ac:dyDescent="0.35">
      <c r="A1977" t="s">
        <v>0</v>
      </c>
      <c r="B1977" t="s">
        <v>785</v>
      </c>
      <c r="C1977" t="s">
        <v>1000</v>
      </c>
      <c r="D1977" t="s">
        <v>1034</v>
      </c>
      <c r="F1977">
        <v>0</v>
      </c>
      <c r="G1977">
        <v>0</v>
      </c>
      <c r="H1977">
        <v>-45.027764453896303</v>
      </c>
    </row>
    <row r="1978" spans="1:10" x14ac:dyDescent="0.35">
      <c r="A1978" t="s">
        <v>0</v>
      </c>
      <c r="B1978" t="s">
        <v>785</v>
      </c>
      <c r="C1978" t="s">
        <v>1014</v>
      </c>
      <c r="D1978" t="s">
        <v>1034</v>
      </c>
      <c r="F1978">
        <v>0</v>
      </c>
      <c r="G1978">
        <v>0</v>
      </c>
      <c r="H1978">
        <v>-45.027764453896303</v>
      </c>
    </row>
    <row r="1979" spans="1:10" x14ac:dyDescent="0.35">
      <c r="A1979" t="s">
        <v>0</v>
      </c>
      <c r="B1979" t="s">
        <v>822</v>
      </c>
      <c r="C1979" t="s">
        <v>999</v>
      </c>
      <c r="D1979" t="s">
        <v>1034</v>
      </c>
      <c r="E1979">
        <v>16.80611174110679</v>
      </c>
    </row>
    <row r="1980" spans="1:10" x14ac:dyDescent="0.35">
      <c r="A1980" t="s">
        <v>0</v>
      </c>
      <c r="B1980" t="s">
        <v>822</v>
      </c>
      <c r="C1980" t="s">
        <v>1003</v>
      </c>
      <c r="D1980" t="s">
        <v>1034</v>
      </c>
      <c r="E1980">
        <v>2.9523913043478378E-4</v>
      </c>
    </row>
    <row r="1981" spans="1:10" x14ac:dyDescent="0.35">
      <c r="A1981" t="s">
        <v>0</v>
      </c>
      <c r="B1981" t="s">
        <v>822</v>
      </c>
      <c r="C1981" t="s">
        <v>1000</v>
      </c>
      <c r="D1981" t="s">
        <v>1034</v>
      </c>
      <c r="E1981">
        <v>16.56694120553367</v>
      </c>
    </row>
    <row r="1982" spans="1:10" x14ac:dyDescent="0.35">
      <c r="A1982" t="s">
        <v>0</v>
      </c>
      <c r="B1982" t="s">
        <v>822</v>
      </c>
      <c r="C1982" t="s">
        <v>1009</v>
      </c>
      <c r="D1982" t="s">
        <v>1034</v>
      </c>
      <c r="E1982">
        <v>7.5151778656126788E-4</v>
      </c>
    </row>
    <row r="1983" spans="1:10" x14ac:dyDescent="0.35">
      <c r="A1983" t="s">
        <v>0</v>
      </c>
      <c r="B1983" t="s">
        <v>822</v>
      </c>
      <c r="C1983" t="s">
        <v>1013</v>
      </c>
      <c r="D1983" t="s">
        <v>1034</v>
      </c>
      <c r="E1983">
        <v>0.29523913043478389</v>
      </c>
    </row>
    <row r="1984" spans="1:10" x14ac:dyDescent="0.35">
      <c r="A1984" t="s">
        <v>0</v>
      </c>
      <c r="B1984" t="s">
        <v>822</v>
      </c>
      <c r="C1984" t="s">
        <v>1014</v>
      </c>
      <c r="D1984" t="s">
        <v>1034</v>
      </c>
      <c r="E1984">
        <v>16.56694120553367</v>
      </c>
    </row>
    <row r="1985" spans="1:7" x14ac:dyDescent="0.35">
      <c r="A1985" t="s">
        <v>0</v>
      </c>
      <c r="B1985" t="s">
        <v>822</v>
      </c>
      <c r="C1985" t="s">
        <v>1015</v>
      </c>
      <c r="D1985" t="s">
        <v>1034</v>
      </c>
      <c r="E1985">
        <v>0.75151778656126811</v>
      </c>
    </row>
    <row r="1986" spans="1:7" x14ac:dyDescent="0.35">
      <c r="A1986" t="s">
        <v>0</v>
      </c>
      <c r="B1986" t="s">
        <v>825</v>
      </c>
      <c r="C1986" t="s">
        <v>999</v>
      </c>
      <c r="D1986" t="s">
        <v>1034</v>
      </c>
    </row>
    <row r="1987" spans="1:7" x14ac:dyDescent="0.35">
      <c r="A1987" t="s">
        <v>0</v>
      </c>
      <c r="B1987" t="s">
        <v>825</v>
      </c>
      <c r="C1987" t="s">
        <v>1003</v>
      </c>
      <c r="D1987" t="s">
        <v>1034</v>
      </c>
    </row>
    <row r="1988" spans="1:7" x14ac:dyDescent="0.35">
      <c r="A1988" t="s">
        <v>0</v>
      </c>
      <c r="B1988" t="s">
        <v>825</v>
      </c>
      <c r="C1988" t="s">
        <v>1000</v>
      </c>
      <c r="D1988" t="s">
        <v>1034</v>
      </c>
    </row>
    <row r="1989" spans="1:7" x14ac:dyDescent="0.35">
      <c r="A1989" t="s">
        <v>0</v>
      </c>
      <c r="B1989" t="s">
        <v>825</v>
      </c>
      <c r="C1989" t="s">
        <v>1009</v>
      </c>
      <c r="D1989" t="s">
        <v>1034</v>
      </c>
    </row>
    <row r="1990" spans="1:7" x14ac:dyDescent="0.35">
      <c r="A1990" t="s">
        <v>0</v>
      </c>
      <c r="B1990" t="s">
        <v>825</v>
      </c>
      <c r="C1990" t="s">
        <v>1013</v>
      </c>
      <c r="D1990" t="s">
        <v>1034</v>
      </c>
    </row>
    <row r="1991" spans="1:7" x14ac:dyDescent="0.35">
      <c r="A1991" t="s">
        <v>0</v>
      </c>
      <c r="B1991" t="s">
        <v>825</v>
      </c>
      <c r="C1991" t="s">
        <v>1014</v>
      </c>
      <c r="D1991" t="s">
        <v>1034</v>
      </c>
    </row>
    <row r="1992" spans="1:7" x14ac:dyDescent="0.35">
      <c r="A1992" t="s">
        <v>0</v>
      </c>
      <c r="B1992" t="s">
        <v>825</v>
      </c>
      <c r="C1992" t="s">
        <v>1015</v>
      </c>
      <c r="D1992" t="s">
        <v>1034</v>
      </c>
    </row>
    <row r="1993" spans="1:7" x14ac:dyDescent="0.35">
      <c r="A1993" t="s">
        <v>0</v>
      </c>
      <c r="B1993" t="s">
        <v>790</v>
      </c>
      <c r="C1993" t="s">
        <v>999</v>
      </c>
      <c r="D1993" t="s">
        <v>1034</v>
      </c>
      <c r="E1993">
        <v>770.75569243999996</v>
      </c>
      <c r="F1993">
        <v>534.2688008284025</v>
      </c>
    </row>
    <row r="1994" spans="1:7" x14ac:dyDescent="0.35">
      <c r="A1994" t="s">
        <v>0</v>
      </c>
      <c r="B1994" t="s">
        <v>790</v>
      </c>
      <c r="C1994" t="s">
        <v>1003</v>
      </c>
      <c r="D1994" t="s">
        <v>1034</v>
      </c>
      <c r="E1994">
        <v>1.0502640000000001E-2</v>
      </c>
      <c r="F1994">
        <v>6.9805917159763316E-3</v>
      </c>
    </row>
    <row r="1995" spans="1:7" x14ac:dyDescent="0.35">
      <c r="A1995" t="s">
        <v>0</v>
      </c>
      <c r="B1995" t="s">
        <v>790</v>
      </c>
      <c r="C1995" t="s">
        <v>1000</v>
      </c>
      <c r="D1995" t="s">
        <v>1034</v>
      </c>
      <c r="E1995">
        <v>760.41527999999971</v>
      </c>
      <c r="F1995">
        <v>527.16305325443773</v>
      </c>
    </row>
    <row r="1996" spans="1:7" x14ac:dyDescent="0.35">
      <c r="A1996" t="s">
        <v>0</v>
      </c>
      <c r="B1996" t="s">
        <v>790</v>
      </c>
      <c r="C1996" t="s">
        <v>1009</v>
      </c>
      <c r="D1996" t="s">
        <v>1034</v>
      </c>
      <c r="E1996">
        <v>3.2644699999999992E-2</v>
      </c>
      <c r="F1996">
        <v>2.2448887573964502E-2</v>
      </c>
    </row>
    <row r="1997" spans="1:7" x14ac:dyDescent="0.35">
      <c r="A1997" t="s">
        <v>0</v>
      </c>
      <c r="B1997" t="s">
        <v>790</v>
      </c>
      <c r="C1997" t="s">
        <v>1013</v>
      </c>
      <c r="D1997" t="s">
        <v>1034</v>
      </c>
      <c r="E1997">
        <v>10.50264</v>
      </c>
      <c r="F1997">
        <v>6.9805917159763284</v>
      </c>
    </row>
    <row r="1998" spans="1:7" x14ac:dyDescent="0.35">
      <c r="A1998" t="s">
        <v>0</v>
      </c>
      <c r="B1998" t="s">
        <v>790</v>
      </c>
      <c r="C1998" t="s">
        <v>1014</v>
      </c>
      <c r="D1998" t="s">
        <v>1034</v>
      </c>
      <c r="E1998">
        <v>760.41527999999971</v>
      </c>
      <c r="F1998">
        <v>527.16305325443773</v>
      </c>
    </row>
    <row r="1999" spans="1:7" x14ac:dyDescent="0.35">
      <c r="A1999" t="s">
        <v>0</v>
      </c>
      <c r="B1999" t="s">
        <v>790</v>
      </c>
      <c r="C1999" t="s">
        <v>1015</v>
      </c>
      <c r="D1999" t="s">
        <v>1034</v>
      </c>
      <c r="E1999">
        <v>32.6447</v>
      </c>
      <c r="F1999">
        <v>22.448887573964491</v>
      </c>
    </row>
    <row r="2000" spans="1:7" x14ac:dyDescent="0.35">
      <c r="A2000" t="s">
        <v>0</v>
      </c>
      <c r="B2000" t="s">
        <v>823</v>
      </c>
      <c r="C2000" t="s">
        <v>999</v>
      </c>
      <c r="D2000" t="s">
        <v>1034</v>
      </c>
      <c r="F2000">
        <v>235.8175245059972</v>
      </c>
      <c r="G2000">
        <v>733.50015927391678</v>
      </c>
    </row>
    <row r="2001" spans="1:7" x14ac:dyDescent="0.35">
      <c r="A2001" t="s">
        <v>0</v>
      </c>
      <c r="B2001" t="s">
        <v>823</v>
      </c>
      <c r="C2001" t="s">
        <v>1003</v>
      </c>
      <c r="D2001" t="s">
        <v>1034</v>
      </c>
      <c r="F2001">
        <v>2.1670747665939491E-3</v>
      </c>
      <c r="G2001">
        <v>6.7405918613767943E-3</v>
      </c>
    </row>
    <row r="2002" spans="1:7" x14ac:dyDescent="0.35">
      <c r="A2002" t="s">
        <v>0</v>
      </c>
      <c r="B2002" t="s">
        <v>823</v>
      </c>
      <c r="C2002" t="s">
        <v>1000</v>
      </c>
      <c r="D2002" t="s">
        <v>1034</v>
      </c>
      <c r="F2002">
        <v>232.87024262690809</v>
      </c>
      <c r="G2002">
        <v>724.33276710378163</v>
      </c>
    </row>
    <row r="2003" spans="1:7" x14ac:dyDescent="0.35">
      <c r="A2003" t="s">
        <v>0</v>
      </c>
      <c r="B2003" t="s">
        <v>823</v>
      </c>
      <c r="C2003" t="s">
        <v>1009</v>
      </c>
      <c r="D2003" t="s">
        <v>1034</v>
      </c>
      <c r="F2003">
        <v>9.3605590612599755E-3</v>
      </c>
      <c r="G2003">
        <v>2.9115612067891431E-2</v>
      </c>
    </row>
    <row r="2004" spans="1:7" x14ac:dyDescent="0.35">
      <c r="A2004" t="s">
        <v>0</v>
      </c>
      <c r="B2004" t="s">
        <v>823</v>
      </c>
      <c r="C2004" t="s">
        <v>1013</v>
      </c>
      <c r="D2004" t="s">
        <v>1034</v>
      </c>
      <c r="F2004">
        <v>2.1670747665939492</v>
      </c>
      <c r="G2004">
        <v>6.7405918613767941</v>
      </c>
    </row>
    <row r="2005" spans="1:7" x14ac:dyDescent="0.35">
      <c r="A2005" t="s">
        <v>0</v>
      </c>
      <c r="B2005" t="s">
        <v>823</v>
      </c>
      <c r="C2005" t="s">
        <v>1014</v>
      </c>
      <c r="D2005" t="s">
        <v>1034</v>
      </c>
      <c r="F2005">
        <v>232.87024262690809</v>
      </c>
      <c r="G2005">
        <v>724.33276710378163</v>
      </c>
    </row>
    <row r="2006" spans="1:7" x14ac:dyDescent="0.35">
      <c r="A2006" t="s">
        <v>0</v>
      </c>
      <c r="B2006" t="s">
        <v>823</v>
      </c>
      <c r="C2006" t="s">
        <v>1015</v>
      </c>
      <c r="D2006" t="s">
        <v>1034</v>
      </c>
      <c r="F2006">
        <v>9.3605590612599752</v>
      </c>
      <c r="G2006">
        <v>29.115612067891419</v>
      </c>
    </row>
    <row r="2007" spans="1:7" x14ac:dyDescent="0.35">
      <c r="A2007" t="s">
        <v>0</v>
      </c>
      <c r="B2007" t="s">
        <v>828</v>
      </c>
      <c r="C2007" t="s">
        <v>999</v>
      </c>
      <c r="D2007" t="s">
        <v>1034</v>
      </c>
    </row>
    <row r="2008" spans="1:7" x14ac:dyDescent="0.35">
      <c r="A2008" t="s">
        <v>0</v>
      </c>
      <c r="B2008" t="s">
        <v>828</v>
      </c>
      <c r="C2008" t="s">
        <v>1003</v>
      </c>
      <c r="D2008" t="s">
        <v>1034</v>
      </c>
    </row>
    <row r="2009" spans="1:7" x14ac:dyDescent="0.35">
      <c r="A2009" t="s">
        <v>0</v>
      </c>
      <c r="B2009" t="s">
        <v>828</v>
      </c>
      <c r="C2009" t="s">
        <v>1000</v>
      </c>
      <c r="D2009" t="s">
        <v>1034</v>
      </c>
    </row>
    <row r="2010" spans="1:7" x14ac:dyDescent="0.35">
      <c r="A2010" t="s">
        <v>0</v>
      </c>
      <c r="B2010" t="s">
        <v>828</v>
      </c>
      <c r="C2010" t="s">
        <v>1009</v>
      </c>
      <c r="D2010" t="s">
        <v>1034</v>
      </c>
    </row>
    <row r="2011" spans="1:7" x14ac:dyDescent="0.35">
      <c r="A2011" t="s">
        <v>0</v>
      </c>
      <c r="B2011" t="s">
        <v>828</v>
      </c>
      <c r="C2011" t="s">
        <v>1013</v>
      </c>
      <c r="D2011" t="s">
        <v>1034</v>
      </c>
    </row>
    <row r="2012" spans="1:7" x14ac:dyDescent="0.35">
      <c r="A2012" t="s">
        <v>0</v>
      </c>
      <c r="B2012" t="s">
        <v>828</v>
      </c>
      <c r="C2012" t="s">
        <v>1014</v>
      </c>
      <c r="D2012" t="s">
        <v>1034</v>
      </c>
    </row>
    <row r="2013" spans="1:7" x14ac:dyDescent="0.35">
      <c r="A2013" t="s">
        <v>0</v>
      </c>
      <c r="B2013" t="s">
        <v>828</v>
      </c>
      <c r="C2013" t="s">
        <v>1015</v>
      </c>
      <c r="D2013" t="s">
        <v>1034</v>
      </c>
    </row>
    <row r="2014" spans="1:7" x14ac:dyDescent="0.35">
      <c r="A2014" t="s">
        <v>0</v>
      </c>
      <c r="B2014" t="s">
        <v>826</v>
      </c>
      <c r="C2014" t="s">
        <v>999</v>
      </c>
      <c r="D2014" t="s">
        <v>1034</v>
      </c>
    </row>
    <row r="2015" spans="1:7" x14ac:dyDescent="0.35">
      <c r="A2015" t="s">
        <v>0</v>
      </c>
      <c r="B2015" t="s">
        <v>826</v>
      </c>
      <c r="C2015" t="s">
        <v>1003</v>
      </c>
      <c r="D2015" t="s">
        <v>1034</v>
      </c>
    </row>
    <row r="2016" spans="1:7" x14ac:dyDescent="0.35">
      <c r="A2016" t="s">
        <v>0</v>
      </c>
      <c r="B2016" t="s">
        <v>826</v>
      </c>
      <c r="C2016" t="s">
        <v>1000</v>
      </c>
      <c r="D2016" t="s">
        <v>1034</v>
      </c>
    </row>
    <row r="2017" spans="1:7" x14ac:dyDescent="0.35">
      <c r="A2017" t="s">
        <v>0</v>
      </c>
      <c r="B2017" t="s">
        <v>826</v>
      </c>
      <c r="C2017" t="s">
        <v>1009</v>
      </c>
      <c r="D2017" t="s">
        <v>1034</v>
      </c>
    </row>
    <row r="2018" spans="1:7" x14ac:dyDescent="0.35">
      <c r="A2018" t="s">
        <v>0</v>
      </c>
      <c r="B2018" t="s">
        <v>826</v>
      </c>
      <c r="C2018" t="s">
        <v>1013</v>
      </c>
      <c r="D2018" t="s">
        <v>1034</v>
      </c>
    </row>
    <row r="2019" spans="1:7" x14ac:dyDescent="0.35">
      <c r="A2019" t="s">
        <v>0</v>
      </c>
      <c r="B2019" t="s">
        <v>826</v>
      </c>
      <c r="C2019" t="s">
        <v>1014</v>
      </c>
      <c r="D2019" t="s">
        <v>1034</v>
      </c>
    </row>
    <row r="2020" spans="1:7" x14ac:dyDescent="0.35">
      <c r="A2020" t="s">
        <v>0</v>
      </c>
      <c r="B2020" t="s">
        <v>826</v>
      </c>
      <c r="C2020" t="s">
        <v>1015</v>
      </c>
      <c r="D2020" t="s">
        <v>1034</v>
      </c>
    </row>
    <row r="2021" spans="1:7" x14ac:dyDescent="0.35">
      <c r="A2021" t="s">
        <v>0</v>
      </c>
      <c r="B2021" t="s">
        <v>830</v>
      </c>
      <c r="C2021" t="s">
        <v>999</v>
      </c>
      <c r="D2021" t="s">
        <v>1034</v>
      </c>
      <c r="E2021">
        <v>1012.649661337633</v>
      </c>
      <c r="G2021">
        <v>2511.3391848780561</v>
      </c>
    </row>
    <row r="2022" spans="1:7" x14ac:dyDescent="0.35">
      <c r="A2022" t="s">
        <v>0</v>
      </c>
      <c r="B2022" t="s">
        <v>830</v>
      </c>
      <c r="C2022" t="s">
        <v>1003</v>
      </c>
      <c r="D2022" t="s">
        <v>1034</v>
      </c>
      <c r="E2022">
        <v>1.778958810068651E-2</v>
      </c>
      <c r="G2022">
        <v>4.4117616768943803E-2</v>
      </c>
    </row>
    <row r="2023" spans="1:7" x14ac:dyDescent="0.35">
      <c r="A2023" t="s">
        <v>0</v>
      </c>
      <c r="B2023" t="s">
        <v>830</v>
      </c>
      <c r="C2023" t="s">
        <v>1000</v>
      </c>
      <c r="D2023" t="s">
        <v>1034</v>
      </c>
      <c r="E2023">
        <v>998.23847774079502</v>
      </c>
      <c r="G2023">
        <v>2475.5999046027782</v>
      </c>
    </row>
    <row r="2024" spans="1:7" x14ac:dyDescent="0.35">
      <c r="A2024" t="s">
        <v>0</v>
      </c>
      <c r="B2024" t="s">
        <v>830</v>
      </c>
      <c r="C2024" t="s">
        <v>1009</v>
      </c>
      <c r="D2024" t="s">
        <v>1034</v>
      </c>
      <c r="E2024">
        <v>4.5282587892656573E-2</v>
      </c>
      <c r="G2024">
        <v>0.1122993881391296</v>
      </c>
    </row>
    <row r="2025" spans="1:7" x14ac:dyDescent="0.35">
      <c r="A2025" t="s">
        <v>0</v>
      </c>
      <c r="B2025" t="s">
        <v>830</v>
      </c>
      <c r="C2025" t="s">
        <v>1013</v>
      </c>
      <c r="D2025" t="s">
        <v>1034</v>
      </c>
      <c r="E2025">
        <v>17.789588100686512</v>
      </c>
      <c r="G2025">
        <v>44.117616768943797</v>
      </c>
    </row>
    <row r="2026" spans="1:7" x14ac:dyDescent="0.35">
      <c r="A2026" t="s">
        <v>0</v>
      </c>
      <c r="B2026" t="s">
        <v>830</v>
      </c>
      <c r="C2026" t="s">
        <v>1014</v>
      </c>
      <c r="D2026" t="s">
        <v>1034</v>
      </c>
      <c r="E2026">
        <v>998.23847774079502</v>
      </c>
      <c r="G2026">
        <v>2475.5999046027782</v>
      </c>
    </row>
    <row r="2027" spans="1:7" x14ac:dyDescent="0.35">
      <c r="A2027" t="s">
        <v>0</v>
      </c>
      <c r="B2027" t="s">
        <v>830</v>
      </c>
      <c r="C2027" t="s">
        <v>1015</v>
      </c>
      <c r="D2027" t="s">
        <v>1034</v>
      </c>
      <c r="E2027">
        <v>45.282587892656572</v>
      </c>
      <c r="G2027">
        <v>112.2993881391296</v>
      </c>
    </row>
    <row r="2028" spans="1:7" x14ac:dyDescent="0.35">
      <c r="A2028" t="s">
        <v>0</v>
      </c>
      <c r="B2028" t="s">
        <v>833</v>
      </c>
      <c r="C2028" t="s">
        <v>999</v>
      </c>
      <c r="D2028" t="s">
        <v>1034</v>
      </c>
    </row>
    <row r="2029" spans="1:7" x14ac:dyDescent="0.35">
      <c r="A2029" t="s">
        <v>0</v>
      </c>
      <c r="B2029" t="s">
        <v>833</v>
      </c>
      <c r="C2029" t="s">
        <v>1003</v>
      </c>
      <c r="D2029" t="s">
        <v>1034</v>
      </c>
    </row>
    <row r="2030" spans="1:7" x14ac:dyDescent="0.35">
      <c r="A2030" t="s">
        <v>0</v>
      </c>
      <c r="B2030" t="s">
        <v>833</v>
      </c>
      <c r="C2030" t="s">
        <v>1000</v>
      </c>
      <c r="D2030" t="s">
        <v>1034</v>
      </c>
    </row>
    <row r="2031" spans="1:7" x14ac:dyDescent="0.35">
      <c r="A2031" t="s">
        <v>0</v>
      </c>
      <c r="B2031" t="s">
        <v>833</v>
      </c>
      <c r="C2031" t="s">
        <v>1009</v>
      </c>
      <c r="D2031" t="s">
        <v>1034</v>
      </c>
    </row>
    <row r="2032" spans="1:7" x14ac:dyDescent="0.35">
      <c r="A2032" t="s">
        <v>0</v>
      </c>
      <c r="B2032" t="s">
        <v>833</v>
      </c>
      <c r="C2032" t="s">
        <v>1013</v>
      </c>
      <c r="D2032" t="s">
        <v>1034</v>
      </c>
    </row>
    <row r="2033" spans="1:7" x14ac:dyDescent="0.35">
      <c r="A2033" t="s">
        <v>0</v>
      </c>
      <c r="B2033" t="s">
        <v>833</v>
      </c>
      <c r="C2033" t="s">
        <v>1014</v>
      </c>
      <c r="D2033" t="s">
        <v>1034</v>
      </c>
    </row>
    <row r="2034" spans="1:7" x14ac:dyDescent="0.35">
      <c r="A2034" t="s">
        <v>0</v>
      </c>
      <c r="B2034" t="s">
        <v>833</v>
      </c>
      <c r="C2034" t="s">
        <v>1015</v>
      </c>
      <c r="D2034" t="s">
        <v>1034</v>
      </c>
    </row>
    <row r="2035" spans="1:7" x14ac:dyDescent="0.35">
      <c r="A2035" t="s">
        <v>0</v>
      </c>
      <c r="B2035" t="s">
        <v>791</v>
      </c>
      <c r="C2035" t="s">
        <v>999</v>
      </c>
      <c r="D2035" t="s">
        <v>1034</v>
      </c>
      <c r="E2035">
        <v>10345.80040572631</v>
      </c>
      <c r="F2035">
        <v>7782.7853961538458</v>
      </c>
    </row>
    <row r="2036" spans="1:7" x14ac:dyDescent="0.35">
      <c r="A2036" t="s">
        <v>0</v>
      </c>
      <c r="B2036" t="s">
        <v>791</v>
      </c>
      <c r="C2036" t="s">
        <v>1003</v>
      </c>
      <c r="D2036" t="s">
        <v>1034</v>
      </c>
      <c r="E2036">
        <v>9.9238736842105282E-2</v>
      </c>
      <c r="F2036">
        <v>7.4653846153846154E-2</v>
      </c>
    </row>
    <row r="2037" spans="1:7" x14ac:dyDescent="0.35">
      <c r="A2037" t="s">
        <v>0</v>
      </c>
      <c r="B2037" t="s">
        <v>791</v>
      </c>
      <c r="C2037" t="s">
        <v>1000</v>
      </c>
      <c r="D2037" t="s">
        <v>1034</v>
      </c>
      <c r="E2037">
        <v>10215.63557052631</v>
      </c>
      <c r="F2037">
        <v>7684.8669230769219</v>
      </c>
    </row>
    <row r="2038" spans="1:7" x14ac:dyDescent="0.35">
      <c r="A2038" t="s">
        <v>0</v>
      </c>
      <c r="B2038" t="s">
        <v>791</v>
      </c>
      <c r="C2038" t="s">
        <v>1009</v>
      </c>
      <c r="D2038" t="s">
        <v>1034</v>
      </c>
      <c r="E2038">
        <v>0.41316394105263138</v>
      </c>
      <c r="F2038">
        <v>0.31080884615384607</v>
      </c>
    </row>
    <row r="2039" spans="1:7" x14ac:dyDescent="0.35">
      <c r="A2039" t="s">
        <v>0</v>
      </c>
      <c r="B2039" t="s">
        <v>791</v>
      </c>
      <c r="C2039" t="s">
        <v>1013</v>
      </c>
      <c r="D2039" t="s">
        <v>1034</v>
      </c>
      <c r="E2039">
        <v>99.238736842105283</v>
      </c>
      <c r="F2039">
        <v>74.653846153846146</v>
      </c>
    </row>
    <row r="2040" spans="1:7" x14ac:dyDescent="0.35">
      <c r="A2040" t="s">
        <v>0</v>
      </c>
      <c r="B2040" t="s">
        <v>791</v>
      </c>
      <c r="C2040" t="s">
        <v>1014</v>
      </c>
      <c r="D2040" t="s">
        <v>1034</v>
      </c>
      <c r="E2040">
        <v>10215.63557052631</v>
      </c>
      <c r="F2040">
        <v>7684.8669230769219</v>
      </c>
    </row>
    <row r="2041" spans="1:7" x14ac:dyDescent="0.35">
      <c r="A2041" t="s">
        <v>0</v>
      </c>
      <c r="B2041" t="s">
        <v>791</v>
      </c>
      <c r="C2041" t="s">
        <v>1015</v>
      </c>
      <c r="D2041" t="s">
        <v>1034</v>
      </c>
      <c r="E2041">
        <v>413.16394105263163</v>
      </c>
      <c r="F2041">
        <v>310.8088461538461</v>
      </c>
    </row>
    <row r="2042" spans="1:7" x14ac:dyDescent="0.35">
      <c r="A2042" t="s">
        <v>0</v>
      </c>
      <c r="B2042" t="s">
        <v>831</v>
      </c>
      <c r="C2042" t="s">
        <v>999</v>
      </c>
      <c r="D2042" t="s">
        <v>1034</v>
      </c>
      <c r="F2042">
        <v>3005.3891510992898</v>
      </c>
      <c r="G2042">
        <v>7298.8092880635222</v>
      </c>
    </row>
    <row r="2043" spans="1:7" x14ac:dyDescent="0.35">
      <c r="A2043" t="s">
        <v>0</v>
      </c>
      <c r="B2043" t="s">
        <v>831</v>
      </c>
      <c r="C2043" t="s">
        <v>1003</v>
      </c>
      <c r="D2043" t="s">
        <v>1034</v>
      </c>
      <c r="F2043">
        <v>2.761840116329797E-2</v>
      </c>
      <c r="G2043">
        <v>6.7073324883205415E-2</v>
      </c>
    </row>
    <row r="2044" spans="1:7" x14ac:dyDescent="0.35">
      <c r="A2044" t="s">
        <v>0</v>
      </c>
      <c r="B2044" t="s">
        <v>831</v>
      </c>
      <c r="C2044" t="s">
        <v>1000</v>
      </c>
      <c r="D2044" t="s">
        <v>1034</v>
      </c>
      <c r="F2044">
        <v>2967.8273583393939</v>
      </c>
      <c r="G2044">
        <v>7207.5877030744514</v>
      </c>
    </row>
    <row r="2045" spans="1:7" x14ac:dyDescent="0.35">
      <c r="A2045" t="s">
        <v>0</v>
      </c>
      <c r="B2045" t="s">
        <v>831</v>
      </c>
      <c r="C2045" t="s">
        <v>1009</v>
      </c>
      <c r="D2045" t="s">
        <v>1034</v>
      </c>
      <c r="F2045">
        <v>0.1192961494692454</v>
      </c>
      <c r="G2045">
        <v>0.28971950053717888</v>
      </c>
    </row>
    <row r="2046" spans="1:7" x14ac:dyDescent="0.35">
      <c r="A2046" t="s">
        <v>0</v>
      </c>
      <c r="B2046" t="s">
        <v>831</v>
      </c>
      <c r="C2046" t="s">
        <v>1013</v>
      </c>
      <c r="D2046" t="s">
        <v>1034</v>
      </c>
      <c r="F2046">
        <v>27.618401163297971</v>
      </c>
      <c r="G2046">
        <v>67.073324883205416</v>
      </c>
    </row>
    <row r="2047" spans="1:7" x14ac:dyDescent="0.35">
      <c r="A2047" t="s">
        <v>0</v>
      </c>
      <c r="B2047" t="s">
        <v>831</v>
      </c>
      <c r="C2047" t="s">
        <v>1014</v>
      </c>
      <c r="D2047" t="s">
        <v>1034</v>
      </c>
      <c r="F2047">
        <v>2967.8273583393939</v>
      </c>
      <c r="G2047">
        <v>7207.5877030744514</v>
      </c>
    </row>
    <row r="2048" spans="1:7" x14ac:dyDescent="0.35">
      <c r="A2048" t="s">
        <v>0</v>
      </c>
      <c r="B2048" t="s">
        <v>831</v>
      </c>
      <c r="C2048" t="s">
        <v>1015</v>
      </c>
      <c r="D2048" t="s">
        <v>1034</v>
      </c>
      <c r="F2048">
        <v>119.29614946924541</v>
      </c>
      <c r="G2048">
        <v>289.71950053717899</v>
      </c>
    </row>
    <row r="2049" spans="1:10" x14ac:dyDescent="0.35">
      <c r="A2049" t="s">
        <v>0</v>
      </c>
      <c r="B2049" t="s">
        <v>835</v>
      </c>
      <c r="C2049" t="s">
        <v>999</v>
      </c>
      <c r="D2049" t="s">
        <v>1034</v>
      </c>
    </row>
    <row r="2050" spans="1:10" x14ac:dyDescent="0.35">
      <c r="A2050" t="s">
        <v>0</v>
      </c>
      <c r="B2050" t="s">
        <v>835</v>
      </c>
      <c r="C2050" t="s">
        <v>1003</v>
      </c>
      <c r="D2050" t="s">
        <v>1034</v>
      </c>
    </row>
    <row r="2051" spans="1:10" x14ac:dyDescent="0.35">
      <c r="A2051" t="s">
        <v>0</v>
      </c>
      <c r="B2051" t="s">
        <v>835</v>
      </c>
      <c r="C2051" t="s">
        <v>1000</v>
      </c>
      <c r="D2051" t="s">
        <v>1034</v>
      </c>
    </row>
    <row r="2052" spans="1:10" x14ac:dyDescent="0.35">
      <c r="A2052" t="s">
        <v>0</v>
      </c>
      <c r="B2052" t="s">
        <v>835</v>
      </c>
      <c r="C2052" t="s">
        <v>1009</v>
      </c>
      <c r="D2052" t="s">
        <v>1034</v>
      </c>
    </row>
    <row r="2053" spans="1:10" x14ac:dyDescent="0.35">
      <c r="A2053" t="s">
        <v>0</v>
      </c>
      <c r="B2053" t="s">
        <v>835</v>
      </c>
      <c r="C2053" t="s">
        <v>1013</v>
      </c>
      <c r="D2053" t="s">
        <v>1034</v>
      </c>
    </row>
    <row r="2054" spans="1:10" x14ac:dyDescent="0.35">
      <c r="A2054" t="s">
        <v>0</v>
      </c>
      <c r="B2054" t="s">
        <v>835</v>
      </c>
      <c r="C2054" t="s">
        <v>1014</v>
      </c>
      <c r="D2054" t="s">
        <v>1034</v>
      </c>
    </row>
    <row r="2055" spans="1:10" x14ac:dyDescent="0.35">
      <c r="A2055" t="s">
        <v>0</v>
      </c>
      <c r="B2055" t="s">
        <v>835</v>
      </c>
      <c r="C2055" t="s">
        <v>1015</v>
      </c>
      <c r="D2055" t="s">
        <v>1034</v>
      </c>
    </row>
    <row r="2056" spans="1:10" x14ac:dyDescent="0.35">
      <c r="A2056" t="s">
        <v>0</v>
      </c>
      <c r="B2056" t="s">
        <v>819</v>
      </c>
      <c r="C2056" t="s">
        <v>999</v>
      </c>
      <c r="D2056" t="s">
        <v>1034</v>
      </c>
      <c r="G2056">
        <v>793.85509239705289</v>
      </c>
      <c r="H2056">
        <v>770.84200143639259</v>
      </c>
      <c r="I2056">
        <v>725.5614283210233</v>
      </c>
      <c r="J2056">
        <v>687.91093012875228</v>
      </c>
    </row>
    <row r="2057" spans="1:10" x14ac:dyDescent="0.35">
      <c r="A2057" t="s">
        <v>0</v>
      </c>
      <c r="B2057" t="s">
        <v>819</v>
      </c>
      <c r="C2057" t="s">
        <v>1003</v>
      </c>
      <c r="D2057" t="s">
        <v>1034</v>
      </c>
      <c r="G2057">
        <v>1.394594364128009E-2</v>
      </c>
      <c r="H2057">
        <v>1.354166422980722E-2</v>
      </c>
      <c r="I2057">
        <v>1.274620379028917E-2</v>
      </c>
      <c r="J2057">
        <v>1.20847836761093E-2</v>
      </c>
    </row>
    <row r="2058" spans="1:10" x14ac:dyDescent="0.35">
      <c r="A2058" t="s">
        <v>0</v>
      </c>
      <c r="B2058" t="s">
        <v>819</v>
      </c>
      <c r="C2058" t="s">
        <v>1000</v>
      </c>
      <c r="D2058" t="s">
        <v>1034</v>
      </c>
      <c r="G2058">
        <v>782.55761023455773</v>
      </c>
      <c r="H2058">
        <v>759.87202234986398</v>
      </c>
      <c r="I2058">
        <v>715.23584450509009</v>
      </c>
      <c r="J2058">
        <v>678.12115673440599</v>
      </c>
    </row>
    <row r="2059" spans="1:10" x14ac:dyDescent="0.35">
      <c r="A2059" t="s">
        <v>0</v>
      </c>
      <c r="B2059" t="s">
        <v>819</v>
      </c>
      <c r="C2059" t="s">
        <v>1009</v>
      </c>
      <c r="D2059" t="s">
        <v>1034</v>
      </c>
      <c r="G2059">
        <v>3.549876563234932E-2</v>
      </c>
      <c r="H2059">
        <v>3.446969076678201E-2</v>
      </c>
      <c r="I2059">
        <v>3.2444882375281522E-2</v>
      </c>
      <c r="J2059">
        <v>3.0761267539187311E-2</v>
      </c>
    </row>
    <row r="2060" spans="1:10" x14ac:dyDescent="0.35">
      <c r="A2060" t="s">
        <v>0</v>
      </c>
      <c r="B2060" t="s">
        <v>819</v>
      </c>
      <c r="C2060" t="s">
        <v>1013</v>
      </c>
      <c r="D2060" t="s">
        <v>1034</v>
      </c>
      <c r="G2060">
        <v>13.94594364128009</v>
      </c>
      <c r="H2060">
        <v>13.541664229807219</v>
      </c>
      <c r="I2060">
        <v>12.74620379028917</v>
      </c>
      <c r="J2060">
        <v>12.0847836761093</v>
      </c>
    </row>
    <row r="2061" spans="1:10" x14ac:dyDescent="0.35">
      <c r="A2061" t="s">
        <v>0</v>
      </c>
      <c r="B2061" t="s">
        <v>819</v>
      </c>
      <c r="C2061" t="s">
        <v>1014</v>
      </c>
      <c r="D2061" t="s">
        <v>1034</v>
      </c>
      <c r="G2061">
        <v>782.55761023455773</v>
      </c>
      <c r="H2061">
        <v>759.87202234986398</v>
      </c>
      <c r="I2061">
        <v>715.23584450509009</v>
      </c>
      <c r="J2061">
        <v>678.12115673440599</v>
      </c>
    </row>
    <row r="2062" spans="1:10" x14ac:dyDescent="0.35">
      <c r="A2062" t="s">
        <v>0</v>
      </c>
      <c r="B2062" t="s">
        <v>819</v>
      </c>
      <c r="C2062" t="s">
        <v>1015</v>
      </c>
      <c r="D2062" t="s">
        <v>1034</v>
      </c>
      <c r="G2062">
        <v>35.498765632349333</v>
      </c>
      <c r="H2062">
        <v>34.469690766782001</v>
      </c>
      <c r="I2062">
        <v>32.444882375281523</v>
      </c>
      <c r="J2062">
        <v>30.761267539187308</v>
      </c>
    </row>
    <row r="2063" spans="1:10" x14ac:dyDescent="0.35">
      <c r="A2063" t="s">
        <v>0</v>
      </c>
      <c r="B2063" t="s">
        <v>794</v>
      </c>
      <c r="C2063" t="s">
        <v>999</v>
      </c>
      <c r="D2063" t="s">
        <v>1034</v>
      </c>
      <c r="E2063">
        <v>238.68957960159361</v>
      </c>
      <c r="F2063">
        <v>168.86965369292051</v>
      </c>
    </row>
    <row r="2064" spans="1:10" x14ac:dyDescent="0.35">
      <c r="A2064" t="s">
        <v>0</v>
      </c>
      <c r="B2064" t="s">
        <v>794</v>
      </c>
      <c r="C2064" t="s">
        <v>1003</v>
      </c>
      <c r="D2064" t="s">
        <v>1034</v>
      </c>
      <c r="E2064">
        <v>4.1931474103585652E-3</v>
      </c>
      <c r="F2064">
        <v>2.966595157830217E-3</v>
      </c>
    </row>
    <row r="2065" spans="1:10" x14ac:dyDescent="0.35">
      <c r="A2065" t="s">
        <v>0</v>
      </c>
      <c r="B2065" t="s">
        <v>794</v>
      </c>
      <c r="C2065" t="s">
        <v>1000</v>
      </c>
      <c r="D2065" t="s">
        <v>1034</v>
      </c>
      <c r="E2065">
        <v>235.292749003984</v>
      </c>
      <c r="F2065">
        <v>166.4664419246092</v>
      </c>
    </row>
    <row r="2066" spans="1:10" x14ac:dyDescent="0.35">
      <c r="A2066" t="s">
        <v>0</v>
      </c>
      <c r="B2066" t="s">
        <v>794</v>
      </c>
      <c r="C2066" t="s">
        <v>1009</v>
      </c>
      <c r="D2066" t="s">
        <v>1034</v>
      </c>
      <c r="E2066">
        <v>1.067346613545816E-2</v>
      </c>
      <c r="F2066">
        <v>7.5513331290223687E-3</v>
      </c>
    </row>
    <row r="2067" spans="1:10" x14ac:dyDescent="0.35">
      <c r="A2067" t="s">
        <v>0</v>
      </c>
      <c r="B2067" t="s">
        <v>794</v>
      </c>
      <c r="C2067" t="s">
        <v>1013</v>
      </c>
      <c r="D2067" t="s">
        <v>1034</v>
      </c>
      <c r="E2067">
        <v>4.1931474103585664</v>
      </c>
      <c r="F2067">
        <v>2.9665951578302159</v>
      </c>
    </row>
    <row r="2068" spans="1:10" x14ac:dyDescent="0.35">
      <c r="A2068" t="s">
        <v>0</v>
      </c>
      <c r="B2068" t="s">
        <v>794</v>
      </c>
      <c r="C2068" t="s">
        <v>1014</v>
      </c>
      <c r="D2068" t="s">
        <v>1034</v>
      </c>
      <c r="E2068">
        <v>235.292749003984</v>
      </c>
      <c r="F2068">
        <v>166.4664419246092</v>
      </c>
    </row>
    <row r="2069" spans="1:10" x14ac:dyDescent="0.35">
      <c r="A2069" t="s">
        <v>0</v>
      </c>
      <c r="B2069" t="s">
        <v>794</v>
      </c>
      <c r="C2069" t="s">
        <v>1015</v>
      </c>
      <c r="D2069" t="s">
        <v>1034</v>
      </c>
      <c r="E2069">
        <v>10.67346613545816</v>
      </c>
      <c r="F2069">
        <v>7.5513331290223684</v>
      </c>
    </row>
    <row r="2070" spans="1:10" x14ac:dyDescent="0.35">
      <c r="A2070" t="s">
        <v>0</v>
      </c>
      <c r="B2070" t="s">
        <v>816</v>
      </c>
      <c r="C2070" t="s">
        <v>999</v>
      </c>
      <c r="D2070" t="s">
        <v>1034</v>
      </c>
      <c r="G2070">
        <v>545.9763539568346</v>
      </c>
      <c r="H2070">
        <v>632.49908607997327</v>
      </c>
      <c r="I2070">
        <v>617.57053622218496</v>
      </c>
      <c r="J2070">
        <v>598.49342093023256</v>
      </c>
    </row>
    <row r="2071" spans="1:10" x14ac:dyDescent="0.35">
      <c r="A2071" t="s">
        <v>0</v>
      </c>
      <c r="B2071" t="s">
        <v>816</v>
      </c>
      <c r="C2071" t="s">
        <v>1003</v>
      </c>
      <c r="D2071" t="s">
        <v>1034</v>
      </c>
      <c r="G2071">
        <v>9.5913669064748245E-3</v>
      </c>
      <c r="H2071">
        <v>1.111134348335285E-2</v>
      </c>
      <c r="I2071">
        <v>1.084908817132341E-2</v>
      </c>
      <c r="J2071">
        <v>1.0513953488372099E-2</v>
      </c>
    </row>
    <row r="2072" spans="1:10" x14ac:dyDescent="0.35">
      <c r="A2072" t="s">
        <v>0</v>
      </c>
      <c r="B2072" t="s">
        <v>816</v>
      </c>
      <c r="C2072" t="s">
        <v>1000</v>
      </c>
      <c r="D2072" t="s">
        <v>1034</v>
      </c>
      <c r="G2072">
        <v>538.20647482014397</v>
      </c>
      <c r="H2072">
        <v>623.4978877363227</v>
      </c>
      <c r="I2072">
        <v>608.78178852267035</v>
      </c>
      <c r="J2072">
        <v>589.97616279069757</v>
      </c>
    </row>
    <row r="2073" spans="1:10" x14ac:dyDescent="0.35">
      <c r="A2073" t="s">
        <v>0</v>
      </c>
      <c r="B2073" t="s">
        <v>816</v>
      </c>
      <c r="C2073" t="s">
        <v>1009</v>
      </c>
      <c r="D2073" t="s">
        <v>1034</v>
      </c>
      <c r="G2073">
        <v>2.4414388489208631E-2</v>
      </c>
      <c r="H2073">
        <v>2.8283419775807259E-2</v>
      </c>
      <c r="I2073">
        <v>2.7615860799732311E-2</v>
      </c>
      <c r="J2073">
        <v>2.676279069767442E-2</v>
      </c>
    </row>
    <row r="2074" spans="1:10" x14ac:dyDescent="0.35">
      <c r="A2074" t="s">
        <v>0</v>
      </c>
      <c r="B2074" t="s">
        <v>816</v>
      </c>
      <c r="C2074" t="s">
        <v>1013</v>
      </c>
      <c r="D2074" t="s">
        <v>1034</v>
      </c>
      <c r="G2074">
        <v>9.5913669064748195</v>
      </c>
      <c r="H2074">
        <v>11.111343483352851</v>
      </c>
      <c r="I2074">
        <v>10.8490881713234</v>
      </c>
      <c r="J2074">
        <v>10.51395348837209</v>
      </c>
    </row>
    <row r="2075" spans="1:10" x14ac:dyDescent="0.35">
      <c r="A2075" t="s">
        <v>0</v>
      </c>
      <c r="B2075" t="s">
        <v>816</v>
      </c>
      <c r="C2075" t="s">
        <v>1014</v>
      </c>
      <c r="D2075" t="s">
        <v>1034</v>
      </c>
      <c r="G2075">
        <v>538.20647482014397</v>
      </c>
      <c r="H2075">
        <v>623.4978877363227</v>
      </c>
      <c r="I2075">
        <v>608.78178852267035</v>
      </c>
      <c r="J2075">
        <v>589.97616279069757</v>
      </c>
    </row>
    <row r="2076" spans="1:10" x14ac:dyDescent="0.35">
      <c r="A2076" t="s">
        <v>0</v>
      </c>
      <c r="B2076" t="s">
        <v>816</v>
      </c>
      <c r="C2076" t="s">
        <v>1015</v>
      </c>
      <c r="D2076" t="s">
        <v>1034</v>
      </c>
      <c r="G2076">
        <v>24.41438848920864</v>
      </c>
      <c r="H2076">
        <v>28.283419775807261</v>
      </c>
      <c r="I2076">
        <v>27.61586079973231</v>
      </c>
      <c r="J2076">
        <v>26.762790697674429</v>
      </c>
    </row>
    <row r="2077" spans="1:10" x14ac:dyDescent="0.35">
      <c r="A2077" t="s">
        <v>0</v>
      </c>
      <c r="B2077" t="s">
        <v>795</v>
      </c>
      <c r="C2077" t="s">
        <v>999</v>
      </c>
      <c r="D2077" t="s">
        <v>1034</v>
      </c>
      <c r="E2077">
        <v>117.1663972881356</v>
      </c>
      <c r="F2077">
        <v>82.893643566342405</v>
      </c>
    </row>
    <row r="2078" spans="1:10" x14ac:dyDescent="0.35">
      <c r="A2078" t="s">
        <v>0</v>
      </c>
      <c r="B2078" t="s">
        <v>795</v>
      </c>
      <c r="C2078" t="s">
        <v>1003</v>
      </c>
      <c r="D2078" t="s">
        <v>1034</v>
      </c>
      <c r="E2078">
        <v>2.0583050847457632E-3</v>
      </c>
      <c r="F2078">
        <v>1.456223046835824E-3</v>
      </c>
    </row>
    <row r="2079" spans="1:10" x14ac:dyDescent="0.35">
      <c r="A2079" t="s">
        <v>0</v>
      </c>
      <c r="B2079" t="s">
        <v>795</v>
      </c>
      <c r="C2079" t="s">
        <v>1000</v>
      </c>
      <c r="D2079" t="s">
        <v>1034</v>
      </c>
      <c r="E2079">
        <v>115.4989830508474</v>
      </c>
      <c r="F2079">
        <v>81.713970514492004</v>
      </c>
    </row>
    <row r="2080" spans="1:10" x14ac:dyDescent="0.35">
      <c r="A2080" t="s">
        <v>0</v>
      </c>
      <c r="B2080" t="s">
        <v>795</v>
      </c>
      <c r="C2080" t="s">
        <v>1009</v>
      </c>
      <c r="D2080" t="s">
        <v>1034</v>
      </c>
      <c r="E2080">
        <v>5.2393220338983054E-3</v>
      </c>
      <c r="F2080">
        <v>3.7067495737639158E-3</v>
      </c>
    </row>
    <row r="2081" spans="1:9" x14ac:dyDescent="0.35">
      <c r="A2081" t="s">
        <v>0</v>
      </c>
      <c r="B2081" t="s">
        <v>795</v>
      </c>
      <c r="C2081" t="s">
        <v>1013</v>
      </c>
      <c r="D2081" t="s">
        <v>1034</v>
      </c>
      <c r="E2081">
        <v>2.0583050847457631</v>
      </c>
      <c r="F2081">
        <v>1.4562230468358239</v>
      </c>
    </row>
    <row r="2082" spans="1:9" x14ac:dyDescent="0.35">
      <c r="A2082" t="s">
        <v>0</v>
      </c>
      <c r="B2082" t="s">
        <v>795</v>
      </c>
      <c r="C2082" t="s">
        <v>1014</v>
      </c>
      <c r="D2082" t="s">
        <v>1034</v>
      </c>
      <c r="E2082">
        <v>115.4989830508474</v>
      </c>
      <c r="F2082">
        <v>81.713970514492004</v>
      </c>
    </row>
    <row r="2083" spans="1:9" x14ac:dyDescent="0.35">
      <c r="A2083" t="s">
        <v>0</v>
      </c>
      <c r="B2083" t="s">
        <v>795</v>
      </c>
      <c r="C2083" t="s">
        <v>1015</v>
      </c>
      <c r="D2083" t="s">
        <v>1034</v>
      </c>
      <c r="E2083">
        <v>5.2393220338983051</v>
      </c>
      <c r="F2083">
        <v>3.7067495737639158</v>
      </c>
    </row>
    <row r="2084" spans="1:9" x14ac:dyDescent="0.35">
      <c r="A2084" t="s">
        <v>0</v>
      </c>
      <c r="B2084" t="s">
        <v>839</v>
      </c>
      <c r="C2084" t="s">
        <v>999</v>
      </c>
      <c r="D2084" t="s">
        <v>1034</v>
      </c>
    </row>
    <row r="2085" spans="1:9" x14ac:dyDescent="0.35">
      <c r="A2085" t="s">
        <v>0</v>
      </c>
      <c r="B2085" t="s">
        <v>839</v>
      </c>
      <c r="C2085" t="s">
        <v>1000</v>
      </c>
      <c r="D2085" t="s">
        <v>1034</v>
      </c>
    </row>
    <row r="2086" spans="1:9" x14ac:dyDescent="0.35">
      <c r="A2086" t="s">
        <v>0</v>
      </c>
      <c r="B2086" t="s">
        <v>839</v>
      </c>
      <c r="C2086" t="s">
        <v>1013</v>
      </c>
      <c r="D2086" t="s">
        <v>1034</v>
      </c>
    </row>
    <row r="2087" spans="1:9" x14ac:dyDescent="0.35">
      <c r="A2087" t="s">
        <v>0</v>
      </c>
      <c r="B2087" t="s">
        <v>839</v>
      </c>
      <c r="C2087" t="s">
        <v>1014</v>
      </c>
      <c r="D2087" t="s">
        <v>1034</v>
      </c>
    </row>
    <row r="2088" spans="1:9" x14ac:dyDescent="0.35">
      <c r="A2088" t="s">
        <v>0</v>
      </c>
      <c r="B2088" t="s">
        <v>839</v>
      </c>
      <c r="C2088" t="s">
        <v>1015</v>
      </c>
      <c r="D2088" t="s">
        <v>1034</v>
      </c>
    </row>
    <row r="2089" spans="1:9" x14ac:dyDescent="0.35">
      <c r="A2089" t="s">
        <v>0</v>
      </c>
      <c r="B2089" t="s">
        <v>841</v>
      </c>
      <c r="C2089" t="s">
        <v>999</v>
      </c>
      <c r="D2089" t="s">
        <v>1034</v>
      </c>
    </row>
    <row r="2090" spans="1:9" x14ac:dyDescent="0.35">
      <c r="A2090" t="s">
        <v>0</v>
      </c>
      <c r="B2090" t="s">
        <v>841</v>
      </c>
      <c r="C2090" t="s">
        <v>1000</v>
      </c>
      <c r="D2090" t="s">
        <v>1034</v>
      </c>
    </row>
    <row r="2091" spans="1:9" x14ac:dyDescent="0.35">
      <c r="A2091" t="s">
        <v>0</v>
      </c>
      <c r="B2091" t="s">
        <v>841</v>
      </c>
      <c r="C2091" t="s">
        <v>1013</v>
      </c>
      <c r="D2091" t="s">
        <v>1034</v>
      </c>
    </row>
    <row r="2092" spans="1:9" x14ac:dyDescent="0.35">
      <c r="A2092" t="s">
        <v>0</v>
      </c>
      <c r="B2092" t="s">
        <v>841</v>
      </c>
      <c r="C2092" t="s">
        <v>1014</v>
      </c>
      <c r="D2092" t="s">
        <v>1034</v>
      </c>
    </row>
    <row r="2093" spans="1:9" x14ac:dyDescent="0.35">
      <c r="A2093" t="s">
        <v>0</v>
      </c>
      <c r="B2093" t="s">
        <v>841</v>
      </c>
      <c r="C2093" t="s">
        <v>1015</v>
      </c>
      <c r="D2093" t="s">
        <v>1034</v>
      </c>
    </row>
    <row r="2094" spans="1:9" x14ac:dyDescent="0.35">
      <c r="A2094" t="s">
        <v>0</v>
      </c>
      <c r="B2094" t="s">
        <v>838</v>
      </c>
      <c r="C2094" t="s">
        <v>999</v>
      </c>
      <c r="D2094" t="s">
        <v>1034</v>
      </c>
      <c r="E2094">
        <v>482.7704549936571</v>
      </c>
      <c r="F2094">
        <v>1328.925204651955</v>
      </c>
      <c r="G2094">
        <v>4775.1904239865071</v>
      </c>
      <c r="H2094">
        <v>4682.4676789712039</v>
      </c>
      <c r="I2094">
        <v>752.64137319604197</v>
      </c>
    </row>
    <row r="2095" spans="1:9" x14ac:dyDescent="0.35">
      <c r="A2095" t="s">
        <v>0</v>
      </c>
      <c r="B2095" t="s">
        <v>838</v>
      </c>
      <c r="C2095" t="s">
        <v>1000</v>
      </c>
      <c r="D2095" t="s">
        <v>1034</v>
      </c>
      <c r="E2095">
        <v>467.97279069767399</v>
      </c>
      <c r="F2095">
        <v>1288.1915830114831</v>
      </c>
      <c r="G2095">
        <v>4628.8234205532208</v>
      </c>
      <c r="H2095">
        <v>4538.9427716917862</v>
      </c>
      <c r="I2095">
        <v>729.57174608729724</v>
      </c>
    </row>
    <row r="2096" spans="1:9" x14ac:dyDescent="0.35">
      <c r="A2096" t="s">
        <v>0</v>
      </c>
      <c r="B2096" t="s">
        <v>838</v>
      </c>
      <c r="C2096" t="s">
        <v>1013</v>
      </c>
      <c r="D2096" t="s">
        <v>1034</v>
      </c>
      <c r="E2096">
        <v>46.729750528541182</v>
      </c>
      <c r="F2096">
        <v>128.63327206983351</v>
      </c>
      <c r="G2096">
        <v>462.21440216779649</v>
      </c>
      <c r="H2096">
        <v>453.23930707225333</v>
      </c>
      <c r="I2096">
        <v>72.851897300492013</v>
      </c>
    </row>
    <row r="2097" spans="1:9" x14ac:dyDescent="0.35">
      <c r="A2097" t="s">
        <v>0</v>
      </c>
      <c r="B2097" t="s">
        <v>838</v>
      </c>
      <c r="C2097" t="s">
        <v>1014</v>
      </c>
      <c r="D2097" t="s">
        <v>1034</v>
      </c>
      <c r="E2097">
        <v>467.97279069767399</v>
      </c>
      <c r="F2097">
        <v>1288.1915830114831</v>
      </c>
      <c r="G2097">
        <v>4628.8234205532208</v>
      </c>
      <c r="H2097">
        <v>4538.9427716917862</v>
      </c>
      <c r="I2097">
        <v>729.57174608729724</v>
      </c>
    </row>
    <row r="2098" spans="1:9" x14ac:dyDescent="0.35">
      <c r="A2098" t="s">
        <v>0</v>
      </c>
      <c r="B2098" t="s">
        <v>838</v>
      </c>
      <c r="C2098" t="s">
        <v>1015</v>
      </c>
      <c r="D2098" t="s">
        <v>1034</v>
      </c>
      <c r="E2098">
        <v>44.568837209302288</v>
      </c>
      <c r="F2098">
        <v>122.6849126677603</v>
      </c>
      <c r="G2098">
        <v>440.84032576697342</v>
      </c>
      <c r="H2098">
        <v>432.28026397064627</v>
      </c>
      <c r="I2098">
        <v>69.483023436885446</v>
      </c>
    </row>
    <row r="2099" spans="1:9" x14ac:dyDescent="0.35">
      <c r="A2099" t="s">
        <v>0</v>
      </c>
      <c r="B2099" t="s">
        <v>797</v>
      </c>
      <c r="C2099" t="s">
        <v>999</v>
      </c>
      <c r="D2099" t="s">
        <v>1034</v>
      </c>
      <c r="E2099">
        <v>4739.5571076923088</v>
      </c>
      <c r="F2099">
        <v>3645.8131597633142</v>
      </c>
    </row>
    <row r="2100" spans="1:9" x14ac:dyDescent="0.35">
      <c r="A2100" t="s">
        <v>0</v>
      </c>
      <c r="B2100" t="s">
        <v>797</v>
      </c>
      <c r="C2100" t="s">
        <v>1003</v>
      </c>
      <c r="D2100" t="s">
        <v>1034</v>
      </c>
      <c r="E2100">
        <v>8.3261538461538484E-2</v>
      </c>
      <c r="F2100">
        <v>6.404733727810652E-2</v>
      </c>
    </row>
    <row r="2101" spans="1:9" x14ac:dyDescent="0.35">
      <c r="A2101" t="s">
        <v>0</v>
      </c>
      <c r="B2101" t="s">
        <v>797</v>
      </c>
      <c r="C2101" t="s">
        <v>1000</v>
      </c>
      <c r="D2101" t="s">
        <v>1034</v>
      </c>
      <c r="E2101">
        <v>4672.1076923076917</v>
      </c>
      <c r="F2101">
        <v>3593.9289940828398</v>
      </c>
    </row>
    <row r="2102" spans="1:9" x14ac:dyDescent="0.35">
      <c r="A2102" t="s">
        <v>0</v>
      </c>
      <c r="B2102" t="s">
        <v>797</v>
      </c>
      <c r="C2102" t="s">
        <v>1009</v>
      </c>
      <c r="D2102" t="s">
        <v>1034</v>
      </c>
      <c r="E2102">
        <v>0.21193846153846149</v>
      </c>
      <c r="F2102">
        <v>0.1630295857988166</v>
      </c>
    </row>
    <row r="2103" spans="1:9" x14ac:dyDescent="0.35">
      <c r="A2103" t="s">
        <v>0</v>
      </c>
      <c r="B2103" t="s">
        <v>797</v>
      </c>
      <c r="C2103" t="s">
        <v>1013</v>
      </c>
      <c r="D2103" t="s">
        <v>1034</v>
      </c>
      <c r="E2103">
        <v>83.261538461538478</v>
      </c>
      <c r="F2103">
        <v>64.047337278106511</v>
      </c>
    </row>
    <row r="2104" spans="1:9" x14ac:dyDescent="0.35">
      <c r="A2104" t="s">
        <v>0</v>
      </c>
      <c r="B2104" t="s">
        <v>797</v>
      </c>
      <c r="C2104" t="s">
        <v>1014</v>
      </c>
      <c r="D2104" t="s">
        <v>1034</v>
      </c>
      <c r="E2104">
        <v>4672.1076923076917</v>
      </c>
      <c r="F2104">
        <v>3593.9289940828398</v>
      </c>
    </row>
    <row r="2105" spans="1:9" x14ac:dyDescent="0.35">
      <c r="A2105" t="s">
        <v>0</v>
      </c>
      <c r="B2105" t="s">
        <v>797</v>
      </c>
      <c r="C2105" t="s">
        <v>1015</v>
      </c>
      <c r="D2105" t="s">
        <v>1034</v>
      </c>
      <c r="E2105">
        <v>211.9384615384615</v>
      </c>
      <c r="F2105">
        <v>163.0295857988165</v>
      </c>
    </row>
    <row r="2106" spans="1:9" x14ac:dyDescent="0.35">
      <c r="A2106" t="s">
        <v>0</v>
      </c>
      <c r="B2106" t="s">
        <v>843</v>
      </c>
      <c r="C2106" t="s">
        <v>999</v>
      </c>
      <c r="D2106" t="s">
        <v>1034</v>
      </c>
      <c r="E2106">
        <v>458.33540213076782</v>
      </c>
      <c r="F2106">
        <v>1232.740599511556</v>
      </c>
      <c r="G2106">
        <v>478.86967911654739</v>
      </c>
    </row>
    <row r="2107" spans="1:9" x14ac:dyDescent="0.35">
      <c r="A2107" t="s">
        <v>0</v>
      </c>
      <c r="B2107" t="s">
        <v>843</v>
      </c>
      <c r="C2107" t="s">
        <v>1003</v>
      </c>
      <c r="D2107" t="s">
        <v>1034</v>
      </c>
      <c r="E2107">
        <v>8.0517461538461288E-3</v>
      </c>
      <c r="F2107">
        <v>2.1656006354000178E-2</v>
      </c>
      <c r="G2107">
        <v>8.4124793308462519E-3</v>
      </c>
    </row>
    <row r="2108" spans="1:9" x14ac:dyDescent="0.35">
      <c r="A2108" t="s">
        <v>0</v>
      </c>
      <c r="B2108" t="s">
        <v>843</v>
      </c>
      <c r="C2108" t="s">
        <v>1000</v>
      </c>
      <c r="D2108" t="s">
        <v>1034</v>
      </c>
      <c r="E2108">
        <v>451.8127557692294</v>
      </c>
      <c r="F2108">
        <v>1215.1972656369651</v>
      </c>
      <c r="G2108">
        <v>472.05480608771359</v>
      </c>
    </row>
    <row r="2109" spans="1:9" x14ac:dyDescent="0.35">
      <c r="A2109" t="s">
        <v>0</v>
      </c>
      <c r="B2109" t="s">
        <v>843</v>
      </c>
      <c r="C2109" t="s">
        <v>1009</v>
      </c>
      <c r="D2109" t="s">
        <v>1034</v>
      </c>
      <c r="E2109">
        <v>2.049535384615378E-2</v>
      </c>
      <c r="F2109">
        <v>5.5124379810182277E-2</v>
      </c>
      <c r="G2109">
        <v>2.1413583751245E-2</v>
      </c>
    </row>
    <row r="2110" spans="1:9" x14ac:dyDescent="0.35">
      <c r="A2110" t="s">
        <v>0</v>
      </c>
      <c r="B2110" t="s">
        <v>843</v>
      </c>
      <c r="C2110" t="s">
        <v>1013</v>
      </c>
      <c r="D2110" t="s">
        <v>1034</v>
      </c>
      <c r="E2110">
        <v>8.0517461538461301</v>
      </c>
      <c r="F2110">
        <v>21.65600635400018</v>
      </c>
      <c r="G2110">
        <v>8.4124793308462511</v>
      </c>
    </row>
    <row r="2111" spans="1:9" x14ac:dyDescent="0.35">
      <c r="A2111" t="s">
        <v>0</v>
      </c>
      <c r="B2111" t="s">
        <v>843</v>
      </c>
      <c r="C2111" t="s">
        <v>1014</v>
      </c>
      <c r="D2111" t="s">
        <v>1034</v>
      </c>
      <c r="E2111">
        <v>451.8127557692294</v>
      </c>
      <c r="F2111">
        <v>1215.1972656369651</v>
      </c>
      <c r="G2111">
        <v>472.05480608771359</v>
      </c>
    </row>
    <row r="2112" spans="1:9" x14ac:dyDescent="0.35">
      <c r="A2112" t="s">
        <v>0</v>
      </c>
      <c r="B2112" t="s">
        <v>843</v>
      </c>
      <c r="C2112" t="s">
        <v>1015</v>
      </c>
      <c r="D2112" t="s">
        <v>1034</v>
      </c>
      <c r="E2112">
        <v>20.49535384615378</v>
      </c>
      <c r="F2112">
        <v>55.124379810182269</v>
      </c>
      <c r="G2112">
        <v>21.413583751245</v>
      </c>
    </row>
    <row r="2113" spans="1:6" x14ac:dyDescent="0.35">
      <c r="A2113" t="s">
        <v>0</v>
      </c>
      <c r="B2113" t="s">
        <v>842</v>
      </c>
      <c r="C2113" t="s">
        <v>999</v>
      </c>
      <c r="D2113" t="s">
        <v>1034</v>
      </c>
    </row>
    <row r="2114" spans="1:6" x14ac:dyDescent="0.35">
      <c r="A2114" t="s">
        <v>0</v>
      </c>
      <c r="B2114" t="s">
        <v>842</v>
      </c>
      <c r="C2114" t="s">
        <v>1003</v>
      </c>
      <c r="D2114" t="s">
        <v>1034</v>
      </c>
    </row>
    <row r="2115" spans="1:6" x14ac:dyDescent="0.35">
      <c r="A2115" t="s">
        <v>0</v>
      </c>
      <c r="B2115" t="s">
        <v>842</v>
      </c>
      <c r="C2115" t="s">
        <v>1000</v>
      </c>
      <c r="D2115" t="s">
        <v>1034</v>
      </c>
    </row>
    <row r="2116" spans="1:6" x14ac:dyDescent="0.35">
      <c r="A2116" t="s">
        <v>0</v>
      </c>
      <c r="B2116" t="s">
        <v>842</v>
      </c>
      <c r="C2116" t="s">
        <v>1009</v>
      </c>
      <c r="D2116" t="s">
        <v>1034</v>
      </c>
    </row>
    <row r="2117" spans="1:6" x14ac:dyDescent="0.35">
      <c r="A2117" t="s">
        <v>0</v>
      </c>
      <c r="B2117" t="s">
        <v>842</v>
      </c>
      <c r="C2117" t="s">
        <v>1013</v>
      </c>
      <c r="D2117" t="s">
        <v>1034</v>
      </c>
    </row>
    <row r="2118" spans="1:6" x14ac:dyDescent="0.35">
      <c r="A2118" t="s">
        <v>0</v>
      </c>
      <c r="B2118" t="s">
        <v>842</v>
      </c>
      <c r="C2118" t="s">
        <v>1014</v>
      </c>
      <c r="D2118" t="s">
        <v>1034</v>
      </c>
    </row>
    <row r="2119" spans="1:6" x14ac:dyDescent="0.35">
      <c r="A2119" t="s">
        <v>0</v>
      </c>
      <c r="B2119" t="s">
        <v>842</v>
      </c>
      <c r="C2119" t="s">
        <v>1015</v>
      </c>
      <c r="D2119" t="s">
        <v>1034</v>
      </c>
    </row>
    <row r="2120" spans="1:6" x14ac:dyDescent="0.35">
      <c r="A2120" t="s">
        <v>0</v>
      </c>
      <c r="B2120" t="s">
        <v>844</v>
      </c>
      <c r="C2120" t="s">
        <v>999</v>
      </c>
      <c r="D2120" t="s">
        <v>1034</v>
      </c>
    </row>
    <row r="2121" spans="1:6" x14ac:dyDescent="0.35">
      <c r="A2121" t="s">
        <v>0</v>
      </c>
      <c r="B2121" t="s">
        <v>844</v>
      </c>
      <c r="C2121" t="s">
        <v>1003</v>
      </c>
      <c r="D2121" t="s">
        <v>1034</v>
      </c>
    </row>
    <row r="2122" spans="1:6" x14ac:dyDescent="0.35">
      <c r="A2122" t="s">
        <v>0</v>
      </c>
      <c r="B2122" t="s">
        <v>844</v>
      </c>
      <c r="C2122" t="s">
        <v>1000</v>
      </c>
      <c r="D2122" t="s">
        <v>1034</v>
      </c>
    </row>
    <row r="2123" spans="1:6" x14ac:dyDescent="0.35">
      <c r="A2123" t="s">
        <v>0</v>
      </c>
      <c r="B2123" t="s">
        <v>844</v>
      </c>
      <c r="C2123" t="s">
        <v>1013</v>
      </c>
      <c r="D2123" t="s">
        <v>1034</v>
      </c>
    </row>
    <row r="2124" spans="1:6" x14ac:dyDescent="0.35">
      <c r="A2124" t="s">
        <v>0</v>
      </c>
      <c r="B2124" t="s">
        <v>844</v>
      </c>
      <c r="C2124" t="s">
        <v>1014</v>
      </c>
      <c r="D2124" t="s">
        <v>1034</v>
      </c>
    </row>
    <row r="2125" spans="1:6" x14ac:dyDescent="0.35">
      <c r="A2125" t="s">
        <v>0</v>
      </c>
      <c r="B2125" t="s">
        <v>844</v>
      </c>
      <c r="C2125" t="s">
        <v>1015</v>
      </c>
      <c r="D2125" t="s">
        <v>1034</v>
      </c>
    </row>
    <row r="2126" spans="1:6" x14ac:dyDescent="0.35">
      <c r="A2126" t="s">
        <v>0</v>
      </c>
      <c r="B2126" t="s">
        <v>798</v>
      </c>
      <c r="C2126" t="s">
        <v>999</v>
      </c>
      <c r="D2126" t="s">
        <v>1034</v>
      </c>
      <c r="E2126">
        <v>51.977855263157913</v>
      </c>
      <c r="F2126">
        <v>39.982965587044554</v>
      </c>
    </row>
    <row r="2127" spans="1:6" x14ac:dyDescent="0.35">
      <c r="A2127" t="s">
        <v>0</v>
      </c>
      <c r="B2127" t="s">
        <v>798</v>
      </c>
      <c r="C2127" t="s">
        <v>1003</v>
      </c>
      <c r="D2127" t="s">
        <v>1034</v>
      </c>
      <c r="E2127">
        <v>1.0131578947368419E-3</v>
      </c>
      <c r="F2127">
        <v>7.7935222672064787E-4</v>
      </c>
    </row>
    <row r="2128" spans="1:6" x14ac:dyDescent="0.35">
      <c r="A2128" t="s">
        <v>0</v>
      </c>
      <c r="B2128" t="s">
        <v>798</v>
      </c>
      <c r="C2128" t="s">
        <v>1000</v>
      </c>
      <c r="D2128" t="s">
        <v>1034</v>
      </c>
      <c r="E2128">
        <v>51.671052631578959</v>
      </c>
      <c r="F2128">
        <v>39.746963562753052</v>
      </c>
    </row>
    <row r="2129" spans="1:10" x14ac:dyDescent="0.35">
      <c r="A2129" t="s">
        <v>0</v>
      </c>
      <c r="B2129" t="s">
        <v>798</v>
      </c>
      <c r="C2129" t="s">
        <v>1009</v>
      </c>
      <c r="D2129" t="s">
        <v>1034</v>
      </c>
      <c r="E2129">
        <v>9.2105263157894756E-4</v>
      </c>
      <c r="F2129">
        <v>7.0850202429149803E-4</v>
      </c>
    </row>
    <row r="2130" spans="1:10" x14ac:dyDescent="0.35">
      <c r="A2130" t="s">
        <v>0</v>
      </c>
      <c r="B2130" t="s">
        <v>798</v>
      </c>
      <c r="C2130" t="s">
        <v>1013</v>
      </c>
      <c r="D2130" t="s">
        <v>1034</v>
      </c>
      <c r="E2130">
        <v>1.013157894736842</v>
      </c>
      <c r="F2130">
        <v>0.77935222672064797</v>
      </c>
    </row>
    <row r="2131" spans="1:10" x14ac:dyDescent="0.35">
      <c r="A2131" t="s">
        <v>0</v>
      </c>
      <c r="B2131" t="s">
        <v>798</v>
      </c>
      <c r="C2131" t="s">
        <v>1014</v>
      </c>
      <c r="D2131" t="s">
        <v>1034</v>
      </c>
      <c r="E2131">
        <v>51.671052631578959</v>
      </c>
      <c r="F2131">
        <v>39.746963562753052</v>
      </c>
    </row>
    <row r="2132" spans="1:10" x14ac:dyDescent="0.35">
      <c r="A2132" t="s">
        <v>0</v>
      </c>
      <c r="B2132" t="s">
        <v>798</v>
      </c>
      <c r="C2132" t="s">
        <v>1015</v>
      </c>
      <c r="D2132" t="s">
        <v>1034</v>
      </c>
      <c r="E2132">
        <v>0.92105263157894757</v>
      </c>
      <c r="F2132">
        <v>0.70850202429149822</v>
      </c>
    </row>
    <row r="2133" spans="1:10" x14ac:dyDescent="0.35">
      <c r="A2133" t="s">
        <v>0</v>
      </c>
      <c r="B2133" t="s">
        <v>845</v>
      </c>
      <c r="C2133" t="s">
        <v>999</v>
      </c>
      <c r="D2133" t="s">
        <v>1034</v>
      </c>
    </row>
    <row r="2134" spans="1:10" x14ac:dyDescent="0.35">
      <c r="A2134" t="s">
        <v>0</v>
      </c>
      <c r="B2134" t="s">
        <v>845</v>
      </c>
      <c r="C2134" t="s">
        <v>1003</v>
      </c>
      <c r="D2134" t="s">
        <v>1034</v>
      </c>
    </row>
    <row r="2135" spans="1:10" x14ac:dyDescent="0.35">
      <c r="A2135" t="s">
        <v>0</v>
      </c>
      <c r="B2135" t="s">
        <v>845</v>
      </c>
      <c r="C2135" t="s">
        <v>1000</v>
      </c>
      <c r="D2135" t="s">
        <v>1034</v>
      </c>
    </row>
    <row r="2136" spans="1:10" x14ac:dyDescent="0.35">
      <c r="A2136" t="s">
        <v>0</v>
      </c>
      <c r="B2136" t="s">
        <v>845</v>
      </c>
      <c r="C2136" t="s">
        <v>1009</v>
      </c>
      <c r="D2136" t="s">
        <v>1034</v>
      </c>
    </row>
    <row r="2137" spans="1:10" x14ac:dyDescent="0.35">
      <c r="A2137" t="s">
        <v>0</v>
      </c>
      <c r="B2137" t="s">
        <v>845</v>
      </c>
      <c r="C2137" t="s">
        <v>1013</v>
      </c>
      <c r="D2137" t="s">
        <v>1034</v>
      </c>
    </row>
    <row r="2138" spans="1:10" x14ac:dyDescent="0.35">
      <c r="A2138" t="s">
        <v>0</v>
      </c>
      <c r="B2138" t="s">
        <v>845</v>
      </c>
      <c r="C2138" t="s">
        <v>1014</v>
      </c>
      <c r="D2138" t="s">
        <v>1034</v>
      </c>
    </row>
    <row r="2139" spans="1:10" x14ac:dyDescent="0.35">
      <c r="A2139" t="s">
        <v>0</v>
      </c>
      <c r="B2139" t="s">
        <v>845</v>
      </c>
      <c r="C2139" t="s">
        <v>1015</v>
      </c>
      <c r="D2139" t="s">
        <v>1034</v>
      </c>
    </row>
    <row r="2140" spans="1:10" x14ac:dyDescent="0.35">
      <c r="A2140" t="s">
        <v>0</v>
      </c>
      <c r="B2140" t="s">
        <v>847</v>
      </c>
      <c r="C2140" t="s">
        <v>999</v>
      </c>
      <c r="D2140" t="s">
        <v>1034</v>
      </c>
      <c r="G2140">
        <v>1913.814144252744</v>
      </c>
      <c r="H2140">
        <v>2247.3256671217518</v>
      </c>
      <c r="I2140">
        <v>1205.406879876856</v>
      </c>
      <c r="J2140">
        <v>560.19758237916619</v>
      </c>
    </row>
    <row r="2141" spans="1:10" x14ac:dyDescent="0.35">
      <c r="A2141" t="s">
        <v>0</v>
      </c>
      <c r="B2141" t="s">
        <v>847</v>
      </c>
      <c r="C2141" t="s">
        <v>1003</v>
      </c>
      <c r="D2141" t="s">
        <v>1034</v>
      </c>
      <c r="G2141">
        <v>3.3620675172647579E-2</v>
      </c>
      <c r="H2141">
        <v>3.947959444669865E-2</v>
      </c>
      <c r="I2141">
        <v>2.117582487354757E-2</v>
      </c>
      <c r="J2141">
        <v>9.8411964433601402E-3</v>
      </c>
    </row>
    <row r="2142" spans="1:10" x14ac:dyDescent="0.35">
      <c r="A2142" t="s">
        <v>0</v>
      </c>
      <c r="B2142" t="s">
        <v>847</v>
      </c>
      <c r="C2142" t="s">
        <v>1000</v>
      </c>
      <c r="D2142" t="s">
        <v>1034</v>
      </c>
      <c r="G2142">
        <v>1886.578340937883</v>
      </c>
      <c r="H2142">
        <v>2215.3436065658848</v>
      </c>
      <c r="I2142">
        <v>1188.2525366542941</v>
      </c>
      <c r="J2142">
        <v>552.22531860582239</v>
      </c>
    </row>
    <row r="2143" spans="1:10" x14ac:dyDescent="0.35">
      <c r="A2143" t="s">
        <v>0</v>
      </c>
      <c r="B2143" t="s">
        <v>847</v>
      </c>
      <c r="C2143" t="s">
        <v>1009</v>
      </c>
      <c r="D2143" t="s">
        <v>1034</v>
      </c>
      <c r="G2143">
        <v>8.5579900439466561E-2</v>
      </c>
      <c r="H2143">
        <v>0.1004935131370511</v>
      </c>
      <c r="I2143">
        <v>5.3902099678121103E-2</v>
      </c>
      <c r="J2143">
        <v>2.505031821946218E-2</v>
      </c>
    </row>
    <row r="2144" spans="1:10" x14ac:dyDescent="0.35">
      <c r="A2144" t="s">
        <v>0</v>
      </c>
      <c r="B2144" t="s">
        <v>847</v>
      </c>
      <c r="C2144" t="s">
        <v>1013</v>
      </c>
      <c r="D2144" t="s">
        <v>1034</v>
      </c>
      <c r="G2144">
        <v>33.620675172647573</v>
      </c>
      <c r="H2144">
        <v>39.479594446698663</v>
      </c>
      <c r="I2144">
        <v>21.17582487354758</v>
      </c>
      <c r="J2144">
        <v>9.8411964433601398</v>
      </c>
    </row>
    <row r="2145" spans="1:10" x14ac:dyDescent="0.35">
      <c r="A2145" t="s">
        <v>0</v>
      </c>
      <c r="B2145" t="s">
        <v>847</v>
      </c>
      <c r="C2145" t="s">
        <v>1014</v>
      </c>
      <c r="D2145" t="s">
        <v>1034</v>
      </c>
      <c r="G2145">
        <v>1886.578340937883</v>
      </c>
      <c r="H2145">
        <v>2215.3436065658848</v>
      </c>
      <c r="I2145">
        <v>1188.2525366542941</v>
      </c>
      <c r="J2145">
        <v>552.22531860582239</v>
      </c>
    </row>
    <row r="2146" spans="1:10" x14ac:dyDescent="0.35">
      <c r="A2146" t="s">
        <v>0</v>
      </c>
      <c r="B2146" t="s">
        <v>847</v>
      </c>
      <c r="C2146" t="s">
        <v>1015</v>
      </c>
      <c r="D2146" t="s">
        <v>1034</v>
      </c>
      <c r="G2146">
        <v>85.579900439466556</v>
      </c>
      <c r="H2146">
        <v>100.4935131370511</v>
      </c>
      <c r="I2146">
        <v>53.902099678121097</v>
      </c>
      <c r="J2146">
        <v>25.050318219462181</v>
      </c>
    </row>
    <row r="2147" spans="1:10" x14ac:dyDescent="0.35">
      <c r="A2147" t="s">
        <v>0</v>
      </c>
      <c r="B2147" t="s">
        <v>800</v>
      </c>
      <c r="C2147" t="s">
        <v>999</v>
      </c>
      <c r="D2147" t="s">
        <v>1034</v>
      </c>
      <c r="E2147">
        <v>20756.718232044201</v>
      </c>
      <c r="F2147">
        <v>15966.70633234169</v>
      </c>
    </row>
    <row r="2148" spans="1:10" x14ac:dyDescent="0.35">
      <c r="A2148" t="s">
        <v>0</v>
      </c>
      <c r="B2148" t="s">
        <v>800</v>
      </c>
      <c r="C2148" t="s">
        <v>1000</v>
      </c>
      <c r="D2148" t="s">
        <v>1034</v>
      </c>
      <c r="E2148">
        <v>20461.325966850829</v>
      </c>
      <c r="F2148">
        <v>15739.48151296218</v>
      </c>
    </row>
    <row r="2149" spans="1:10" x14ac:dyDescent="0.35">
      <c r="A2149" t="s">
        <v>0</v>
      </c>
      <c r="B2149" t="s">
        <v>800</v>
      </c>
      <c r="C2149" t="s">
        <v>1013</v>
      </c>
      <c r="D2149" t="s">
        <v>1034</v>
      </c>
      <c r="E2149">
        <v>364.64088397790061</v>
      </c>
      <c r="F2149">
        <v>280.49298767530809</v>
      </c>
    </row>
    <row r="2150" spans="1:10" x14ac:dyDescent="0.35">
      <c r="A2150" t="s">
        <v>0</v>
      </c>
      <c r="B2150" t="s">
        <v>800</v>
      </c>
      <c r="C2150" t="s">
        <v>1014</v>
      </c>
      <c r="D2150" t="s">
        <v>1034</v>
      </c>
      <c r="E2150">
        <v>20461.325966850829</v>
      </c>
      <c r="F2150">
        <v>15739.48151296218</v>
      </c>
    </row>
    <row r="2151" spans="1:10" x14ac:dyDescent="0.35">
      <c r="A2151" t="s">
        <v>0</v>
      </c>
      <c r="B2151" t="s">
        <v>800</v>
      </c>
      <c r="C2151" t="s">
        <v>1015</v>
      </c>
      <c r="D2151" t="s">
        <v>1034</v>
      </c>
      <c r="E2151">
        <v>928.17679558011037</v>
      </c>
      <c r="F2151">
        <v>713.98215044623873</v>
      </c>
    </row>
    <row r="2152" spans="1:10" x14ac:dyDescent="0.35">
      <c r="A2152" t="s">
        <v>0</v>
      </c>
      <c r="B2152" t="s">
        <v>850</v>
      </c>
      <c r="C2152" t="s">
        <v>999</v>
      </c>
      <c r="D2152" t="s">
        <v>1034</v>
      </c>
      <c r="E2152">
        <v>2873.2330591668078</v>
      </c>
      <c r="F2152">
        <v>12446.20458460342</v>
      </c>
      <c r="G2152">
        <v>23853.881710045342</v>
      </c>
      <c r="H2152">
        <v>8494.3307830587655</v>
      </c>
      <c r="I2152">
        <v>823.59324686076593</v>
      </c>
    </row>
    <row r="2153" spans="1:10" x14ac:dyDescent="0.35">
      <c r="A2153" t="s">
        <v>0</v>
      </c>
      <c r="B2153" t="s">
        <v>850</v>
      </c>
      <c r="C2153" t="s">
        <v>1000</v>
      </c>
      <c r="D2153" t="s">
        <v>1034</v>
      </c>
      <c r="E2153">
        <v>2832.3436077473889</v>
      </c>
      <c r="F2153">
        <v>12269.08060362504</v>
      </c>
      <c r="G2153">
        <v>23514.413202875119</v>
      </c>
      <c r="H2153">
        <v>8373.4465670059672</v>
      </c>
      <c r="I2153">
        <v>811.87255613940761</v>
      </c>
    </row>
    <row r="2154" spans="1:10" x14ac:dyDescent="0.35">
      <c r="A2154" t="s">
        <v>0</v>
      </c>
      <c r="B2154" t="s">
        <v>850</v>
      </c>
      <c r="C2154" t="s">
        <v>1013</v>
      </c>
      <c r="D2154" t="s">
        <v>1034</v>
      </c>
      <c r="E2154">
        <v>50.475139222715711</v>
      </c>
      <c r="F2154">
        <v>218.64704194390501</v>
      </c>
      <c r="G2154">
        <v>419.0498910192407</v>
      </c>
      <c r="H2154">
        <v>149.22302509042629</v>
      </c>
      <c r="I2154">
        <v>14.46836471046332</v>
      </c>
    </row>
    <row r="2155" spans="1:10" x14ac:dyDescent="0.35">
      <c r="A2155" t="s">
        <v>0</v>
      </c>
      <c r="B2155" t="s">
        <v>850</v>
      </c>
      <c r="C2155" t="s">
        <v>1014</v>
      </c>
      <c r="D2155" t="s">
        <v>1034</v>
      </c>
      <c r="E2155">
        <v>2832.3436077473889</v>
      </c>
      <c r="F2155">
        <v>12269.08060362504</v>
      </c>
      <c r="G2155">
        <v>23514.413202875119</v>
      </c>
      <c r="H2155">
        <v>8373.4465670059672</v>
      </c>
      <c r="I2155">
        <v>811.87255613940761</v>
      </c>
    </row>
    <row r="2156" spans="1:10" x14ac:dyDescent="0.35">
      <c r="A2156" t="s">
        <v>0</v>
      </c>
      <c r="B2156" t="s">
        <v>850</v>
      </c>
      <c r="C2156" t="s">
        <v>1015</v>
      </c>
      <c r="D2156" t="s">
        <v>1034</v>
      </c>
      <c r="E2156">
        <v>128.48217256691271</v>
      </c>
      <c r="F2156">
        <v>556.55610676630386</v>
      </c>
      <c r="G2156">
        <v>1066.6724498671581</v>
      </c>
      <c r="H2156">
        <v>379.84042750290331</v>
      </c>
      <c r="I2156">
        <v>36.82856471754301</v>
      </c>
    </row>
    <row r="2157" spans="1:10" x14ac:dyDescent="0.35">
      <c r="A2157" t="s">
        <v>0</v>
      </c>
      <c r="B2157" t="s">
        <v>855</v>
      </c>
      <c r="C2157" t="s">
        <v>999</v>
      </c>
      <c r="D2157" t="s">
        <v>1034</v>
      </c>
      <c r="H2157">
        <v>12318.83271555924</v>
      </c>
      <c r="I2157">
        <v>2463.766543111848</v>
      </c>
    </row>
    <row r="2158" spans="1:10" x14ac:dyDescent="0.35">
      <c r="A2158" t="s">
        <v>0</v>
      </c>
      <c r="B2158" t="s">
        <v>855</v>
      </c>
      <c r="C2158" t="s">
        <v>1003</v>
      </c>
      <c r="D2158" t="s">
        <v>1034</v>
      </c>
      <c r="H2158">
        <v>1.192401013041442</v>
      </c>
      <c r="I2158">
        <v>0.23848020260828839</v>
      </c>
    </row>
    <row r="2159" spans="1:10" x14ac:dyDescent="0.35">
      <c r="A2159" t="s">
        <v>0</v>
      </c>
      <c r="B2159" t="s">
        <v>855</v>
      </c>
      <c r="C2159" t="s">
        <v>1000</v>
      </c>
      <c r="D2159" t="s">
        <v>1034</v>
      </c>
      <c r="H2159">
        <v>11941.24135892658</v>
      </c>
      <c r="I2159">
        <v>2388.2482717853168</v>
      </c>
    </row>
    <row r="2160" spans="1:10" x14ac:dyDescent="0.35">
      <c r="A2160" t="s">
        <v>0</v>
      </c>
      <c r="B2160" t="s">
        <v>855</v>
      </c>
      <c r="C2160" t="s">
        <v>1009</v>
      </c>
      <c r="D2160" t="s">
        <v>1034</v>
      </c>
      <c r="H2160">
        <v>1.2475519021363231</v>
      </c>
      <c r="I2160">
        <v>0.24951038042726451</v>
      </c>
    </row>
    <row r="2161" spans="1:9" x14ac:dyDescent="0.35">
      <c r="A2161" t="s">
        <v>0</v>
      </c>
      <c r="B2161" t="s">
        <v>855</v>
      </c>
      <c r="C2161" t="s">
        <v>1013</v>
      </c>
      <c r="D2161" t="s">
        <v>1034</v>
      </c>
      <c r="H2161">
        <v>1192.4010130414431</v>
      </c>
      <c r="I2161">
        <v>238.48020260828849</v>
      </c>
    </row>
    <row r="2162" spans="1:9" x14ac:dyDescent="0.35">
      <c r="A2162" t="s">
        <v>0</v>
      </c>
      <c r="B2162" t="s">
        <v>855</v>
      </c>
      <c r="C2162" t="s">
        <v>1014</v>
      </c>
      <c r="D2162" t="s">
        <v>1034</v>
      </c>
      <c r="H2162">
        <v>11941.24135892658</v>
      </c>
      <c r="I2162">
        <v>2388.2482717853168</v>
      </c>
    </row>
    <row r="2163" spans="1:9" x14ac:dyDescent="0.35">
      <c r="A2163" t="s">
        <v>0</v>
      </c>
      <c r="B2163" t="s">
        <v>855</v>
      </c>
      <c r="C2163" t="s">
        <v>1015</v>
      </c>
      <c r="D2163" t="s">
        <v>1034</v>
      </c>
      <c r="H2163">
        <v>1137.2610818025321</v>
      </c>
      <c r="I2163">
        <v>227.45221636050641</v>
      </c>
    </row>
    <row r="2164" spans="1:9" x14ac:dyDescent="0.35">
      <c r="A2164" t="s">
        <v>0</v>
      </c>
      <c r="B2164" t="s">
        <v>801</v>
      </c>
      <c r="C2164" t="s">
        <v>999</v>
      </c>
      <c r="D2164" t="s">
        <v>1034</v>
      </c>
      <c r="E2164">
        <v>31322.284013377921</v>
      </c>
      <c r="F2164">
        <v>24094.064625675332</v>
      </c>
    </row>
    <row r="2165" spans="1:9" x14ac:dyDescent="0.35">
      <c r="A2165" t="s">
        <v>0</v>
      </c>
      <c r="B2165" t="s">
        <v>801</v>
      </c>
      <c r="C2165" t="s">
        <v>1003</v>
      </c>
      <c r="D2165" t="s">
        <v>1034</v>
      </c>
      <c r="E2165">
        <v>3.031839464882943</v>
      </c>
      <c r="F2165">
        <v>2.33218420375611</v>
      </c>
    </row>
    <row r="2166" spans="1:9" x14ac:dyDescent="0.35">
      <c r="A2166" t="s">
        <v>0</v>
      </c>
      <c r="B2166" t="s">
        <v>801</v>
      </c>
      <c r="C2166" t="s">
        <v>1000</v>
      </c>
      <c r="D2166" t="s">
        <v>1034</v>
      </c>
      <c r="E2166">
        <v>30362.207357859541</v>
      </c>
      <c r="F2166">
        <v>23355.544121430408</v>
      </c>
    </row>
    <row r="2167" spans="1:9" x14ac:dyDescent="0.35">
      <c r="A2167" t="s">
        <v>0</v>
      </c>
      <c r="B2167" t="s">
        <v>801</v>
      </c>
      <c r="C2167" t="s">
        <v>1009</v>
      </c>
      <c r="D2167" t="s">
        <v>1034</v>
      </c>
      <c r="E2167">
        <v>2.8916387959866219</v>
      </c>
      <c r="F2167">
        <v>2.2243375353743251</v>
      </c>
    </row>
    <row r="2168" spans="1:9" x14ac:dyDescent="0.35">
      <c r="A2168" t="s">
        <v>0</v>
      </c>
      <c r="B2168" t="s">
        <v>801</v>
      </c>
      <c r="C2168" t="s">
        <v>1013</v>
      </c>
      <c r="D2168" t="s">
        <v>1034</v>
      </c>
      <c r="E2168">
        <v>3031.839464882943</v>
      </c>
      <c r="F2168">
        <v>2332.18420375611</v>
      </c>
    </row>
    <row r="2169" spans="1:9" x14ac:dyDescent="0.35">
      <c r="A2169" t="s">
        <v>0</v>
      </c>
      <c r="B2169" t="s">
        <v>801</v>
      </c>
      <c r="C2169" t="s">
        <v>1014</v>
      </c>
      <c r="D2169" t="s">
        <v>1034</v>
      </c>
      <c r="E2169">
        <v>30362.207357859541</v>
      </c>
      <c r="F2169">
        <v>23355.544121430408</v>
      </c>
    </row>
    <row r="2170" spans="1:9" x14ac:dyDescent="0.35">
      <c r="A2170" t="s">
        <v>0</v>
      </c>
      <c r="B2170" t="s">
        <v>801</v>
      </c>
      <c r="C2170" t="s">
        <v>1015</v>
      </c>
      <c r="D2170" t="s">
        <v>1034</v>
      </c>
      <c r="E2170">
        <v>2891.638795986622</v>
      </c>
      <c r="F2170">
        <v>2224.3375353743249</v>
      </c>
    </row>
    <row r="2171" spans="1:9" x14ac:dyDescent="0.35">
      <c r="A2171" t="s">
        <v>0</v>
      </c>
      <c r="B2171" t="s">
        <v>849</v>
      </c>
      <c r="C2171" t="s">
        <v>999</v>
      </c>
      <c r="D2171" t="s">
        <v>1034</v>
      </c>
      <c r="E2171">
        <v>775.47526779903171</v>
      </c>
      <c r="F2171">
        <v>3364.7225885911998</v>
      </c>
      <c r="G2171">
        <v>15567.920818154729</v>
      </c>
      <c r="H2171">
        <v>3006.9123697280629</v>
      </c>
    </row>
    <row r="2172" spans="1:9" x14ac:dyDescent="0.35">
      <c r="A2172" t="s">
        <v>0</v>
      </c>
      <c r="B2172" t="s">
        <v>849</v>
      </c>
      <c r="C2172" t="s">
        <v>1003</v>
      </c>
      <c r="D2172" t="s">
        <v>1034</v>
      </c>
      <c r="E2172">
        <v>7.50621033877861E-2</v>
      </c>
      <c r="F2172">
        <v>0.32568821380065588</v>
      </c>
      <c r="G2172">
        <v>1.506896390521685</v>
      </c>
      <c r="H2172">
        <v>0.29105398527427101</v>
      </c>
    </row>
    <row r="2173" spans="1:9" x14ac:dyDescent="0.35">
      <c r="A2173" t="s">
        <v>0</v>
      </c>
      <c r="B2173" t="s">
        <v>849</v>
      </c>
      <c r="C2173" t="s">
        <v>1000</v>
      </c>
      <c r="D2173" t="s">
        <v>1034</v>
      </c>
      <c r="E2173">
        <v>751.70574635456308</v>
      </c>
      <c r="F2173">
        <v>3261.5886150846031</v>
      </c>
      <c r="G2173">
        <v>15090.73986461745</v>
      </c>
      <c r="H2173">
        <v>2914.7458351888699</v>
      </c>
    </row>
    <row r="2174" spans="1:9" x14ac:dyDescent="0.35">
      <c r="A2174" t="s">
        <v>0</v>
      </c>
      <c r="B2174" t="s">
        <v>849</v>
      </c>
      <c r="C2174" t="s">
        <v>1009</v>
      </c>
      <c r="D2174" t="s">
        <v>1034</v>
      </c>
      <c r="E2174">
        <v>7.1591023462339337E-2</v>
      </c>
      <c r="F2174">
        <v>0.31062748715091459</v>
      </c>
      <c r="G2174">
        <v>1.437213320439757</v>
      </c>
      <c r="H2174">
        <v>0.27759484144655899</v>
      </c>
    </row>
    <row r="2175" spans="1:9" x14ac:dyDescent="0.35">
      <c r="A2175" t="s">
        <v>0</v>
      </c>
      <c r="B2175" t="s">
        <v>849</v>
      </c>
      <c r="C2175" t="s">
        <v>1013</v>
      </c>
      <c r="D2175" t="s">
        <v>1034</v>
      </c>
      <c r="E2175">
        <v>75.062103387786109</v>
      </c>
      <c r="F2175">
        <v>325.68821380065577</v>
      </c>
      <c r="G2175">
        <v>1506.896390521684</v>
      </c>
      <c r="H2175">
        <v>291.05398527427099</v>
      </c>
    </row>
    <row r="2176" spans="1:9" x14ac:dyDescent="0.35">
      <c r="A2176" t="s">
        <v>0</v>
      </c>
      <c r="B2176" t="s">
        <v>849</v>
      </c>
      <c r="C2176" t="s">
        <v>1014</v>
      </c>
      <c r="D2176" t="s">
        <v>1034</v>
      </c>
      <c r="E2176">
        <v>751.70574635456308</v>
      </c>
      <c r="F2176">
        <v>3261.5886150846031</v>
      </c>
      <c r="G2176">
        <v>15090.73986461745</v>
      </c>
      <c r="H2176">
        <v>2914.7458351888699</v>
      </c>
    </row>
    <row r="2177" spans="1:8" x14ac:dyDescent="0.35">
      <c r="A2177" t="s">
        <v>0</v>
      </c>
      <c r="B2177" t="s">
        <v>849</v>
      </c>
      <c r="C2177" t="s">
        <v>1015</v>
      </c>
      <c r="D2177" t="s">
        <v>1034</v>
      </c>
      <c r="E2177">
        <v>71.591023462339351</v>
      </c>
      <c r="F2177">
        <v>310.62748715091448</v>
      </c>
      <c r="G2177">
        <v>1437.2133204397569</v>
      </c>
      <c r="H2177">
        <v>277.59484144655897</v>
      </c>
    </row>
    <row r="2178" spans="1:8" x14ac:dyDescent="0.35">
      <c r="A2178" t="s">
        <v>0</v>
      </c>
      <c r="B2178" t="s">
        <v>802</v>
      </c>
      <c r="C2178" t="s">
        <v>999</v>
      </c>
      <c r="D2178" t="s">
        <v>1034</v>
      </c>
      <c r="E2178">
        <v>2661.3052631578939</v>
      </c>
      <c r="F2178">
        <v>2047.1578947368421</v>
      </c>
    </row>
    <row r="2179" spans="1:8" x14ac:dyDescent="0.35">
      <c r="A2179" t="s">
        <v>0</v>
      </c>
      <c r="B2179" t="s">
        <v>802</v>
      </c>
      <c r="C2179" t="s">
        <v>1003</v>
      </c>
      <c r="D2179" t="s">
        <v>1034</v>
      </c>
      <c r="E2179">
        <v>0.2105263157894737</v>
      </c>
      <c r="F2179">
        <v>0.16194331983805671</v>
      </c>
    </row>
    <row r="2180" spans="1:8" x14ac:dyDescent="0.35">
      <c r="A2180" t="s">
        <v>0</v>
      </c>
      <c r="B2180" t="s">
        <v>802</v>
      </c>
      <c r="C2180" t="s">
        <v>1000</v>
      </c>
      <c r="D2180" t="s">
        <v>1034</v>
      </c>
      <c r="E2180">
        <v>2655.5789473684208</v>
      </c>
      <c r="F2180">
        <v>2042.7530364372469</v>
      </c>
    </row>
    <row r="2181" spans="1:8" x14ac:dyDescent="0.35">
      <c r="A2181" t="s">
        <v>0</v>
      </c>
      <c r="B2181" t="s">
        <v>802</v>
      </c>
      <c r="C2181" t="s">
        <v>1013</v>
      </c>
      <c r="D2181" t="s">
        <v>1034</v>
      </c>
      <c r="E2181">
        <v>210.5263157894737</v>
      </c>
      <c r="F2181">
        <v>161.94331983805671</v>
      </c>
    </row>
    <row r="2182" spans="1:8" x14ac:dyDescent="0.35">
      <c r="A2182" t="s">
        <v>0</v>
      </c>
      <c r="B2182" t="s">
        <v>802</v>
      </c>
      <c r="C2182" t="s">
        <v>1014</v>
      </c>
      <c r="D2182" t="s">
        <v>1034</v>
      </c>
      <c r="E2182">
        <v>2655.5789473684208</v>
      </c>
      <c r="F2182">
        <v>2042.7530364372469</v>
      </c>
    </row>
    <row r="2183" spans="1:8" x14ac:dyDescent="0.35">
      <c r="A2183" t="s">
        <v>0</v>
      </c>
      <c r="B2183" t="s">
        <v>802</v>
      </c>
      <c r="C2183" t="s">
        <v>1015</v>
      </c>
      <c r="D2183" t="s">
        <v>1034</v>
      </c>
      <c r="E2183">
        <v>4.2105263157894743</v>
      </c>
      <c r="F2183">
        <v>3.238866396761134</v>
      </c>
    </row>
    <row r="2184" spans="1:8" x14ac:dyDescent="0.35">
      <c r="A2184" t="s">
        <v>0</v>
      </c>
      <c r="B2184" t="s">
        <v>851</v>
      </c>
      <c r="C2184" t="s">
        <v>999</v>
      </c>
      <c r="D2184" t="s">
        <v>1034</v>
      </c>
      <c r="E2184">
        <v>434.81259685606608</v>
      </c>
      <c r="F2184">
        <v>1592.875645263158</v>
      </c>
      <c r="G2184">
        <v>4188.0295600000009</v>
      </c>
      <c r="H2184">
        <v>789.54413967629216</v>
      </c>
    </row>
    <row r="2185" spans="1:8" x14ac:dyDescent="0.35">
      <c r="A2185" t="s">
        <v>0</v>
      </c>
      <c r="B2185" t="s">
        <v>851</v>
      </c>
      <c r="C2185" t="s">
        <v>1003</v>
      </c>
      <c r="D2185" t="s">
        <v>1034</v>
      </c>
      <c r="E2185">
        <v>3.4396465276719468E-2</v>
      </c>
      <c r="F2185">
        <v>0.12600668016194341</v>
      </c>
      <c r="G2185">
        <v>0.33129999999999998</v>
      </c>
      <c r="H2185">
        <v>6.2458005543484192E-2</v>
      </c>
    </row>
    <row r="2186" spans="1:8" x14ac:dyDescent="0.35">
      <c r="A2186" t="s">
        <v>0</v>
      </c>
      <c r="B2186" t="s">
        <v>851</v>
      </c>
      <c r="C2186" t="s">
        <v>1000</v>
      </c>
      <c r="D2186" t="s">
        <v>1034</v>
      </c>
      <c r="E2186">
        <v>433.87701300053942</v>
      </c>
      <c r="F2186">
        <v>1589.448263562753</v>
      </c>
      <c r="G2186">
        <v>4179.0182000000004</v>
      </c>
      <c r="H2186">
        <v>787.84528192550943</v>
      </c>
    </row>
    <row r="2187" spans="1:8" x14ac:dyDescent="0.35">
      <c r="A2187" t="s">
        <v>0</v>
      </c>
      <c r="B2187" t="s">
        <v>851</v>
      </c>
      <c r="C2187" t="s">
        <v>1013</v>
      </c>
      <c r="D2187" t="s">
        <v>1034</v>
      </c>
      <c r="E2187">
        <v>34.396465276719468</v>
      </c>
      <c r="F2187">
        <v>126.00668016194339</v>
      </c>
      <c r="G2187">
        <v>331.3</v>
      </c>
      <c r="H2187">
        <v>62.458005543484177</v>
      </c>
    </row>
    <row r="2188" spans="1:8" x14ac:dyDescent="0.35">
      <c r="A2188" t="s">
        <v>0</v>
      </c>
      <c r="B2188" t="s">
        <v>851</v>
      </c>
      <c r="C2188" t="s">
        <v>1014</v>
      </c>
      <c r="D2188" t="s">
        <v>1034</v>
      </c>
      <c r="E2188">
        <v>433.87701300053942</v>
      </c>
      <c r="F2188">
        <v>1589.448263562753</v>
      </c>
      <c r="G2188">
        <v>4179.0182000000004</v>
      </c>
      <c r="H2188">
        <v>787.84528192550943</v>
      </c>
    </row>
    <row r="2189" spans="1:8" x14ac:dyDescent="0.35">
      <c r="A2189" t="s">
        <v>0</v>
      </c>
      <c r="B2189" t="s">
        <v>851</v>
      </c>
      <c r="C2189" t="s">
        <v>1015</v>
      </c>
      <c r="D2189" t="s">
        <v>1034</v>
      </c>
      <c r="E2189">
        <v>0.68792930553438913</v>
      </c>
      <c r="F2189">
        <v>2.5201336032388659</v>
      </c>
      <c r="G2189">
        <v>6.6260000000000012</v>
      </c>
      <c r="H2189">
        <v>1.2491601108696839</v>
      </c>
    </row>
    <row r="2190" spans="1:8" x14ac:dyDescent="0.35">
      <c r="A2190" t="s">
        <v>0</v>
      </c>
      <c r="B2190" t="s">
        <v>854</v>
      </c>
      <c r="C2190" t="s">
        <v>999</v>
      </c>
      <c r="D2190" t="s">
        <v>1034</v>
      </c>
    </row>
    <row r="2191" spans="1:8" x14ac:dyDescent="0.35">
      <c r="A2191" t="s">
        <v>0</v>
      </c>
      <c r="B2191" t="s">
        <v>854</v>
      </c>
      <c r="C2191" t="s">
        <v>1003</v>
      </c>
      <c r="D2191" t="s">
        <v>1034</v>
      </c>
    </row>
    <row r="2192" spans="1:8" x14ac:dyDescent="0.35">
      <c r="A2192" t="s">
        <v>0</v>
      </c>
      <c r="B2192" t="s">
        <v>854</v>
      </c>
      <c r="C2192" t="s">
        <v>1000</v>
      </c>
      <c r="D2192" t="s">
        <v>1034</v>
      </c>
    </row>
    <row r="2193" spans="1:10" x14ac:dyDescent="0.35">
      <c r="A2193" t="s">
        <v>0</v>
      </c>
      <c r="B2193" t="s">
        <v>854</v>
      </c>
      <c r="C2193" t="s">
        <v>1009</v>
      </c>
      <c r="D2193" t="s">
        <v>1034</v>
      </c>
    </row>
    <row r="2194" spans="1:10" x14ac:dyDescent="0.35">
      <c r="A2194" t="s">
        <v>0</v>
      </c>
      <c r="B2194" t="s">
        <v>854</v>
      </c>
      <c r="C2194" t="s">
        <v>1013</v>
      </c>
      <c r="D2194" t="s">
        <v>1034</v>
      </c>
    </row>
    <row r="2195" spans="1:10" x14ac:dyDescent="0.35">
      <c r="A2195" t="s">
        <v>0</v>
      </c>
      <c r="B2195" t="s">
        <v>854</v>
      </c>
      <c r="C2195" t="s">
        <v>1014</v>
      </c>
      <c r="D2195" t="s">
        <v>1034</v>
      </c>
    </row>
    <row r="2196" spans="1:10" x14ac:dyDescent="0.35">
      <c r="A2196" t="s">
        <v>0</v>
      </c>
      <c r="B2196" t="s">
        <v>854</v>
      </c>
      <c r="C2196" t="s">
        <v>1015</v>
      </c>
      <c r="D2196" t="s">
        <v>1034</v>
      </c>
    </row>
    <row r="2197" spans="1:10" x14ac:dyDescent="0.35">
      <c r="A2197" t="s">
        <v>0</v>
      </c>
      <c r="B2197" t="s">
        <v>803</v>
      </c>
      <c r="C2197" t="s">
        <v>999</v>
      </c>
      <c r="D2197" t="s">
        <v>1034</v>
      </c>
      <c r="E2197">
        <v>815.60246715328458</v>
      </c>
      <c r="F2197">
        <v>627.38651319483438</v>
      </c>
    </row>
    <row r="2198" spans="1:10" x14ac:dyDescent="0.35">
      <c r="A2198" t="s">
        <v>0</v>
      </c>
      <c r="B2198" t="s">
        <v>803</v>
      </c>
      <c r="C2198" t="s">
        <v>1000</v>
      </c>
      <c r="D2198" t="s">
        <v>1034</v>
      </c>
      <c r="E2198">
        <v>810.7883211678834</v>
      </c>
      <c r="F2198">
        <v>623.6833239752948</v>
      </c>
    </row>
    <row r="2199" spans="1:10" x14ac:dyDescent="0.35">
      <c r="A2199" t="s">
        <v>0</v>
      </c>
      <c r="B2199" t="s">
        <v>803</v>
      </c>
      <c r="C2199" t="s">
        <v>1013</v>
      </c>
      <c r="D2199" t="s">
        <v>1034</v>
      </c>
      <c r="E2199">
        <v>15.897810218978099</v>
      </c>
      <c r="F2199">
        <v>12.229084783829309</v>
      </c>
    </row>
    <row r="2200" spans="1:10" x14ac:dyDescent="0.35">
      <c r="A2200" t="s">
        <v>0</v>
      </c>
      <c r="B2200" t="s">
        <v>803</v>
      </c>
      <c r="C2200" t="s">
        <v>1014</v>
      </c>
      <c r="D2200" t="s">
        <v>1034</v>
      </c>
      <c r="E2200">
        <v>810.7883211678834</v>
      </c>
      <c r="F2200">
        <v>623.6833239752948</v>
      </c>
    </row>
    <row r="2201" spans="1:10" x14ac:dyDescent="0.35">
      <c r="A2201" t="s">
        <v>0</v>
      </c>
      <c r="B2201" t="s">
        <v>803</v>
      </c>
      <c r="C2201" t="s">
        <v>1015</v>
      </c>
      <c r="D2201" t="s">
        <v>1034</v>
      </c>
      <c r="E2201">
        <v>14.45255474452555</v>
      </c>
      <c r="F2201">
        <v>11.11734980348119</v>
      </c>
    </row>
    <row r="2202" spans="1:10" x14ac:dyDescent="0.35">
      <c r="A2202" t="s">
        <v>0</v>
      </c>
      <c r="B2202" t="s">
        <v>852</v>
      </c>
      <c r="C2202" t="s">
        <v>999</v>
      </c>
      <c r="D2202" t="s">
        <v>1034</v>
      </c>
    </row>
    <row r="2203" spans="1:10" x14ac:dyDescent="0.35">
      <c r="A2203" t="s">
        <v>0</v>
      </c>
      <c r="B2203" t="s">
        <v>852</v>
      </c>
      <c r="C2203" t="s">
        <v>1000</v>
      </c>
      <c r="D2203" t="s">
        <v>1034</v>
      </c>
    </row>
    <row r="2204" spans="1:10" x14ac:dyDescent="0.35">
      <c r="A2204" t="s">
        <v>0</v>
      </c>
      <c r="B2204" t="s">
        <v>852</v>
      </c>
      <c r="C2204" t="s">
        <v>1013</v>
      </c>
      <c r="D2204" t="s">
        <v>1034</v>
      </c>
    </row>
    <row r="2205" spans="1:10" x14ac:dyDescent="0.35">
      <c r="A2205" t="s">
        <v>0</v>
      </c>
      <c r="B2205" t="s">
        <v>852</v>
      </c>
      <c r="C2205" t="s">
        <v>1014</v>
      </c>
      <c r="D2205" t="s">
        <v>1034</v>
      </c>
    </row>
    <row r="2206" spans="1:10" x14ac:dyDescent="0.35">
      <c r="A2206" t="s">
        <v>0</v>
      </c>
      <c r="B2206" t="s">
        <v>852</v>
      </c>
      <c r="C2206" t="s">
        <v>1015</v>
      </c>
      <c r="D2206" t="s">
        <v>1034</v>
      </c>
    </row>
    <row r="2207" spans="1:10" x14ac:dyDescent="0.35">
      <c r="A2207" t="s">
        <v>0</v>
      </c>
      <c r="B2207" t="s">
        <v>856</v>
      </c>
      <c r="C2207" t="s">
        <v>999</v>
      </c>
      <c r="D2207" t="s">
        <v>1034</v>
      </c>
      <c r="H2207">
        <v>7276.6333844080154</v>
      </c>
      <c r="I2207">
        <v>13687.164159539299</v>
      </c>
      <c r="J2207">
        <v>10371.029301424191</v>
      </c>
    </row>
    <row r="2208" spans="1:10" x14ac:dyDescent="0.35">
      <c r="A2208" t="s">
        <v>0</v>
      </c>
      <c r="B2208" t="s">
        <v>856</v>
      </c>
      <c r="C2208" t="s">
        <v>1000</v>
      </c>
      <c r="D2208" t="s">
        <v>1034</v>
      </c>
      <c r="H2208">
        <v>7053.5932689377587</v>
      </c>
      <c r="I2208">
        <v>13267.631318824069</v>
      </c>
      <c r="J2208">
        <v>10053.14114480886</v>
      </c>
    </row>
    <row r="2209" spans="1:10" x14ac:dyDescent="0.35">
      <c r="A2209" t="s">
        <v>0</v>
      </c>
      <c r="B2209" t="s">
        <v>856</v>
      </c>
      <c r="C2209" t="s">
        <v>1013</v>
      </c>
      <c r="D2209" t="s">
        <v>1034</v>
      </c>
      <c r="H2209">
        <v>704.34149236723363</v>
      </c>
      <c r="I2209">
        <v>1324.848610768579</v>
      </c>
      <c r="J2209">
        <v>1003.863444763021</v>
      </c>
    </row>
    <row r="2210" spans="1:10" x14ac:dyDescent="0.35">
      <c r="A2210" t="s">
        <v>0</v>
      </c>
      <c r="B2210" t="s">
        <v>856</v>
      </c>
      <c r="C2210" t="s">
        <v>1014</v>
      </c>
      <c r="D2210" t="s">
        <v>1034</v>
      </c>
      <c r="H2210">
        <v>7053.5932689377587</v>
      </c>
      <c r="I2210">
        <v>13267.631318824069</v>
      </c>
      <c r="J2210">
        <v>10053.14114480886</v>
      </c>
    </row>
    <row r="2211" spans="1:10" x14ac:dyDescent="0.35">
      <c r="A2211" t="s">
        <v>0</v>
      </c>
      <c r="B2211" t="s">
        <v>856</v>
      </c>
      <c r="C2211" t="s">
        <v>1015</v>
      </c>
      <c r="D2211" t="s">
        <v>1034</v>
      </c>
      <c r="H2211">
        <v>671.7707875178819</v>
      </c>
      <c r="I2211">
        <v>1263.5839351261011</v>
      </c>
      <c r="J2211">
        <v>957.44201379132028</v>
      </c>
    </row>
    <row r="2212" spans="1:10" x14ac:dyDescent="0.35">
      <c r="A2212" t="s">
        <v>0</v>
      </c>
      <c r="B2212" t="s">
        <v>805</v>
      </c>
      <c r="C2212" t="s">
        <v>999</v>
      </c>
      <c r="D2212" t="s">
        <v>1034</v>
      </c>
      <c r="E2212">
        <v>13875.72776</v>
      </c>
      <c r="F2212">
        <v>10673.636738461541</v>
      </c>
    </row>
    <row r="2213" spans="1:10" x14ac:dyDescent="0.35">
      <c r="A2213" t="s">
        <v>0</v>
      </c>
      <c r="B2213" t="s">
        <v>805</v>
      </c>
      <c r="C2213" t="s">
        <v>1003</v>
      </c>
      <c r="D2213" t="s">
        <v>1034</v>
      </c>
      <c r="E2213">
        <v>0.24376000000000009</v>
      </c>
      <c r="F2213">
        <v>0.18750769230769229</v>
      </c>
    </row>
    <row r="2214" spans="1:10" x14ac:dyDescent="0.35">
      <c r="A2214" t="s">
        <v>0</v>
      </c>
      <c r="B2214" t="s">
        <v>805</v>
      </c>
      <c r="C2214" t="s">
        <v>1000</v>
      </c>
      <c r="D2214" t="s">
        <v>1034</v>
      </c>
      <c r="E2214">
        <v>13678.26</v>
      </c>
      <c r="F2214">
        <v>10521.73846153846</v>
      </c>
    </row>
    <row r="2215" spans="1:10" x14ac:dyDescent="0.35">
      <c r="A2215" t="s">
        <v>0</v>
      </c>
      <c r="B2215" t="s">
        <v>805</v>
      </c>
      <c r="C2215" t="s">
        <v>1009</v>
      </c>
      <c r="D2215" t="s">
        <v>1034</v>
      </c>
      <c r="E2215">
        <v>0.62048000000000025</v>
      </c>
      <c r="F2215">
        <v>0.47729230769230779</v>
      </c>
    </row>
    <row r="2216" spans="1:10" x14ac:dyDescent="0.35">
      <c r="A2216" t="s">
        <v>0</v>
      </c>
      <c r="B2216" t="s">
        <v>805</v>
      </c>
      <c r="C2216" t="s">
        <v>1013</v>
      </c>
      <c r="D2216" t="s">
        <v>1034</v>
      </c>
      <c r="E2216">
        <v>243.76</v>
      </c>
      <c r="F2216">
        <v>187.50769230769239</v>
      </c>
    </row>
    <row r="2217" spans="1:10" x14ac:dyDescent="0.35">
      <c r="A2217" t="s">
        <v>0</v>
      </c>
      <c r="B2217" t="s">
        <v>805</v>
      </c>
      <c r="C2217" t="s">
        <v>1014</v>
      </c>
      <c r="D2217" t="s">
        <v>1034</v>
      </c>
      <c r="E2217">
        <v>13678.26</v>
      </c>
      <c r="F2217">
        <v>10521.73846153846</v>
      </c>
    </row>
    <row r="2218" spans="1:10" x14ac:dyDescent="0.35">
      <c r="A2218" t="s">
        <v>0</v>
      </c>
      <c r="B2218" t="s">
        <v>805</v>
      </c>
      <c r="C2218" t="s">
        <v>1015</v>
      </c>
      <c r="D2218" t="s">
        <v>1034</v>
      </c>
      <c r="E2218">
        <v>620.48000000000013</v>
      </c>
      <c r="F2218">
        <v>477.29230769230782</v>
      </c>
    </row>
    <row r="2219" spans="1:10" x14ac:dyDescent="0.35">
      <c r="A2219" t="s">
        <v>0</v>
      </c>
      <c r="B2219" t="s">
        <v>858</v>
      </c>
      <c r="C2219" t="s">
        <v>999</v>
      </c>
      <c r="D2219" t="s">
        <v>1034</v>
      </c>
      <c r="E2219">
        <v>1413.490972595295</v>
      </c>
      <c r="F2219">
        <v>2739.385112105238</v>
      </c>
      <c r="G2219">
        <v>11134.7416243591</v>
      </c>
      <c r="H2219">
        <v>5094.5481800425359</v>
      </c>
    </row>
    <row r="2220" spans="1:10" x14ac:dyDescent="0.35">
      <c r="A2220" t="s">
        <v>0</v>
      </c>
      <c r="B2220" t="s">
        <v>858</v>
      </c>
      <c r="C2220" t="s">
        <v>1003</v>
      </c>
      <c r="D2220" t="s">
        <v>1034</v>
      </c>
      <c r="E2220">
        <v>2.483131446792158E-2</v>
      </c>
      <c r="F2220">
        <v>4.8123783233317972E-2</v>
      </c>
      <c r="G2220">
        <v>0.19560809099888071</v>
      </c>
      <c r="H2220">
        <v>8.9497796861299106E-2</v>
      </c>
    </row>
    <row r="2221" spans="1:10" x14ac:dyDescent="0.35">
      <c r="A2221" t="s">
        <v>0</v>
      </c>
      <c r="B2221" t="s">
        <v>858</v>
      </c>
      <c r="C2221" t="s">
        <v>1000</v>
      </c>
      <c r="D2221" t="s">
        <v>1034</v>
      </c>
      <c r="E2221">
        <v>1393.375350484054</v>
      </c>
      <c r="F2221">
        <v>2700.400472796865</v>
      </c>
      <c r="G2221">
        <v>10976.281288096279</v>
      </c>
      <c r="H2221">
        <v>5022.0468284215322</v>
      </c>
    </row>
    <row r="2222" spans="1:10" x14ac:dyDescent="0.35">
      <c r="A2222" t="s">
        <v>0</v>
      </c>
      <c r="B2222" t="s">
        <v>858</v>
      </c>
      <c r="C2222" t="s">
        <v>1009</v>
      </c>
      <c r="D2222" t="s">
        <v>1034</v>
      </c>
      <c r="E2222">
        <v>6.320698228198221E-2</v>
      </c>
      <c r="F2222">
        <v>0.12249690277571849</v>
      </c>
      <c r="G2222">
        <v>0.49791150436078718</v>
      </c>
      <c r="H2222">
        <v>0.2278125738287613</v>
      </c>
    </row>
    <row r="2223" spans="1:10" x14ac:dyDescent="0.35">
      <c r="A2223" t="s">
        <v>0</v>
      </c>
      <c r="B2223" t="s">
        <v>858</v>
      </c>
      <c r="C2223" t="s">
        <v>1013</v>
      </c>
      <c r="D2223" t="s">
        <v>1034</v>
      </c>
      <c r="E2223">
        <v>24.83131446792158</v>
      </c>
      <c r="F2223">
        <v>48.123783233317972</v>
      </c>
      <c r="G2223">
        <v>195.6080909988807</v>
      </c>
      <c r="H2223">
        <v>89.497796861299094</v>
      </c>
    </row>
    <row r="2224" spans="1:10" x14ac:dyDescent="0.35">
      <c r="A2224" t="s">
        <v>0</v>
      </c>
      <c r="B2224" t="s">
        <v>858</v>
      </c>
      <c r="C2224" t="s">
        <v>1014</v>
      </c>
      <c r="D2224" t="s">
        <v>1034</v>
      </c>
      <c r="E2224">
        <v>1393.375350484054</v>
      </c>
      <c r="F2224">
        <v>2700.400472796865</v>
      </c>
      <c r="G2224">
        <v>10976.281288096279</v>
      </c>
      <c r="H2224">
        <v>5022.0468284215322</v>
      </c>
    </row>
    <row r="2225" spans="1:8" x14ac:dyDescent="0.35">
      <c r="A2225" t="s">
        <v>0</v>
      </c>
      <c r="B2225" t="s">
        <v>858</v>
      </c>
      <c r="C2225" t="s">
        <v>1015</v>
      </c>
      <c r="D2225" t="s">
        <v>1034</v>
      </c>
      <c r="E2225">
        <v>63.206982281982206</v>
      </c>
      <c r="F2225">
        <v>122.4969027757185</v>
      </c>
      <c r="G2225">
        <v>497.91150436078721</v>
      </c>
      <c r="H2225">
        <v>227.81257382876129</v>
      </c>
    </row>
    <row r="2226" spans="1:8" x14ac:dyDescent="0.35">
      <c r="A2226" t="s">
        <v>0</v>
      </c>
      <c r="B2226" t="s">
        <v>859</v>
      </c>
      <c r="C2226" t="s">
        <v>999</v>
      </c>
      <c r="D2226" t="s">
        <v>1034</v>
      </c>
    </row>
    <row r="2227" spans="1:8" x14ac:dyDescent="0.35">
      <c r="A2227" t="s">
        <v>0</v>
      </c>
      <c r="B2227" t="s">
        <v>859</v>
      </c>
      <c r="C2227" t="s">
        <v>1003</v>
      </c>
      <c r="D2227" t="s">
        <v>1034</v>
      </c>
    </row>
    <row r="2228" spans="1:8" x14ac:dyDescent="0.35">
      <c r="A2228" t="s">
        <v>0</v>
      </c>
      <c r="B2228" t="s">
        <v>859</v>
      </c>
      <c r="C2228" t="s">
        <v>1000</v>
      </c>
      <c r="D2228" t="s">
        <v>1034</v>
      </c>
    </row>
    <row r="2229" spans="1:8" x14ac:dyDescent="0.35">
      <c r="A2229" t="s">
        <v>0</v>
      </c>
      <c r="B2229" t="s">
        <v>859</v>
      </c>
      <c r="C2229" t="s">
        <v>1013</v>
      </c>
      <c r="D2229" t="s">
        <v>1034</v>
      </c>
    </row>
    <row r="2230" spans="1:8" x14ac:dyDescent="0.35">
      <c r="A2230" t="s">
        <v>0</v>
      </c>
      <c r="B2230" t="s">
        <v>859</v>
      </c>
      <c r="C2230" t="s">
        <v>1014</v>
      </c>
      <c r="D2230" t="s">
        <v>1034</v>
      </c>
    </row>
    <row r="2231" spans="1:8" x14ac:dyDescent="0.35">
      <c r="A2231" t="s">
        <v>0</v>
      </c>
      <c r="B2231" t="s">
        <v>859</v>
      </c>
      <c r="C2231" t="s">
        <v>1015</v>
      </c>
      <c r="D2231" t="s">
        <v>1034</v>
      </c>
    </row>
    <row r="2232" spans="1:8" x14ac:dyDescent="0.35">
      <c r="A2232" t="s">
        <v>0</v>
      </c>
      <c r="B2232" t="s">
        <v>860</v>
      </c>
      <c r="C2232" t="s">
        <v>999</v>
      </c>
      <c r="D2232" t="s">
        <v>1034</v>
      </c>
      <c r="E2232">
        <v>69.209137583557592</v>
      </c>
      <c r="F2232">
        <v>940.40954021812115</v>
      </c>
      <c r="G2232">
        <v>2170.9813569999992</v>
      </c>
      <c r="H2232">
        <v>905.90243643606925</v>
      </c>
    </row>
    <row r="2233" spans="1:8" x14ac:dyDescent="0.35">
      <c r="A2233" t="s">
        <v>0</v>
      </c>
      <c r="B2233" t="s">
        <v>860</v>
      </c>
      <c r="C2233" t="s">
        <v>1003</v>
      </c>
      <c r="D2233" t="s">
        <v>1034</v>
      </c>
      <c r="E2233">
        <v>1.3490318862850589E-3</v>
      </c>
      <c r="F2233">
        <v>1.8330562989450051E-2</v>
      </c>
      <c r="G2233">
        <v>4.2317E-2</v>
      </c>
      <c r="H2233">
        <v>1.765794684466522E-2</v>
      </c>
    </row>
    <row r="2234" spans="1:8" x14ac:dyDescent="0.35">
      <c r="A2234" t="s">
        <v>0</v>
      </c>
      <c r="B2234" t="s">
        <v>860</v>
      </c>
      <c r="C2234" t="s">
        <v>1000</v>
      </c>
      <c r="D2234" t="s">
        <v>1034</v>
      </c>
      <c r="E2234">
        <v>68.800626200538019</v>
      </c>
      <c r="F2234">
        <v>934.85871246195222</v>
      </c>
      <c r="G2234">
        <v>2158.1669999999999</v>
      </c>
      <c r="H2234">
        <v>900.55528907792598</v>
      </c>
    </row>
    <row r="2235" spans="1:8" x14ac:dyDescent="0.35">
      <c r="A2235" t="s">
        <v>0</v>
      </c>
      <c r="B2235" t="s">
        <v>860</v>
      </c>
      <c r="C2235" t="s">
        <v>1009</v>
      </c>
      <c r="D2235" t="s">
        <v>1034</v>
      </c>
      <c r="E2235">
        <v>1.2263926238955079E-3</v>
      </c>
      <c r="F2235">
        <v>1.6664148172227309E-2</v>
      </c>
      <c r="G2235">
        <v>3.846999999999999E-2</v>
      </c>
      <c r="H2235">
        <v>1.6052678949695649E-2</v>
      </c>
    </row>
    <row r="2236" spans="1:8" x14ac:dyDescent="0.35">
      <c r="A2236" t="s">
        <v>0</v>
      </c>
      <c r="B2236" t="s">
        <v>860</v>
      </c>
      <c r="C2236" t="s">
        <v>1013</v>
      </c>
      <c r="D2236" t="s">
        <v>1034</v>
      </c>
      <c r="E2236">
        <v>1.349031886285059</v>
      </c>
      <c r="F2236">
        <v>18.330562989450041</v>
      </c>
      <c r="G2236">
        <v>42.317</v>
      </c>
      <c r="H2236">
        <v>17.657946844665219</v>
      </c>
    </row>
    <row r="2237" spans="1:8" x14ac:dyDescent="0.35">
      <c r="A2237" t="s">
        <v>0</v>
      </c>
      <c r="B2237" t="s">
        <v>860</v>
      </c>
      <c r="C2237" t="s">
        <v>1014</v>
      </c>
      <c r="D2237" t="s">
        <v>1034</v>
      </c>
      <c r="E2237">
        <v>68.800626200538019</v>
      </c>
      <c r="F2237">
        <v>934.85871246195222</v>
      </c>
      <c r="G2237">
        <v>2158.1669999999999</v>
      </c>
      <c r="H2237">
        <v>900.55528907792598</v>
      </c>
    </row>
    <row r="2238" spans="1:8" x14ac:dyDescent="0.35">
      <c r="A2238" t="s">
        <v>0</v>
      </c>
      <c r="B2238" t="s">
        <v>860</v>
      </c>
      <c r="C2238" t="s">
        <v>1015</v>
      </c>
      <c r="D2238" t="s">
        <v>1034</v>
      </c>
      <c r="E2238">
        <v>1.2263926238955081</v>
      </c>
      <c r="F2238">
        <v>16.664148172227311</v>
      </c>
      <c r="G2238">
        <v>38.47</v>
      </c>
      <c r="H2238">
        <v>16.05267894969565</v>
      </c>
    </row>
    <row r="2239" spans="1:8" x14ac:dyDescent="0.35">
      <c r="A2239" t="s">
        <v>0</v>
      </c>
      <c r="B2239" t="s">
        <v>807</v>
      </c>
      <c r="C2239" t="s">
        <v>999</v>
      </c>
      <c r="D2239" t="s">
        <v>1034</v>
      </c>
      <c r="E2239">
        <v>18567.034869565221</v>
      </c>
      <c r="F2239">
        <v>14282.33451505017</v>
      </c>
    </row>
    <row r="2240" spans="1:8" x14ac:dyDescent="0.35">
      <c r="A2240" t="s">
        <v>0</v>
      </c>
      <c r="B2240" t="s">
        <v>807</v>
      </c>
      <c r="C2240" t="s">
        <v>1000</v>
      </c>
      <c r="D2240" t="s">
        <v>1034</v>
      </c>
      <c r="E2240">
        <v>18302.804347826092</v>
      </c>
      <c r="F2240">
        <v>14079.080267558529</v>
      </c>
    </row>
    <row r="2241" spans="1:8" x14ac:dyDescent="0.35">
      <c r="A2241" t="s">
        <v>0</v>
      </c>
      <c r="B2241" t="s">
        <v>807</v>
      </c>
      <c r="C2241" t="s">
        <v>1009</v>
      </c>
      <c r="D2241" t="s">
        <v>1034</v>
      </c>
      <c r="E2241">
        <v>0.83026086956521739</v>
      </c>
      <c r="F2241">
        <v>0.63866220735785961</v>
      </c>
    </row>
    <row r="2242" spans="1:8" x14ac:dyDescent="0.35">
      <c r="A2242" t="s">
        <v>0</v>
      </c>
      <c r="B2242" t="s">
        <v>807</v>
      </c>
      <c r="C2242" t="s">
        <v>1013</v>
      </c>
      <c r="D2242" t="s">
        <v>1034</v>
      </c>
      <c r="E2242">
        <v>326.17391304347831</v>
      </c>
      <c r="F2242">
        <v>250.90301003344479</v>
      </c>
    </row>
    <row r="2243" spans="1:8" x14ac:dyDescent="0.35">
      <c r="A2243" t="s">
        <v>0</v>
      </c>
      <c r="B2243" t="s">
        <v>807</v>
      </c>
      <c r="C2243" t="s">
        <v>1014</v>
      </c>
      <c r="D2243" t="s">
        <v>1034</v>
      </c>
      <c r="E2243">
        <v>18302.804347826092</v>
      </c>
      <c r="F2243">
        <v>14079.080267558529</v>
      </c>
    </row>
    <row r="2244" spans="1:8" x14ac:dyDescent="0.35">
      <c r="A2244" t="s">
        <v>0</v>
      </c>
      <c r="B2244" t="s">
        <v>807</v>
      </c>
      <c r="C2244" t="s">
        <v>1015</v>
      </c>
      <c r="D2244" t="s">
        <v>1034</v>
      </c>
      <c r="E2244">
        <v>830.26086956521749</v>
      </c>
      <c r="F2244">
        <v>638.66220735785953</v>
      </c>
    </row>
    <row r="2245" spans="1:8" x14ac:dyDescent="0.35">
      <c r="A2245" t="s">
        <v>0</v>
      </c>
      <c r="B2245" t="s">
        <v>864</v>
      </c>
      <c r="C2245" t="s">
        <v>999</v>
      </c>
      <c r="D2245" t="s">
        <v>1034</v>
      </c>
      <c r="E2245">
        <v>3327.4011374999982</v>
      </c>
      <c r="F2245">
        <v>9349.1695915254695</v>
      </c>
      <c r="G2245">
        <v>8874.0430740612701</v>
      </c>
      <c r="H2245">
        <v>2598.8393097742669</v>
      </c>
    </row>
    <row r="2246" spans="1:8" x14ac:dyDescent="0.35">
      <c r="A2246" t="s">
        <v>0</v>
      </c>
      <c r="B2246" t="s">
        <v>864</v>
      </c>
      <c r="C2246" t="s">
        <v>1000</v>
      </c>
      <c r="D2246" t="s">
        <v>1034</v>
      </c>
      <c r="E2246">
        <v>3280.0483455882331</v>
      </c>
      <c r="F2246">
        <v>9216.1200240339094</v>
      </c>
      <c r="G2246">
        <v>8747.7551100504825</v>
      </c>
      <c r="H2246">
        <v>2561.8548008549978</v>
      </c>
    </row>
    <row r="2247" spans="1:8" x14ac:dyDescent="0.35">
      <c r="A2247" t="s">
        <v>0</v>
      </c>
      <c r="B2247" t="s">
        <v>864</v>
      </c>
      <c r="C2247" t="s">
        <v>1009</v>
      </c>
      <c r="D2247" t="s">
        <v>1034</v>
      </c>
      <c r="E2247">
        <v>0.14879117647058809</v>
      </c>
      <c r="F2247">
        <v>0.41806619793106448</v>
      </c>
      <c r="G2247">
        <v>0.3968199968917191</v>
      </c>
      <c r="H2247">
        <v>0.1162121254336816</v>
      </c>
    </row>
    <row r="2248" spans="1:8" x14ac:dyDescent="0.35">
      <c r="A2248" t="s">
        <v>0</v>
      </c>
      <c r="B2248" t="s">
        <v>864</v>
      </c>
      <c r="C2248" t="s">
        <v>1013</v>
      </c>
      <c r="D2248" t="s">
        <v>1034</v>
      </c>
      <c r="E2248">
        <v>58.453676470588199</v>
      </c>
      <c r="F2248">
        <v>164.24029204434669</v>
      </c>
      <c r="G2248">
        <v>155.89357020746101</v>
      </c>
      <c r="H2248">
        <v>45.654763563232052</v>
      </c>
    </row>
    <row r="2249" spans="1:8" x14ac:dyDescent="0.35">
      <c r="A2249" t="s">
        <v>0</v>
      </c>
      <c r="B2249" t="s">
        <v>864</v>
      </c>
      <c r="C2249" t="s">
        <v>1014</v>
      </c>
      <c r="D2249" t="s">
        <v>1034</v>
      </c>
      <c r="E2249">
        <v>3280.0483455882331</v>
      </c>
      <c r="F2249">
        <v>9216.1200240339094</v>
      </c>
      <c r="G2249">
        <v>8747.7551100504825</v>
      </c>
      <c r="H2249">
        <v>2561.8548008549978</v>
      </c>
    </row>
    <row r="2250" spans="1:8" x14ac:dyDescent="0.35">
      <c r="A2250" t="s">
        <v>0</v>
      </c>
      <c r="B2250" t="s">
        <v>864</v>
      </c>
      <c r="C2250" t="s">
        <v>1015</v>
      </c>
      <c r="D2250" t="s">
        <v>1034</v>
      </c>
      <c r="E2250">
        <v>148.79117647058811</v>
      </c>
      <c r="F2250">
        <v>418.06619793106438</v>
      </c>
      <c r="G2250">
        <v>396.81999689171892</v>
      </c>
      <c r="H2250">
        <v>116.21212543368161</v>
      </c>
    </row>
    <row r="2251" spans="1:8" x14ac:dyDescent="0.35">
      <c r="A2251" t="s">
        <v>0</v>
      </c>
      <c r="B2251" t="s">
        <v>868</v>
      </c>
      <c r="C2251" t="s">
        <v>999</v>
      </c>
      <c r="D2251" t="s">
        <v>1034</v>
      </c>
    </row>
    <row r="2252" spans="1:8" x14ac:dyDescent="0.35">
      <c r="A2252" t="s">
        <v>0</v>
      </c>
      <c r="B2252" t="s">
        <v>868</v>
      </c>
      <c r="C2252" t="s">
        <v>1000</v>
      </c>
      <c r="D2252" t="s">
        <v>1034</v>
      </c>
    </row>
    <row r="2253" spans="1:8" x14ac:dyDescent="0.35">
      <c r="A2253" t="s">
        <v>0</v>
      </c>
      <c r="B2253" t="s">
        <v>868</v>
      </c>
      <c r="C2253" t="s">
        <v>1009</v>
      </c>
      <c r="D2253" t="s">
        <v>1034</v>
      </c>
    </row>
    <row r="2254" spans="1:8" x14ac:dyDescent="0.35">
      <c r="A2254" t="s">
        <v>0</v>
      </c>
      <c r="B2254" t="s">
        <v>868</v>
      </c>
      <c r="C2254" t="s">
        <v>1013</v>
      </c>
      <c r="D2254" t="s">
        <v>1034</v>
      </c>
    </row>
    <row r="2255" spans="1:8" x14ac:dyDescent="0.35">
      <c r="A2255" t="s">
        <v>0</v>
      </c>
      <c r="B2255" t="s">
        <v>868</v>
      </c>
      <c r="C2255" t="s">
        <v>1014</v>
      </c>
      <c r="D2255" t="s">
        <v>1034</v>
      </c>
    </row>
    <row r="2256" spans="1:8" x14ac:dyDescent="0.35">
      <c r="A2256" t="s">
        <v>0</v>
      </c>
      <c r="B2256" t="s">
        <v>868</v>
      </c>
      <c r="C2256" t="s">
        <v>1015</v>
      </c>
      <c r="D2256" t="s">
        <v>1034</v>
      </c>
    </row>
    <row r="2257" spans="1:6" x14ac:dyDescent="0.35">
      <c r="A2257" t="s">
        <v>0</v>
      </c>
      <c r="B2257" t="s">
        <v>808</v>
      </c>
      <c r="C2257" t="s">
        <v>999</v>
      </c>
      <c r="D2257" t="s">
        <v>1034</v>
      </c>
      <c r="E2257">
        <v>1067.9201327800829</v>
      </c>
      <c r="F2257">
        <v>821.47702521544852</v>
      </c>
    </row>
    <row r="2258" spans="1:6" x14ac:dyDescent="0.35">
      <c r="A2258" t="s">
        <v>0</v>
      </c>
      <c r="B2258" t="s">
        <v>808</v>
      </c>
      <c r="C2258" t="s">
        <v>1003</v>
      </c>
      <c r="D2258" t="s">
        <v>1034</v>
      </c>
      <c r="E2258">
        <v>0.10336929460580919</v>
      </c>
      <c r="F2258">
        <v>7.9514842004468567E-2</v>
      </c>
    </row>
    <row r="2259" spans="1:6" x14ac:dyDescent="0.35">
      <c r="A2259" t="s">
        <v>0</v>
      </c>
      <c r="B2259" t="s">
        <v>808</v>
      </c>
      <c r="C2259" t="s">
        <v>1000</v>
      </c>
      <c r="D2259" t="s">
        <v>1034</v>
      </c>
      <c r="E2259">
        <v>1035.186721991701</v>
      </c>
      <c r="F2259">
        <v>796.29747845515499</v>
      </c>
    </row>
    <row r="2260" spans="1:6" x14ac:dyDescent="0.35">
      <c r="A2260" t="s">
        <v>0</v>
      </c>
      <c r="B2260" t="s">
        <v>808</v>
      </c>
      <c r="C2260" t="s">
        <v>1009</v>
      </c>
      <c r="D2260" t="s">
        <v>1034</v>
      </c>
      <c r="E2260">
        <v>9.8589211618257275E-2</v>
      </c>
      <c r="F2260">
        <v>7.5837855090967105E-2</v>
      </c>
    </row>
    <row r="2261" spans="1:6" x14ac:dyDescent="0.35">
      <c r="A2261" t="s">
        <v>0</v>
      </c>
      <c r="B2261" t="s">
        <v>808</v>
      </c>
      <c r="C2261" t="s">
        <v>1013</v>
      </c>
      <c r="D2261" t="s">
        <v>1034</v>
      </c>
      <c r="E2261">
        <v>103.3692946058092</v>
      </c>
      <c r="F2261">
        <v>79.514842004468562</v>
      </c>
    </row>
    <row r="2262" spans="1:6" x14ac:dyDescent="0.35">
      <c r="A2262" t="s">
        <v>0</v>
      </c>
      <c r="B2262" t="s">
        <v>808</v>
      </c>
      <c r="C2262" t="s">
        <v>1014</v>
      </c>
      <c r="D2262" t="s">
        <v>1034</v>
      </c>
      <c r="E2262">
        <v>1035.186721991701</v>
      </c>
      <c r="F2262">
        <v>796.29747845515499</v>
      </c>
    </row>
    <row r="2263" spans="1:6" x14ac:dyDescent="0.35">
      <c r="A2263" t="s">
        <v>0</v>
      </c>
      <c r="B2263" t="s">
        <v>808</v>
      </c>
      <c r="C2263" t="s">
        <v>1015</v>
      </c>
      <c r="D2263" t="s">
        <v>1034</v>
      </c>
      <c r="E2263">
        <v>98.589211618257281</v>
      </c>
      <c r="F2263">
        <v>75.837855090967111</v>
      </c>
    </row>
    <row r="2264" spans="1:6" x14ac:dyDescent="0.35">
      <c r="A2264" t="s">
        <v>0</v>
      </c>
      <c r="B2264" t="s">
        <v>863</v>
      </c>
      <c r="C2264" t="s">
        <v>999</v>
      </c>
      <c r="D2264" t="s">
        <v>1034</v>
      </c>
    </row>
    <row r="2265" spans="1:6" x14ac:dyDescent="0.35">
      <c r="A2265" t="s">
        <v>0</v>
      </c>
      <c r="B2265" t="s">
        <v>863</v>
      </c>
      <c r="C2265" t="s">
        <v>1003</v>
      </c>
      <c r="D2265" t="s">
        <v>1034</v>
      </c>
    </row>
    <row r="2266" spans="1:6" x14ac:dyDescent="0.35">
      <c r="A2266" t="s">
        <v>0</v>
      </c>
      <c r="B2266" t="s">
        <v>863</v>
      </c>
      <c r="C2266" t="s">
        <v>1000</v>
      </c>
      <c r="D2266" t="s">
        <v>1034</v>
      </c>
    </row>
    <row r="2267" spans="1:6" x14ac:dyDescent="0.35">
      <c r="A2267" t="s">
        <v>0</v>
      </c>
      <c r="B2267" t="s">
        <v>863</v>
      </c>
      <c r="C2267" t="s">
        <v>1009</v>
      </c>
      <c r="D2267" t="s">
        <v>1034</v>
      </c>
    </row>
    <row r="2268" spans="1:6" x14ac:dyDescent="0.35">
      <c r="A2268" t="s">
        <v>0</v>
      </c>
      <c r="B2268" t="s">
        <v>863</v>
      </c>
      <c r="C2268" t="s">
        <v>1013</v>
      </c>
      <c r="D2268" t="s">
        <v>1034</v>
      </c>
    </row>
    <row r="2269" spans="1:6" x14ac:dyDescent="0.35">
      <c r="A2269" t="s">
        <v>0</v>
      </c>
      <c r="B2269" t="s">
        <v>863</v>
      </c>
      <c r="C2269" t="s">
        <v>1014</v>
      </c>
      <c r="D2269" t="s">
        <v>1034</v>
      </c>
    </row>
    <row r="2270" spans="1:6" x14ac:dyDescent="0.35">
      <c r="A2270" t="s">
        <v>0</v>
      </c>
      <c r="B2270" t="s">
        <v>863</v>
      </c>
      <c r="C2270" t="s">
        <v>1015</v>
      </c>
      <c r="D2270" t="s">
        <v>1034</v>
      </c>
    </row>
    <row r="2271" spans="1:6" x14ac:dyDescent="0.35">
      <c r="A2271" t="s">
        <v>0</v>
      </c>
      <c r="B2271" t="s">
        <v>865</v>
      </c>
      <c r="C2271" t="s">
        <v>999</v>
      </c>
      <c r="D2271" t="s">
        <v>1034</v>
      </c>
    </row>
    <row r="2272" spans="1:6" x14ac:dyDescent="0.35">
      <c r="A2272" t="s">
        <v>0</v>
      </c>
      <c r="B2272" t="s">
        <v>865</v>
      </c>
      <c r="C2272" t="s">
        <v>1003</v>
      </c>
      <c r="D2272" t="s">
        <v>1034</v>
      </c>
    </row>
    <row r="2273" spans="1:8" x14ac:dyDescent="0.35">
      <c r="A2273" t="s">
        <v>0</v>
      </c>
      <c r="B2273" t="s">
        <v>865</v>
      </c>
      <c r="C2273" t="s">
        <v>1000</v>
      </c>
      <c r="D2273" t="s">
        <v>1034</v>
      </c>
    </row>
    <row r="2274" spans="1:8" x14ac:dyDescent="0.35">
      <c r="A2274" t="s">
        <v>0</v>
      </c>
      <c r="B2274" t="s">
        <v>865</v>
      </c>
      <c r="C2274" t="s">
        <v>1013</v>
      </c>
      <c r="D2274" t="s">
        <v>1034</v>
      </c>
    </row>
    <row r="2275" spans="1:8" x14ac:dyDescent="0.35">
      <c r="A2275" t="s">
        <v>0</v>
      </c>
      <c r="B2275" t="s">
        <v>865</v>
      </c>
      <c r="C2275" t="s">
        <v>1014</v>
      </c>
      <c r="D2275" t="s">
        <v>1034</v>
      </c>
    </row>
    <row r="2276" spans="1:8" x14ac:dyDescent="0.35">
      <c r="A2276" t="s">
        <v>0</v>
      </c>
      <c r="B2276" t="s">
        <v>865</v>
      </c>
      <c r="C2276" t="s">
        <v>1015</v>
      </c>
      <c r="D2276" t="s">
        <v>1034</v>
      </c>
    </row>
    <row r="2277" spans="1:8" x14ac:dyDescent="0.35">
      <c r="A2277" t="s">
        <v>0</v>
      </c>
      <c r="B2277" t="s">
        <v>866</v>
      </c>
      <c r="C2277" t="s">
        <v>999</v>
      </c>
      <c r="D2277" t="s">
        <v>1034</v>
      </c>
    </row>
    <row r="2278" spans="1:8" x14ac:dyDescent="0.35">
      <c r="A2278" t="s">
        <v>0</v>
      </c>
      <c r="B2278" t="s">
        <v>866</v>
      </c>
      <c r="C2278" t="s">
        <v>1000</v>
      </c>
      <c r="D2278" t="s">
        <v>1034</v>
      </c>
    </row>
    <row r="2279" spans="1:8" x14ac:dyDescent="0.35">
      <c r="A2279" t="s">
        <v>0</v>
      </c>
      <c r="B2279" t="s">
        <v>866</v>
      </c>
      <c r="C2279" t="s">
        <v>1013</v>
      </c>
      <c r="D2279" t="s">
        <v>1034</v>
      </c>
    </row>
    <row r="2280" spans="1:8" x14ac:dyDescent="0.35">
      <c r="A2280" t="s">
        <v>0</v>
      </c>
      <c r="B2280" t="s">
        <v>866</v>
      </c>
      <c r="C2280" t="s">
        <v>1014</v>
      </c>
      <c r="D2280" t="s">
        <v>1034</v>
      </c>
    </row>
    <row r="2281" spans="1:8" x14ac:dyDescent="0.35">
      <c r="A2281" t="s">
        <v>0</v>
      </c>
      <c r="B2281" t="s">
        <v>866</v>
      </c>
      <c r="C2281" t="s">
        <v>1015</v>
      </c>
      <c r="D2281" t="s">
        <v>1034</v>
      </c>
    </row>
    <row r="2282" spans="1:8" x14ac:dyDescent="0.35">
      <c r="A2282" t="s">
        <v>0</v>
      </c>
      <c r="B2282" t="s">
        <v>869</v>
      </c>
      <c r="C2282" t="s">
        <v>999</v>
      </c>
      <c r="D2282" t="s">
        <v>1034</v>
      </c>
      <c r="G2282">
        <v>1903.5682278927829</v>
      </c>
      <c r="H2282">
        <v>380.71364557855651</v>
      </c>
    </row>
    <row r="2283" spans="1:8" x14ac:dyDescent="0.35">
      <c r="A2283" t="s">
        <v>0</v>
      </c>
      <c r="B2283" t="s">
        <v>869</v>
      </c>
      <c r="C2283" t="s">
        <v>1000</v>
      </c>
      <c r="D2283" t="s">
        <v>1034</v>
      </c>
      <c r="G2283">
        <v>1876.4782358959119</v>
      </c>
      <c r="H2283">
        <v>375.29564717918242</v>
      </c>
    </row>
    <row r="2284" spans="1:8" x14ac:dyDescent="0.35">
      <c r="A2284" t="s">
        <v>0</v>
      </c>
      <c r="B2284" t="s">
        <v>869</v>
      </c>
      <c r="C2284" t="s">
        <v>1013</v>
      </c>
      <c r="D2284" t="s">
        <v>1034</v>
      </c>
      <c r="G2284">
        <v>33.440681401142228</v>
      </c>
      <c r="H2284">
        <v>6.6881362802284441</v>
      </c>
    </row>
    <row r="2285" spans="1:8" x14ac:dyDescent="0.35">
      <c r="A2285" t="s">
        <v>0</v>
      </c>
      <c r="B2285" t="s">
        <v>869</v>
      </c>
      <c r="C2285" t="s">
        <v>1014</v>
      </c>
      <c r="D2285" t="s">
        <v>1034</v>
      </c>
      <c r="G2285">
        <v>1876.4782358959119</v>
      </c>
      <c r="H2285">
        <v>375.29564717918242</v>
      </c>
    </row>
    <row r="2286" spans="1:8" x14ac:dyDescent="0.35">
      <c r="A2286" t="s">
        <v>0</v>
      </c>
      <c r="B2286" t="s">
        <v>869</v>
      </c>
      <c r="C2286" t="s">
        <v>1015</v>
      </c>
      <c r="D2286" t="s">
        <v>1034</v>
      </c>
      <c r="G2286">
        <v>85.121734475634739</v>
      </c>
      <c r="H2286">
        <v>17.02434689512695</v>
      </c>
    </row>
    <row r="2287" spans="1:8" x14ac:dyDescent="0.35">
      <c r="A2287" t="s">
        <v>0</v>
      </c>
      <c r="B2287" t="s">
        <v>810</v>
      </c>
      <c r="C2287" t="s">
        <v>999</v>
      </c>
      <c r="D2287" t="s">
        <v>1034</v>
      </c>
      <c r="E2287">
        <v>2982.2889824561398</v>
      </c>
      <c r="F2287">
        <v>2294.0684480431851</v>
      </c>
    </row>
    <row r="2288" spans="1:8" x14ac:dyDescent="0.35">
      <c r="A2288" t="s">
        <v>0</v>
      </c>
      <c r="B2288" t="s">
        <v>810</v>
      </c>
      <c r="C2288" t="s">
        <v>1000</v>
      </c>
      <c r="D2288" t="s">
        <v>1034</v>
      </c>
      <c r="E2288">
        <v>2890.8771929824561</v>
      </c>
      <c r="F2288">
        <v>2223.7516869095821</v>
      </c>
    </row>
    <row r="2289" spans="1:8" x14ac:dyDescent="0.35">
      <c r="A2289" t="s">
        <v>0</v>
      </c>
      <c r="B2289" t="s">
        <v>810</v>
      </c>
      <c r="C2289" t="s">
        <v>1013</v>
      </c>
      <c r="D2289" t="s">
        <v>1034</v>
      </c>
      <c r="E2289">
        <v>288.67056530214433</v>
      </c>
      <c r="F2289">
        <v>222.0542810016494</v>
      </c>
    </row>
    <row r="2290" spans="1:8" x14ac:dyDescent="0.35">
      <c r="A2290" t="s">
        <v>0</v>
      </c>
      <c r="B2290" t="s">
        <v>810</v>
      </c>
      <c r="C2290" t="s">
        <v>1014</v>
      </c>
      <c r="D2290" t="s">
        <v>1034</v>
      </c>
      <c r="E2290">
        <v>2890.8771929824561</v>
      </c>
      <c r="F2290">
        <v>2223.7516869095821</v>
      </c>
    </row>
    <row r="2291" spans="1:8" x14ac:dyDescent="0.35">
      <c r="A2291" t="s">
        <v>0</v>
      </c>
      <c r="B2291" t="s">
        <v>810</v>
      </c>
      <c r="C2291" t="s">
        <v>1015</v>
      </c>
      <c r="D2291" t="s">
        <v>1034</v>
      </c>
      <c r="E2291">
        <v>275.32163742690062</v>
      </c>
      <c r="F2291">
        <v>211.78587494376961</v>
      </c>
    </row>
    <row r="2292" spans="1:8" x14ac:dyDescent="0.35">
      <c r="A2292" t="s">
        <v>0</v>
      </c>
      <c r="B2292" t="s">
        <v>809</v>
      </c>
      <c r="C2292" t="s">
        <v>999</v>
      </c>
      <c r="D2292" t="s">
        <v>1034</v>
      </c>
      <c r="E2292">
        <v>1402.643388593156</v>
      </c>
      <c r="F2292">
        <v>1078.9564527639659</v>
      </c>
    </row>
    <row r="2293" spans="1:8" x14ac:dyDescent="0.35">
      <c r="A2293" t="s">
        <v>0</v>
      </c>
      <c r="B2293" t="s">
        <v>809</v>
      </c>
      <c r="C2293" t="s">
        <v>1000</v>
      </c>
      <c r="D2293" t="s">
        <v>1034</v>
      </c>
      <c r="E2293">
        <v>1359.6501901140689</v>
      </c>
      <c r="F2293">
        <v>1045.8847616262069</v>
      </c>
    </row>
    <row r="2294" spans="1:8" x14ac:dyDescent="0.35">
      <c r="A2294" t="s">
        <v>0</v>
      </c>
      <c r="B2294" t="s">
        <v>809</v>
      </c>
      <c r="C2294" t="s">
        <v>1013</v>
      </c>
      <c r="D2294" t="s">
        <v>1034</v>
      </c>
      <c r="E2294">
        <v>135.7688212927757</v>
      </c>
      <c r="F2294">
        <v>104.4375548405967</v>
      </c>
    </row>
    <row r="2295" spans="1:8" x14ac:dyDescent="0.35">
      <c r="A2295" t="s">
        <v>0</v>
      </c>
      <c r="B2295" t="s">
        <v>809</v>
      </c>
      <c r="C2295" t="s">
        <v>1014</v>
      </c>
      <c r="D2295" t="s">
        <v>1034</v>
      </c>
      <c r="E2295">
        <v>1359.6501901140689</v>
      </c>
      <c r="F2295">
        <v>1045.8847616262069</v>
      </c>
    </row>
    <row r="2296" spans="1:8" x14ac:dyDescent="0.35">
      <c r="A2296" t="s">
        <v>0</v>
      </c>
      <c r="B2296" t="s">
        <v>809</v>
      </c>
      <c r="C2296" t="s">
        <v>1015</v>
      </c>
      <c r="D2296" t="s">
        <v>1034</v>
      </c>
      <c r="E2296">
        <v>129.49049429657799</v>
      </c>
      <c r="F2296">
        <v>99.608072535829223</v>
      </c>
    </row>
    <row r="2297" spans="1:8" x14ac:dyDescent="0.35">
      <c r="A2297" t="s">
        <v>0</v>
      </c>
      <c r="B2297" t="s">
        <v>811</v>
      </c>
      <c r="C2297" t="s">
        <v>999</v>
      </c>
      <c r="D2297" t="s">
        <v>1034</v>
      </c>
      <c r="E2297">
        <v>7296.8628533333349</v>
      </c>
      <c r="F2297">
        <v>5612.9714256410252</v>
      </c>
    </row>
    <row r="2298" spans="1:8" x14ac:dyDescent="0.35">
      <c r="A2298" t="s">
        <v>0</v>
      </c>
      <c r="B2298" t="s">
        <v>811</v>
      </c>
      <c r="C2298" t="s">
        <v>1003</v>
      </c>
      <c r="D2298" t="s">
        <v>1034</v>
      </c>
      <c r="E2298">
        <v>0.1281866666666667</v>
      </c>
      <c r="F2298">
        <v>9.8605128205128234E-2</v>
      </c>
    </row>
    <row r="2299" spans="1:8" x14ac:dyDescent="0.35">
      <c r="A2299" t="s">
        <v>0</v>
      </c>
      <c r="B2299" t="s">
        <v>811</v>
      </c>
      <c r="C2299" t="s">
        <v>1000</v>
      </c>
      <c r="D2299" t="s">
        <v>1034</v>
      </c>
      <c r="E2299">
        <v>7193.02</v>
      </c>
      <c r="F2299">
        <v>5533.0923076923073</v>
      </c>
    </row>
    <row r="2300" spans="1:8" x14ac:dyDescent="0.35">
      <c r="A2300" t="s">
        <v>0</v>
      </c>
      <c r="B2300" t="s">
        <v>811</v>
      </c>
      <c r="C2300" t="s">
        <v>1009</v>
      </c>
      <c r="D2300" t="s">
        <v>1034</v>
      </c>
      <c r="E2300">
        <v>0.32629333333333338</v>
      </c>
      <c r="F2300">
        <v>0.25099487179487179</v>
      </c>
    </row>
    <row r="2301" spans="1:8" x14ac:dyDescent="0.35">
      <c r="A2301" t="s">
        <v>0</v>
      </c>
      <c r="B2301" t="s">
        <v>811</v>
      </c>
      <c r="C2301" t="s">
        <v>1013</v>
      </c>
      <c r="D2301" t="s">
        <v>1034</v>
      </c>
      <c r="E2301">
        <v>128.1866666666667</v>
      </c>
      <c r="F2301">
        <v>98.605128205128196</v>
      </c>
    </row>
    <row r="2302" spans="1:8" x14ac:dyDescent="0.35">
      <c r="A2302" t="s">
        <v>0</v>
      </c>
      <c r="B2302" t="s">
        <v>811</v>
      </c>
      <c r="C2302" t="s">
        <v>1014</v>
      </c>
      <c r="D2302" t="s">
        <v>1034</v>
      </c>
      <c r="E2302">
        <v>7193.02</v>
      </c>
      <c r="F2302">
        <v>5533.0923076923073</v>
      </c>
    </row>
    <row r="2303" spans="1:8" x14ac:dyDescent="0.35">
      <c r="A2303" t="s">
        <v>0</v>
      </c>
      <c r="B2303" t="s">
        <v>811</v>
      </c>
      <c r="C2303" t="s">
        <v>1015</v>
      </c>
      <c r="D2303" t="s">
        <v>1034</v>
      </c>
      <c r="E2303">
        <v>326.29333333333341</v>
      </c>
      <c r="F2303">
        <v>250.99487179487181</v>
      </c>
    </row>
    <row r="2304" spans="1:8" x14ac:dyDescent="0.35">
      <c r="A2304" t="s">
        <v>0</v>
      </c>
      <c r="B2304" t="s">
        <v>871</v>
      </c>
      <c r="C2304" t="s">
        <v>999</v>
      </c>
      <c r="D2304" t="s">
        <v>1034</v>
      </c>
      <c r="E2304">
        <v>726.06533932584239</v>
      </c>
      <c r="F2304">
        <v>1821.581267761452</v>
      </c>
      <c r="G2304">
        <v>6210.2144351598963</v>
      </c>
      <c r="H2304">
        <v>2758.6217015384618</v>
      </c>
    </row>
    <row r="2305" spans="1:8" x14ac:dyDescent="0.35">
      <c r="A2305" t="s">
        <v>0</v>
      </c>
      <c r="B2305" t="s">
        <v>871</v>
      </c>
      <c r="C2305" t="s">
        <v>1003</v>
      </c>
      <c r="D2305" t="s">
        <v>1034</v>
      </c>
      <c r="E2305">
        <v>1.275505617977528E-2</v>
      </c>
      <c r="F2305">
        <v>3.2000386394834497E-2</v>
      </c>
      <c r="G2305">
        <v>0.1090971152575118</v>
      </c>
      <c r="H2305">
        <v>4.8461719457013587E-2</v>
      </c>
    </row>
    <row r="2306" spans="1:8" x14ac:dyDescent="0.35">
      <c r="A2306" t="s">
        <v>0</v>
      </c>
      <c r="B2306" t="s">
        <v>871</v>
      </c>
      <c r="C2306" t="s">
        <v>1000</v>
      </c>
      <c r="D2306" t="s">
        <v>1034</v>
      </c>
      <c r="E2306">
        <v>715.73258426966277</v>
      </c>
      <c r="F2306">
        <v>1795.6580456556001</v>
      </c>
      <c r="G2306">
        <v>6121.8358538817429</v>
      </c>
      <c r="H2306">
        <v>2719.3633031674208</v>
      </c>
    </row>
    <row r="2307" spans="1:8" x14ac:dyDescent="0.35">
      <c r="A2307" t="s">
        <v>0</v>
      </c>
      <c r="B2307" t="s">
        <v>871</v>
      </c>
      <c r="C2307" t="s">
        <v>1009</v>
      </c>
      <c r="D2307" t="s">
        <v>1034</v>
      </c>
      <c r="E2307">
        <v>3.2467415730337082E-2</v>
      </c>
      <c r="F2307">
        <v>8.1455529005033306E-2</v>
      </c>
      <c r="G2307">
        <v>0.27770174792821201</v>
      </c>
      <c r="H2307">
        <v>0.12335710407239819</v>
      </c>
    </row>
    <row r="2308" spans="1:8" x14ac:dyDescent="0.35">
      <c r="A2308" t="s">
        <v>0</v>
      </c>
      <c r="B2308" t="s">
        <v>871</v>
      </c>
      <c r="C2308" t="s">
        <v>1013</v>
      </c>
      <c r="D2308" t="s">
        <v>1034</v>
      </c>
      <c r="E2308">
        <v>12.755056179775281</v>
      </c>
      <c r="F2308">
        <v>32.000386394834507</v>
      </c>
      <c r="G2308">
        <v>109.0971152575118</v>
      </c>
      <c r="H2308">
        <v>48.461719457013572</v>
      </c>
    </row>
    <row r="2309" spans="1:8" x14ac:dyDescent="0.35">
      <c r="A2309" t="s">
        <v>0</v>
      </c>
      <c r="B2309" t="s">
        <v>871</v>
      </c>
      <c r="C2309" t="s">
        <v>1014</v>
      </c>
      <c r="D2309" t="s">
        <v>1034</v>
      </c>
      <c r="E2309">
        <v>715.73258426966277</v>
      </c>
      <c r="F2309">
        <v>1795.6580456556001</v>
      </c>
      <c r="G2309">
        <v>6121.8358538817429</v>
      </c>
      <c r="H2309">
        <v>2719.3633031674208</v>
      </c>
    </row>
    <row r="2310" spans="1:8" x14ac:dyDescent="0.35">
      <c r="A2310" t="s">
        <v>0</v>
      </c>
      <c r="B2310" t="s">
        <v>871</v>
      </c>
      <c r="C2310" t="s">
        <v>1015</v>
      </c>
      <c r="D2310" t="s">
        <v>1034</v>
      </c>
      <c r="E2310">
        <v>32.467415730337073</v>
      </c>
      <c r="F2310">
        <v>81.455529005033313</v>
      </c>
      <c r="G2310">
        <v>277.70174792821189</v>
      </c>
      <c r="H2310">
        <v>123.3571040723982</v>
      </c>
    </row>
    <row r="2311" spans="1:8" x14ac:dyDescent="0.35">
      <c r="A2311" t="s">
        <v>0</v>
      </c>
      <c r="B2311" t="s">
        <v>872</v>
      </c>
      <c r="C2311" t="s">
        <v>999</v>
      </c>
      <c r="D2311" t="s">
        <v>1034</v>
      </c>
    </row>
    <row r="2312" spans="1:8" x14ac:dyDescent="0.35">
      <c r="A2312" t="s">
        <v>0</v>
      </c>
      <c r="B2312" t="s">
        <v>872</v>
      </c>
      <c r="C2312" t="s">
        <v>1003</v>
      </c>
      <c r="D2312" t="s">
        <v>1034</v>
      </c>
    </row>
    <row r="2313" spans="1:8" x14ac:dyDescent="0.35">
      <c r="A2313" t="s">
        <v>0</v>
      </c>
      <c r="B2313" t="s">
        <v>872</v>
      </c>
      <c r="C2313" t="s">
        <v>1000</v>
      </c>
      <c r="D2313" t="s">
        <v>1034</v>
      </c>
    </row>
    <row r="2314" spans="1:8" x14ac:dyDescent="0.35">
      <c r="A2314" t="s">
        <v>0</v>
      </c>
      <c r="B2314" t="s">
        <v>872</v>
      </c>
      <c r="C2314" t="s">
        <v>1013</v>
      </c>
      <c r="D2314" t="s">
        <v>1034</v>
      </c>
    </row>
    <row r="2315" spans="1:8" x14ac:dyDescent="0.35">
      <c r="A2315" t="s">
        <v>0</v>
      </c>
      <c r="B2315" t="s">
        <v>872</v>
      </c>
      <c r="C2315" t="s">
        <v>1014</v>
      </c>
      <c r="D2315" t="s">
        <v>1034</v>
      </c>
    </row>
    <row r="2316" spans="1:8" x14ac:dyDescent="0.35">
      <c r="A2316" t="s">
        <v>0</v>
      </c>
      <c r="B2316" t="s">
        <v>872</v>
      </c>
      <c r="C2316" t="s">
        <v>1015</v>
      </c>
      <c r="D2316" t="s">
        <v>1034</v>
      </c>
    </row>
    <row r="2317" spans="1:8" x14ac:dyDescent="0.35">
      <c r="A2317" t="s">
        <v>0</v>
      </c>
      <c r="B2317" t="s">
        <v>873</v>
      </c>
      <c r="C2317" t="s">
        <v>999</v>
      </c>
      <c r="D2317" t="s">
        <v>1034</v>
      </c>
    </row>
    <row r="2318" spans="1:8" x14ac:dyDescent="0.35">
      <c r="A2318" t="s">
        <v>0</v>
      </c>
      <c r="B2318" t="s">
        <v>873</v>
      </c>
      <c r="C2318" t="s">
        <v>1003</v>
      </c>
      <c r="D2318" t="s">
        <v>1034</v>
      </c>
    </row>
    <row r="2319" spans="1:8" x14ac:dyDescent="0.35">
      <c r="A2319" t="s">
        <v>0</v>
      </c>
      <c r="B2319" t="s">
        <v>873</v>
      </c>
      <c r="C2319" t="s">
        <v>1000</v>
      </c>
      <c r="D2319" t="s">
        <v>1034</v>
      </c>
    </row>
    <row r="2320" spans="1:8" x14ac:dyDescent="0.35">
      <c r="A2320" t="s">
        <v>0</v>
      </c>
      <c r="B2320" t="s">
        <v>873</v>
      </c>
      <c r="C2320" t="s">
        <v>1009</v>
      </c>
      <c r="D2320" t="s">
        <v>1034</v>
      </c>
    </row>
    <row r="2321" spans="1:9" x14ac:dyDescent="0.35">
      <c r="A2321" t="s">
        <v>0</v>
      </c>
      <c r="B2321" t="s">
        <v>873</v>
      </c>
      <c r="C2321" t="s">
        <v>1013</v>
      </c>
      <c r="D2321" t="s">
        <v>1034</v>
      </c>
    </row>
    <row r="2322" spans="1:9" x14ac:dyDescent="0.35">
      <c r="A2322" t="s">
        <v>0</v>
      </c>
      <c r="B2322" t="s">
        <v>873</v>
      </c>
      <c r="C2322" t="s">
        <v>1014</v>
      </c>
      <c r="D2322" t="s">
        <v>1034</v>
      </c>
    </row>
    <row r="2323" spans="1:9" x14ac:dyDescent="0.35">
      <c r="A2323" t="s">
        <v>0</v>
      </c>
      <c r="B2323" t="s">
        <v>873</v>
      </c>
      <c r="C2323" t="s">
        <v>1015</v>
      </c>
      <c r="D2323" t="s">
        <v>1034</v>
      </c>
    </row>
    <row r="2324" spans="1:9" x14ac:dyDescent="0.35">
      <c r="A2324" t="s">
        <v>0</v>
      </c>
      <c r="B2324" t="s">
        <v>875</v>
      </c>
      <c r="C2324" t="s">
        <v>999</v>
      </c>
      <c r="D2324" t="s">
        <v>1034</v>
      </c>
      <c r="H2324">
        <v>1348.218616922592</v>
      </c>
      <c r="I2324">
        <v>1680.1045010327171</v>
      </c>
    </row>
    <row r="2325" spans="1:9" x14ac:dyDescent="0.35">
      <c r="A2325" t="s">
        <v>0</v>
      </c>
      <c r="B2325" t="s">
        <v>875</v>
      </c>
      <c r="C2325" t="s">
        <v>1000</v>
      </c>
      <c r="D2325" t="s">
        <v>1034</v>
      </c>
      <c r="H2325">
        <v>1329.0318964219589</v>
      </c>
      <c r="I2325">
        <v>1656.194658023167</v>
      </c>
    </row>
    <row r="2326" spans="1:9" x14ac:dyDescent="0.35">
      <c r="A2326" t="s">
        <v>0</v>
      </c>
      <c r="B2326" t="s">
        <v>875</v>
      </c>
      <c r="C2326" t="s">
        <v>1009</v>
      </c>
      <c r="D2326" t="s">
        <v>1034</v>
      </c>
      <c r="H2326">
        <v>6.0288202672847062E-2</v>
      </c>
      <c r="I2326">
        <v>7.5129121789629313E-2</v>
      </c>
    </row>
    <row r="2327" spans="1:9" x14ac:dyDescent="0.35">
      <c r="A2327" t="s">
        <v>0</v>
      </c>
      <c r="B2327" t="s">
        <v>875</v>
      </c>
      <c r="C2327" t="s">
        <v>1013</v>
      </c>
      <c r="D2327" t="s">
        <v>1034</v>
      </c>
      <c r="H2327">
        <v>23.684651050047059</v>
      </c>
      <c r="I2327">
        <v>29.515012131640081</v>
      </c>
    </row>
    <row r="2328" spans="1:9" x14ac:dyDescent="0.35">
      <c r="A2328" t="s">
        <v>0</v>
      </c>
      <c r="B2328" t="s">
        <v>875</v>
      </c>
      <c r="C2328" t="s">
        <v>1014</v>
      </c>
      <c r="D2328" t="s">
        <v>1034</v>
      </c>
      <c r="H2328">
        <v>1329.0318964219589</v>
      </c>
      <c r="I2328">
        <v>1656.194658023167</v>
      </c>
    </row>
    <row r="2329" spans="1:9" x14ac:dyDescent="0.35">
      <c r="A2329" t="s">
        <v>0</v>
      </c>
      <c r="B2329" t="s">
        <v>875</v>
      </c>
      <c r="C2329" t="s">
        <v>1015</v>
      </c>
      <c r="D2329" t="s">
        <v>1034</v>
      </c>
      <c r="H2329">
        <v>60.288202672847049</v>
      </c>
      <c r="I2329">
        <v>75.129121789629309</v>
      </c>
    </row>
    <row r="2330" spans="1:9" x14ac:dyDescent="0.35">
      <c r="A2330" t="s">
        <v>0</v>
      </c>
      <c r="B2330" t="s">
        <v>971</v>
      </c>
      <c r="C2330" t="s">
        <v>999</v>
      </c>
      <c r="D2330" t="s">
        <v>1035</v>
      </c>
      <c r="E2330">
        <v>0</v>
      </c>
      <c r="F2330">
        <v>0</v>
      </c>
    </row>
    <row r="2331" spans="1:9" x14ac:dyDescent="0.35">
      <c r="A2331" t="s">
        <v>0</v>
      </c>
      <c r="B2331" t="s">
        <v>971</v>
      </c>
      <c r="C2331" t="s">
        <v>1003</v>
      </c>
      <c r="D2331" t="s">
        <v>1035</v>
      </c>
      <c r="E2331">
        <v>0</v>
      </c>
      <c r="F2331">
        <v>0</v>
      </c>
    </row>
    <row r="2332" spans="1:9" x14ac:dyDescent="0.35">
      <c r="A2332" t="s">
        <v>0</v>
      </c>
      <c r="B2332" t="s">
        <v>971</v>
      </c>
      <c r="C2332" t="s">
        <v>1000</v>
      </c>
      <c r="D2332" t="s">
        <v>1035</v>
      </c>
      <c r="E2332">
        <v>0</v>
      </c>
      <c r="F2332">
        <v>0</v>
      </c>
    </row>
    <row r="2333" spans="1:9" x14ac:dyDescent="0.35">
      <c r="A2333" t="s">
        <v>0</v>
      </c>
      <c r="B2333" t="s">
        <v>971</v>
      </c>
      <c r="C2333" t="s">
        <v>1009</v>
      </c>
      <c r="D2333" t="s">
        <v>1035</v>
      </c>
      <c r="E2333">
        <v>0</v>
      </c>
      <c r="F2333">
        <v>0</v>
      </c>
    </row>
    <row r="2334" spans="1:9" x14ac:dyDescent="0.35">
      <c r="A2334" t="s">
        <v>0</v>
      </c>
      <c r="B2334" t="s">
        <v>971</v>
      </c>
      <c r="C2334" t="s">
        <v>1024</v>
      </c>
      <c r="D2334" t="s">
        <v>1035</v>
      </c>
      <c r="E2334">
        <v>0</v>
      </c>
      <c r="F2334">
        <v>0</v>
      </c>
    </row>
    <row r="2335" spans="1:9" x14ac:dyDescent="0.35">
      <c r="A2335" t="s">
        <v>0</v>
      </c>
      <c r="B2335" t="s">
        <v>971</v>
      </c>
      <c r="C2335" t="s">
        <v>1008</v>
      </c>
      <c r="D2335" t="s">
        <v>1035</v>
      </c>
      <c r="E2335">
        <v>0</v>
      </c>
      <c r="F2335">
        <v>0</v>
      </c>
    </row>
    <row r="2336" spans="1:9" x14ac:dyDescent="0.35">
      <c r="A2336" t="s">
        <v>0</v>
      </c>
      <c r="B2336" t="s">
        <v>971</v>
      </c>
      <c r="C2336" t="s">
        <v>1025</v>
      </c>
      <c r="D2336" t="s">
        <v>1035</v>
      </c>
      <c r="E2336">
        <v>0</v>
      </c>
      <c r="F2336">
        <v>0</v>
      </c>
    </row>
    <row r="2337" spans="1:10" x14ac:dyDescent="0.35">
      <c r="A2337" t="s">
        <v>0</v>
      </c>
      <c r="B2337" t="s">
        <v>974</v>
      </c>
      <c r="C2337" t="s">
        <v>999</v>
      </c>
      <c r="D2337" t="s">
        <v>1035</v>
      </c>
      <c r="E2337">
        <v>167.2418557035061</v>
      </c>
      <c r="F2337">
        <v>133.19640871494889</v>
      </c>
      <c r="G2337">
        <v>41.615525429127537</v>
      </c>
      <c r="H2337">
        <v>32.661237992703768</v>
      </c>
      <c r="I2337">
        <v>31.139469484360099</v>
      </c>
    </row>
    <row r="2338" spans="1:10" x14ac:dyDescent="0.35">
      <c r="A2338" t="s">
        <v>0</v>
      </c>
      <c r="B2338" t="s">
        <v>974</v>
      </c>
      <c r="C2338" t="s">
        <v>1000</v>
      </c>
      <c r="D2338" t="s">
        <v>1035</v>
      </c>
      <c r="E2338">
        <v>166.31384423073641</v>
      </c>
      <c r="F2338">
        <v>132.45731266211439</v>
      </c>
      <c r="G2338">
        <v>41.38460425881933</v>
      </c>
      <c r="H2338">
        <v>32.480003436051717</v>
      </c>
      <c r="I2338">
        <v>30.96667909755239</v>
      </c>
    </row>
    <row r="2339" spans="1:10" x14ac:dyDescent="0.35">
      <c r="A2339" t="s">
        <v>0</v>
      </c>
      <c r="B2339" t="s">
        <v>974</v>
      </c>
      <c r="C2339" t="s">
        <v>1024</v>
      </c>
      <c r="D2339" t="s">
        <v>1035</v>
      </c>
      <c r="E2339">
        <v>0.87542134598496613</v>
      </c>
      <c r="F2339">
        <v>0.69721170521046638</v>
      </c>
      <c r="G2339">
        <v>0.21783493810081339</v>
      </c>
      <c r="H2339">
        <v>0.17096404966827111</v>
      </c>
      <c r="I2339">
        <v>0.16299840835050489</v>
      </c>
    </row>
    <row r="2340" spans="1:10" x14ac:dyDescent="0.35">
      <c r="A2340" t="s">
        <v>0</v>
      </c>
      <c r="B2340" t="s">
        <v>974</v>
      </c>
      <c r="C2340" t="s">
        <v>1008</v>
      </c>
      <c r="D2340" t="s">
        <v>1035</v>
      </c>
      <c r="E2340">
        <v>166.31384423073641</v>
      </c>
      <c r="F2340">
        <v>132.45731266211439</v>
      </c>
      <c r="G2340">
        <v>41.38460425881933</v>
      </c>
      <c r="H2340">
        <v>32.480003436051717</v>
      </c>
      <c r="I2340">
        <v>30.96667909755239</v>
      </c>
    </row>
    <row r="2341" spans="1:10" x14ac:dyDescent="0.35">
      <c r="A2341" t="s">
        <v>0</v>
      </c>
      <c r="B2341" t="s">
        <v>974</v>
      </c>
      <c r="C2341" t="s">
        <v>1025</v>
      </c>
      <c r="D2341" t="s">
        <v>1035</v>
      </c>
      <c r="E2341">
        <v>2.93428265969035</v>
      </c>
      <c r="F2341">
        <v>2.3369503452424891</v>
      </c>
      <c r="G2341">
        <v>0.73015044067124468</v>
      </c>
      <c r="H2341">
        <v>0.57304616648068663</v>
      </c>
      <c r="I2341">
        <v>0.54634651687854408</v>
      </c>
    </row>
    <row r="2342" spans="1:10" x14ac:dyDescent="0.35">
      <c r="A2342" t="s">
        <v>0</v>
      </c>
      <c r="B2342" t="s">
        <v>976</v>
      </c>
      <c r="C2342" t="s">
        <v>999</v>
      </c>
      <c r="D2342" t="s">
        <v>1035</v>
      </c>
      <c r="E2342">
        <v>21413.66024821702</v>
      </c>
      <c r="F2342">
        <v>20212.122946796531</v>
      </c>
      <c r="G2342">
        <v>14351.379405100261</v>
      </c>
      <c r="H2342">
        <v>11204.996851172909</v>
      </c>
      <c r="I2342">
        <v>7000.6610535651471</v>
      </c>
      <c r="J2342">
        <v>4705.7896909310148</v>
      </c>
    </row>
    <row r="2343" spans="1:10" x14ac:dyDescent="0.35">
      <c r="A2343" t="s">
        <v>0</v>
      </c>
      <c r="B2343" t="s">
        <v>976</v>
      </c>
      <c r="C2343" t="s">
        <v>1000</v>
      </c>
      <c r="D2343" t="s">
        <v>1035</v>
      </c>
      <c r="E2343">
        <v>21294.832801217039</v>
      </c>
      <c r="F2343">
        <v>20099.963075581421</v>
      </c>
      <c r="G2343">
        <v>14271.396311633909</v>
      </c>
      <c r="H2343">
        <v>11142.549112916649</v>
      </c>
      <c r="I2343">
        <v>6961.6449382640631</v>
      </c>
      <c r="J2343">
        <v>4679.5633629086706</v>
      </c>
    </row>
    <row r="2344" spans="1:10" x14ac:dyDescent="0.35">
      <c r="A2344" t="s">
        <v>0</v>
      </c>
      <c r="B2344" t="s">
        <v>976</v>
      </c>
      <c r="C2344" t="s">
        <v>1024</v>
      </c>
      <c r="D2344" t="s">
        <v>1035</v>
      </c>
      <c r="E2344">
        <v>347.39699999999982</v>
      </c>
      <c r="F2344">
        <v>327.9040639534885</v>
      </c>
      <c r="G2344">
        <v>233.83391146095249</v>
      </c>
      <c r="H2344">
        <v>182.56856875</v>
      </c>
      <c r="I2344">
        <v>114.06524123382211</v>
      </c>
      <c r="J2344">
        <v>76.673764403766768</v>
      </c>
    </row>
    <row r="2345" spans="1:10" x14ac:dyDescent="0.35">
      <c r="A2345" t="s">
        <v>0</v>
      </c>
      <c r="B2345" t="s">
        <v>976</v>
      </c>
      <c r="C2345" t="s">
        <v>1008</v>
      </c>
      <c r="D2345" t="s">
        <v>1035</v>
      </c>
      <c r="E2345">
        <v>14690.047</v>
      </c>
      <c r="F2345">
        <v>13865.76772674419</v>
      </c>
      <c r="G2345">
        <v>9887.9125310674208</v>
      </c>
      <c r="H2345">
        <v>7720.1036729166726</v>
      </c>
      <c r="I2345">
        <v>4823.3685230188694</v>
      </c>
      <c r="J2345">
        <v>3242.2306547214298</v>
      </c>
    </row>
    <row r="2346" spans="1:10" x14ac:dyDescent="0.35">
      <c r="A2346" t="s">
        <v>0</v>
      </c>
      <c r="B2346" t="s">
        <v>976</v>
      </c>
      <c r="C2346" t="s">
        <v>1026</v>
      </c>
      <c r="D2346" t="s">
        <v>1035</v>
      </c>
      <c r="E2346">
        <v>6604.7858012170373</v>
      </c>
      <c r="F2346">
        <v>6234.1953488372119</v>
      </c>
      <c r="G2346">
        <v>4383.4837805664747</v>
      </c>
      <c r="H2346">
        <v>3422.4454400000018</v>
      </c>
      <c r="I2346">
        <v>2138.276415245185</v>
      </c>
      <c r="J2346">
        <v>1437.3327081872401</v>
      </c>
    </row>
    <row r="2347" spans="1:10" x14ac:dyDescent="0.35">
      <c r="A2347" t="s">
        <v>0</v>
      </c>
      <c r="B2347" t="s">
        <v>976</v>
      </c>
      <c r="C2347" t="s">
        <v>1025</v>
      </c>
      <c r="D2347" t="s">
        <v>1035</v>
      </c>
      <c r="E2347">
        <v>359.78099999999989</v>
      </c>
      <c r="F2347">
        <v>339.59318023255832</v>
      </c>
      <c r="G2347">
        <v>242.16961717957531</v>
      </c>
      <c r="H2347">
        <v>189.07676875000001</v>
      </c>
      <c r="I2347">
        <v>118.13143624252869</v>
      </c>
      <c r="J2347">
        <v>79.407028935055934</v>
      </c>
    </row>
    <row r="2348" spans="1:10" x14ac:dyDescent="0.35">
      <c r="A2348" t="s">
        <v>0</v>
      </c>
      <c r="B2348" t="s">
        <v>977</v>
      </c>
      <c r="C2348" t="s">
        <v>999</v>
      </c>
      <c r="D2348" t="s">
        <v>1035</v>
      </c>
      <c r="E2348">
        <v>0</v>
      </c>
      <c r="F2348">
        <v>0</v>
      </c>
      <c r="G2348">
        <v>0</v>
      </c>
      <c r="H2348">
        <v>0</v>
      </c>
      <c r="I2348">
        <v>-220</v>
      </c>
      <c r="J2348">
        <v>-1437.3327081872389</v>
      </c>
    </row>
    <row r="2349" spans="1:10" x14ac:dyDescent="0.35">
      <c r="A2349" t="s">
        <v>0</v>
      </c>
      <c r="B2349" t="s">
        <v>977</v>
      </c>
      <c r="C2349" t="s">
        <v>1000</v>
      </c>
      <c r="D2349" t="s">
        <v>1035</v>
      </c>
      <c r="E2349">
        <v>0</v>
      </c>
      <c r="F2349">
        <v>0</v>
      </c>
      <c r="G2349">
        <v>0</v>
      </c>
      <c r="H2349">
        <v>0</v>
      </c>
      <c r="I2349">
        <v>-220</v>
      </c>
      <c r="J2349">
        <v>-1437.3327081872389</v>
      </c>
    </row>
    <row r="2350" spans="1:10" x14ac:dyDescent="0.35">
      <c r="A2350" t="s">
        <v>0</v>
      </c>
      <c r="B2350" t="s">
        <v>977</v>
      </c>
      <c r="C2350" t="s">
        <v>1026</v>
      </c>
      <c r="D2350" t="s">
        <v>1035</v>
      </c>
      <c r="E2350">
        <v>0</v>
      </c>
      <c r="F2350">
        <v>0</v>
      </c>
      <c r="G2350">
        <v>0</v>
      </c>
      <c r="H2350">
        <v>0</v>
      </c>
      <c r="I2350">
        <v>-220</v>
      </c>
      <c r="J2350">
        <v>-1437.3327081872389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1.4673556576508551</v>
      </c>
      <c r="G6">
        <v>66.865396238224776</v>
      </c>
      <c r="H6">
        <v>263.80124661327892</v>
      </c>
    </row>
    <row r="7" spans="1:8" x14ac:dyDescent="0.35">
      <c r="A7" t="s">
        <v>0</v>
      </c>
      <c r="B7" t="s">
        <v>18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212.65945339636531</v>
      </c>
      <c r="G11">
        <v>9690.6012806172021</v>
      </c>
      <c r="H11">
        <v>38231.92326792267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4.8235919650551559E-2</v>
      </c>
      <c r="G16">
        <v>4.8235919650551559E-2</v>
      </c>
      <c r="H16">
        <v>4.8235919650551559E-2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132.42831927652179</v>
      </c>
      <c r="G21">
        <v>132.42831927652179</v>
      </c>
      <c r="H21">
        <v>132.42831927652179</v>
      </c>
    </row>
    <row r="22" spans="1:8" x14ac:dyDescent="0.35">
      <c r="A22" t="s">
        <v>0</v>
      </c>
      <c r="B22" t="s">
        <v>33</v>
      </c>
      <c r="H22">
        <v>14573.94807546166</v>
      </c>
    </row>
    <row r="23" spans="1:8" x14ac:dyDescent="0.35">
      <c r="A23" t="s">
        <v>0</v>
      </c>
      <c r="B23" t="s">
        <v>34</v>
      </c>
      <c r="C23">
        <v>132.42831927652179</v>
      </c>
      <c r="D23">
        <v>264.85663855304352</v>
      </c>
      <c r="E23">
        <v>397.28495782956531</v>
      </c>
      <c r="F23">
        <v>529.71327710608705</v>
      </c>
      <c r="G23">
        <v>489.98478132313062</v>
      </c>
      <c r="H23">
        <v>264.85663855304358</v>
      </c>
    </row>
    <row r="24" spans="1:8" x14ac:dyDescent="0.35">
      <c r="A24" t="s">
        <v>0</v>
      </c>
      <c r="B24" t="s">
        <v>35</v>
      </c>
      <c r="C24">
        <v>379.96987492173929</v>
      </c>
      <c r="D24">
        <v>512.39819419826108</v>
      </c>
      <c r="E24">
        <v>644.82651347478281</v>
      </c>
      <c r="F24">
        <v>644.82651347478281</v>
      </c>
      <c r="G24">
        <v>1770.8747758339559</v>
      </c>
      <c r="H24">
        <v>1372.467544112217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14411.58876684556</v>
      </c>
      <c r="H25">
        <v>12498.54528858469</v>
      </c>
    </row>
    <row r="26" spans="1:8" x14ac:dyDescent="0.35">
      <c r="A26" t="s">
        <v>0</v>
      </c>
      <c r="B26" t="s">
        <v>37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3.8087065650170451</v>
      </c>
      <c r="G29">
        <v>106.61493575334821</v>
      </c>
      <c r="H29">
        <v>143.4656913921207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  <c r="H31">
        <v>143.4656913921207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82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1.8555359444568341E-3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4443.5890672495661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19939.569446139401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2166.3495500223698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127.0901822275962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14.22042679076073</v>
      </c>
    </row>
    <row r="14" spans="1:6" x14ac:dyDescent="0.35">
      <c r="A14" t="s">
        <v>0</v>
      </c>
      <c r="B14" t="s">
        <v>62</v>
      </c>
      <c r="C14" t="s">
        <v>1029</v>
      </c>
      <c r="D14" t="s">
        <v>1038</v>
      </c>
      <c r="E14">
        <v>2007</v>
      </c>
      <c r="F14">
        <v>3.1616600845225031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2030</v>
      </c>
      <c r="F15">
        <v>110.77904868467139</v>
      </c>
    </row>
    <row r="16" spans="1:6" x14ac:dyDescent="0.35">
      <c r="A16" t="s">
        <v>0</v>
      </c>
      <c r="B16" t="s">
        <v>63</v>
      </c>
      <c r="C16" t="s">
        <v>1029</v>
      </c>
      <c r="D16" t="s">
        <v>1038</v>
      </c>
      <c r="E16">
        <v>2030</v>
      </c>
      <c r="F16">
        <v>83.118199069002458</v>
      </c>
    </row>
    <row r="17" spans="1:6" x14ac:dyDescent="0.35">
      <c r="A17" t="s">
        <v>0</v>
      </c>
      <c r="B17" t="s">
        <v>64</v>
      </c>
      <c r="C17" t="s">
        <v>1029</v>
      </c>
      <c r="D17" t="s">
        <v>1038</v>
      </c>
      <c r="E17">
        <v>2010</v>
      </c>
      <c r="F17">
        <v>11.162004780072399</v>
      </c>
    </row>
    <row r="18" spans="1:6" x14ac:dyDescent="0.35">
      <c r="A18" t="s">
        <v>0</v>
      </c>
      <c r="B18" t="s">
        <v>103</v>
      </c>
      <c r="C18" t="s">
        <v>1029</v>
      </c>
      <c r="D18" t="s">
        <v>1038</v>
      </c>
      <c r="E18">
        <v>2007</v>
      </c>
      <c r="F18">
        <v>1044.564457535944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2010</v>
      </c>
      <c r="F19">
        <v>5977.3298387485274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2030</v>
      </c>
      <c r="F20">
        <v>6789.6135582172728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2040</v>
      </c>
      <c r="F21">
        <v>4227.6641726844136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2050</v>
      </c>
      <c r="F22">
        <v>1335.438468886101</v>
      </c>
    </row>
    <row r="23" spans="1:6" x14ac:dyDescent="0.35">
      <c r="A23" t="s">
        <v>0</v>
      </c>
      <c r="B23" t="s">
        <v>107</v>
      </c>
      <c r="C23" t="s">
        <v>1029</v>
      </c>
      <c r="D23" t="s">
        <v>1038</v>
      </c>
      <c r="E23">
        <v>2020</v>
      </c>
      <c r="F23">
        <v>159081.0233646142</v>
      </c>
    </row>
    <row r="24" spans="1:6" x14ac:dyDescent="0.35">
      <c r="A24" t="s">
        <v>0</v>
      </c>
      <c r="B24" t="s">
        <v>111</v>
      </c>
      <c r="C24" t="s">
        <v>1029</v>
      </c>
      <c r="D24" t="s">
        <v>1038</v>
      </c>
      <c r="E24">
        <v>2020</v>
      </c>
      <c r="F24">
        <v>588.76663566421712</v>
      </c>
    </row>
    <row r="25" spans="1:6" x14ac:dyDescent="0.35">
      <c r="A25" t="s">
        <v>0</v>
      </c>
      <c r="B25" t="s">
        <v>116</v>
      </c>
      <c r="C25" t="s">
        <v>1029</v>
      </c>
      <c r="D25" t="s">
        <v>1038</v>
      </c>
      <c r="E25">
        <v>2020</v>
      </c>
      <c r="F25">
        <v>6897.0669894299454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2050</v>
      </c>
      <c r="F26">
        <v>312.97458399284898</v>
      </c>
    </row>
    <row r="27" spans="1:6" x14ac:dyDescent="0.35">
      <c r="A27" t="s">
        <v>0</v>
      </c>
      <c r="B27" t="s">
        <v>117</v>
      </c>
      <c r="C27" t="s">
        <v>1029</v>
      </c>
      <c r="D27" t="s">
        <v>1038</v>
      </c>
      <c r="E27">
        <v>2020</v>
      </c>
      <c r="F27">
        <v>42.039914134748003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2030</v>
      </c>
      <c r="F28">
        <v>5.1740495364319514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2040</v>
      </c>
      <c r="F29">
        <v>18.563494233280451</v>
      </c>
    </row>
    <row r="30" spans="1:6" x14ac:dyDescent="0.35">
      <c r="A30" t="s">
        <v>0</v>
      </c>
      <c r="B30" t="s">
        <v>118</v>
      </c>
      <c r="C30" t="s">
        <v>1029</v>
      </c>
      <c r="D30" t="s">
        <v>1038</v>
      </c>
      <c r="E30">
        <v>2030</v>
      </c>
      <c r="F30">
        <v>3541.5001153216349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2040</v>
      </c>
      <c r="F31">
        <v>146.16841403948209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2050</v>
      </c>
      <c r="F32">
        <v>296.22595831203961</v>
      </c>
    </row>
    <row r="33" spans="1:6" x14ac:dyDescent="0.35">
      <c r="A33" t="s">
        <v>0</v>
      </c>
      <c r="B33" t="s">
        <v>122</v>
      </c>
      <c r="C33" t="s">
        <v>1029</v>
      </c>
      <c r="D33" t="s">
        <v>1038</v>
      </c>
      <c r="E33">
        <v>2020</v>
      </c>
      <c r="F33">
        <v>30567.914617411559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2040</v>
      </c>
      <c r="F34">
        <v>8873.9027780727829</v>
      </c>
    </row>
    <row r="35" spans="1:6" x14ac:dyDescent="0.35">
      <c r="A35" t="s">
        <v>0</v>
      </c>
      <c r="B35" t="s">
        <v>124</v>
      </c>
      <c r="C35" t="s">
        <v>1029</v>
      </c>
      <c r="D35" t="s">
        <v>1038</v>
      </c>
      <c r="E35">
        <v>2020</v>
      </c>
      <c r="F35">
        <v>5439.6798657267864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2040</v>
      </c>
      <c r="F36">
        <v>270.30356900646728</v>
      </c>
    </row>
    <row r="37" spans="1:6" x14ac:dyDescent="0.35">
      <c r="A37" t="s">
        <v>0</v>
      </c>
      <c r="B37" t="s">
        <v>125</v>
      </c>
      <c r="C37" t="s">
        <v>1029</v>
      </c>
      <c r="D37" t="s">
        <v>1038</v>
      </c>
      <c r="E37">
        <v>2020</v>
      </c>
      <c r="F37">
        <v>57.662094060964442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2030</v>
      </c>
      <c r="F38">
        <v>17.568802681299591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2040</v>
      </c>
      <c r="F39">
        <v>26.424744305019921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2050</v>
      </c>
      <c r="F40">
        <v>4.4649126168704347</v>
      </c>
    </row>
    <row r="41" spans="1:6" x14ac:dyDescent="0.35">
      <c r="A41" t="s">
        <v>0</v>
      </c>
      <c r="B41" t="s">
        <v>126</v>
      </c>
      <c r="C41" t="s">
        <v>1029</v>
      </c>
      <c r="D41" t="s">
        <v>1038</v>
      </c>
      <c r="E41">
        <v>2030</v>
      </c>
      <c r="F41">
        <v>13681.34154760652</v>
      </c>
    </row>
    <row r="42" spans="1:6" x14ac:dyDescent="0.35">
      <c r="A42" t="s">
        <v>0</v>
      </c>
      <c r="B42" t="s">
        <v>127</v>
      </c>
      <c r="C42" t="s">
        <v>1029</v>
      </c>
      <c r="D42" t="s">
        <v>1038</v>
      </c>
      <c r="E42">
        <v>2020</v>
      </c>
      <c r="F42">
        <v>88447.100463371447</v>
      </c>
    </row>
    <row r="43" spans="1:6" x14ac:dyDescent="0.35">
      <c r="A43" t="s">
        <v>0</v>
      </c>
      <c r="B43" t="s">
        <v>128</v>
      </c>
      <c r="C43" t="s">
        <v>1029</v>
      </c>
      <c r="D43" t="s">
        <v>1038</v>
      </c>
      <c r="E43">
        <v>2050</v>
      </c>
      <c r="F43">
        <v>42062.974084959533</v>
      </c>
    </row>
    <row r="44" spans="1:6" x14ac:dyDescent="0.35">
      <c r="A44" t="s">
        <v>0</v>
      </c>
      <c r="B44" t="s">
        <v>129</v>
      </c>
      <c r="C44" t="s">
        <v>1029</v>
      </c>
      <c r="D44" t="s">
        <v>1038</v>
      </c>
      <c r="E44">
        <v>2050</v>
      </c>
      <c r="F44">
        <v>2136.5797844411459</v>
      </c>
    </row>
    <row r="45" spans="1:6" x14ac:dyDescent="0.35">
      <c r="A45" t="s">
        <v>0</v>
      </c>
      <c r="B45" t="s">
        <v>132</v>
      </c>
      <c r="C45" t="s">
        <v>1029</v>
      </c>
      <c r="D45" t="s">
        <v>1038</v>
      </c>
      <c r="E45">
        <v>2020</v>
      </c>
      <c r="F45">
        <v>1177.5346281071661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2030</v>
      </c>
      <c r="F46">
        <v>47321.434361725791</v>
      </c>
    </row>
    <row r="47" spans="1:6" x14ac:dyDescent="0.35">
      <c r="A47" t="s">
        <v>0</v>
      </c>
      <c r="B47" t="s">
        <v>133</v>
      </c>
      <c r="C47" t="s">
        <v>1029</v>
      </c>
      <c r="D47" t="s">
        <v>1038</v>
      </c>
      <c r="E47">
        <v>2020</v>
      </c>
      <c r="F47">
        <v>1015.1758855111</v>
      </c>
    </row>
    <row r="48" spans="1:6" x14ac:dyDescent="0.35">
      <c r="A48" t="s">
        <v>0</v>
      </c>
      <c r="B48" t="s">
        <v>141</v>
      </c>
      <c r="C48" t="s">
        <v>1029</v>
      </c>
      <c r="D48" t="s">
        <v>1038</v>
      </c>
      <c r="E48">
        <v>2030</v>
      </c>
      <c r="F48">
        <v>291723.14305340452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2040</v>
      </c>
      <c r="F49">
        <v>44803.186085825553</v>
      </c>
    </row>
    <row r="50" spans="1:6" x14ac:dyDescent="0.35">
      <c r="A50" t="s">
        <v>0</v>
      </c>
      <c r="B50" t="s">
        <v>145</v>
      </c>
      <c r="C50" t="s">
        <v>1029</v>
      </c>
      <c r="D50" t="s">
        <v>1038</v>
      </c>
      <c r="E50">
        <v>2020</v>
      </c>
      <c r="F50">
        <v>15648.31562637255</v>
      </c>
    </row>
    <row r="51" spans="1:6" x14ac:dyDescent="0.35">
      <c r="A51" t="s">
        <v>0</v>
      </c>
      <c r="B51" t="s">
        <v>150</v>
      </c>
      <c r="C51" t="s">
        <v>1029</v>
      </c>
      <c r="D51" t="s">
        <v>1038</v>
      </c>
      <c r="E51">
        <v>2020</v>
      </c>
      <c r="F51">
        <v>296250.48324985651</v>
      </c>
    </row>
    <row r="52" spans="1:6" x14ac:dyDescent="0.35">
      <c r="A52" t="s">
        <v>0</v>
      </c>
      <c r="B52" t="s">
        <v>152</v>
      </c>
      <c r="C52" t="s">
        <v>1029</v>
      </c>
      <c r="D52" t="s">
        <v>1038</v>
      </c>
      <c r="E52">
        <v>2007</v>
      </c>
      <c r="F52">
        <v>382.05926535425988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2010</v>
      </c>
      <c r="F53">
        <v>999.49201177316922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2020</v>
      </c>
      <c r="F54">
        <v>2263.2596528223248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2030</v>
      </c>
      <c r="F55">
        <v>897.1919790584717</v>
      </c>
    </row>
    <row r="56" spans="1:6" x14ac:dyDescent="0.35">
      <c r="A56" t="s">
        <v>0</v>
      </c>
      <c r="B56" t="s">
        <v>155</v>
      </c>
      <c r="C56" t="s">
        <v>1029</v>
      </c>
      <c r="D56" t="s">
        <v>1038</v>
      </c>
      <c r="E56">
        <v>2007</v>
      </c>
      <c r="F56">
        <v>272.82046902604918</v>
      </c>
    </row>
    <row r="57" spans="1:6" x14ac:dyDescent="0.35">
      <c r="A57" t="s">
        <v>0</v>
      </c>
      <c r="B57" t="s">
        <v>155</v>
      </c>
      <c r="C57" t="s">
        <v>1029</v>
      </c>
      <c r="D57" t="s">
        <v>1038</v>
      </c>
      <c r="E57">
        <v>2010</v>
      </c>
      <c r="F57">
        <v>295.93174261710573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2020</v>
      </c>
      <c r="F58">
        <v>720.82195361477818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2030</v>
      </c>
      <c r="F59">
        <v>410.2396979415899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2040</v>
      </c>
      <c r="F60">
        <v>940.07070944368922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2050</v>
      </c>
      <c r="F61">
        <v>106.091096366851</v>
      </c>
    </row>
    <row r="62" spans="1:6" x14ac:dyDescent="0.35">
      <c r="A62" t="s">
        <v>0</v>
      </c>
      <c r="B62" t="s">
        <v>158</v>
      </c>
      <c r="C62" t="s">
        <v>1029</v>
      </c>
      <c r="D62" t="s">
        <v>1038</v>
      </c>
      <c r="E62">
        <v>2007</v>
      </c>
      <c r="F62">
        <v>356.89568485852641</v>
      </c>
    </row>
    <row r="63" spans="1:6" x14ac:dyDescent="0.35">
      <c r="A63" t="s">
        <v>0</v>
      </c>
      <c r="B63" t="s">
        <v>159</v>
      </c>
      <c r="C63" t="s">
        <v>1029</v>
      </c>
      <c r="D63" t="s">
        <v>1038</v>
      </c>
      <c r="E63">
        <v>2010</v>
      </c>
      <c r="F63">
        <v>876.37986092921972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2020</v>
      </c>
      <c r="F64">
        <v>2364.5728096840248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2030</v>
      </c>
      <c r="F65">
        <v>1590.792729187493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2040</v>
      </c>
      <c r="F66">
        <v>990.36379276172363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2050</v>
      </c>
      <c r="F67">
        <v>350.86402062642242</v>
      </c>
    </row>
    <row r="68" spans="1:6" x14ac:dyDescent="0.35">
      <c r="A68" t="s">
        <v>0</v>
      </c>
      <c r="B68" t="s">
        <v>162</v>
      </c>
      <c r="C68" t="s">
        <v>1029</v>
      </c>
      <c r="D68" t="s">
        <v>1038</v>
      </c>
      <c r="E68">
        <v>2020</v>
      </c>
      <c r="F68">
        <v>3778.1021637533959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2030</v>
      </c>
      <c r="F69">
        <v>2541.047633422872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2040</v>
      </c>
      <c r="F70">
        <v>1582.3481651268139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2050</v>
      </c>
      <c r="F71">
        <v>560.48971504331973</v>
      </c>
    </row>
    <row r="72" spans="1:6" x14ac:dyDescent="0.35">
      <c r="A72" t="s">
        <v>0</v>
      </c>
      <c r="B72" t="s">
        <v>166</v>
      </c>
      <c r="C72" t="s">
        <v>1029</v>
      </c>
      <c r="D72" t="s">
        <v>1038</v>
      </c>
      <c r="E72">
        <v>2020</v>
      </c>
      <c r="F72">
        <v>268.85851772718519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2030</v>
      </c>
      <c r="F73">
        <v>225.3594484248213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2040</v>
      </c>
      <c r="F74">
        <v>192.59937450385749</v>
      </c>
    </row>
    <row r="75" spans="1:6" x14ac:dyDescent="0.35">
      <c r="A75" t="s">
        <v>0</v>
      </c>
      <c r="B75" t="s">
        <v>167</v>
      </c>
      <c r="C75" t="s">
        <v>1029</v>
      </c>
      <c r="D75" t="s">
        <v>1038</v>
      </c>
      <c r="E75">
        <v>2030</v>
      </c>
      <c r="F75">
        <v>180.67746247178519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2050</v>
      </c>
      <c r="F76">
        <v>135.90801547653521</v>
      </c>
    </row>
    <row r="77" spans="1:6" x14ac:dyDescent="0.35">
      <c r="A77" t="s">
        <v>0</v>
      </c>
      <c r="B77" t="s">
        <v>168</v>
      </c>
      <c r="C77" t="s">
        <v>1029</v>
      </c>
      <c r="D77" t="s">
        <v>1038</v>
      </c>
      <c r="E77">
        <v>2050</v>
      </c>
      <c r="F77">
        <v>7.3458384671818377</v>
      </c>
    </row>
    <row r="78" spans="1:6" x14ac:dyDescent="0.35">
      <c r="A78" t="s">
        <v>0</v>
      </c>
      <c r="B78" t="s">
        <v>544</v>
      </c>
      <c r="C78" t="s">
        <v>1033</v>
      </c>
      <c r="D78" t="s">
        <v>1038</v>
      </c>
      <c r="E78">
        <v>2010</v>
      </c>
      <c r="F78">
        <v>18436.32524037503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2020</v>
      </c>
      <c r="F79">
        <v>34164.081076849827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2030</v>
      </c>
      <c r="F80">
        <v>29519.156812599598</v>
      </c>
    </row>
    <row r="81" spans="1:6" x14ac:dyDescent="0.35">
      <c r="A81" t="s">
        <v>0</v>
      </c>
      <c r="B81" t="s">
        <v>552</v>
      </c>
      <c r="C81" t="s">
        <v>1033</v>
      </c>
      <c r="D81" t="s">
        <v>1038</v>
      </c>
      <c r="E81">
        <v>2010</v>
      </c>
      <c r="F81">
        <v>0.14323722598124061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2020</v>
      </c>
      <c r="F82">
        <v>16.846360967398851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2030</v>
      </c>
      <c r="F83">
        <v>5.1991273654864134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2040</v>
      </c>
      <c r="F84">
        <v>5.1828251420528648</v>
      </c>
    </row>
    <row r="85" spans="1:6" x14ac:dyDescent="0.35">
      <c r="A85" t="s">
        <v>0</v>
      </c>
      <c r="B85" t="s">
        <v>555</v>
      </c>
      <c r="C85" t="s">
        <v>1033</v>
      </c>
      <c r="D85" t="s">
        <v>1038</v>
      </c>
      <c r="E85">
        <v>2007</v>
      </c>
      <c r="F85">
        <v>85.238257513880967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2020</v>
      </c>
      <c r="F86">
        <v>2620.407514345352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2030</v>
      </c>
      <c r="F87">
        <v>1077.674648749045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2050</v>
      </c>
      <c r="F88">
        <v>2.4360764245401332</v>
      </c>
    </row>
    <row r="89" spans="1:6" x14ac:dyDescent="0.35">
      <c r="A89" t="s">
        <v>0</v>
      </c>
      <c r="B89" t="s">
        <v>622</v>
      </c>
      <c r="C89" t="s">
        <v>1033</v>
      </c>
      <c r="D89" t="s">
        <v>1038</v>
      </c>
      <c r="E89">
        <v>2007</v>
      </c>
      <c r="F89">
        <v>7009.7529812345774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2010</v>
      </c>
      <c r="F90">
        <v>14502.460735529839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2020</v>
      </c>
      <c r="F91">
        <v>34453.582474178897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2030</v>
      </c>
      <c r="F92">
        <v>13883.719047401521</v>
      </c>
    </row>
    <row r="93" spans="1:6" x14ac:dyDescent="0.35">
      <c r="A93" t="s">
        <v>0</v>
      </c>
      <c r="B93" t="s">
        <v>624</v>
      </c>
      <c r="C93" t="s">
        <v>1033</v>
      </c>
      <c r="D93" t="s">
        <v>1038</v>
      </c>
      <c r="E93">
        <v>2040</v>
      </c>
      <c r="F93">
        <v>18062.27970531541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2050</v>
      </c>
      <c r="F94">
        <v>1791.731737260498</v>
      </c>
    </row>
    <row r="95" spans="1:6" x14ac:dyDescent="0.35">
      <c r="A95" t="s">
        <v>0</v>
      </c>
      <c r="B95" t="s">
        <v>628</v>
      </c>
      <c r="C95" t="s">
        <v>1033</v>
      </c>
      <c r="D95" t="s">
        <v>1038</v>
      </c>
      <c r="E95">
        <v>2007</v>
      </c>
      <c r="F95">
        <v>972.32029042607076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2010</v>
      </c>
      <c r="F96">
        <v>2538.954861579703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2020</v>
      </c>
      <c r="F97">
        <v>5932.1416880257912</v>
      </c>
    </row>
    <row r="98" spans="1:6" x14ac:dyDescent="0.35">
      <c r="A98" t="s">
        <v>0</v>
      </c>
      <c r="B98" t="s">
        <v>630</v>
      </c>
      <c r="C98" t="s">
        <v>1033</v>
      </c>
      <c r="D98" t="s">
        <v>1038</v>
      </c>
      <c r="E98">
        <v>2030</v>
      </c>
      <c r="F98">
        <v>4116.1979624586429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2040</v>
      </c>
      <c r="F99">
        <v>3179.3210984174839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2050</v>
      </c>
      <c r="F100">
        <v>314.77730424139241</v>
      </c>
    </row>
    <row r="101" spans="1:6" x14ac:dyDescent="0.35">
      <c r="A101" t="s">
        <v>0</v>
      </c>
      <c r="B101" t="s">
        <v>635</v>
      </c>
      <c r="C101" t="s">
        <v>1033</v>
      </c>
      <c r="D101" t="s">
        <v>1038</v>
      </c>
      <c r="E101">
        <v>2007</v>
      </c>
      <c r="F101">
        <v>78.687432262174411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2010</v>
      </c>
      <c r="F102">
        <v>749.16054402227849</v>
      </c>
    </row>
    <row r="103" spans="1:6" x14ac:dyDescent="0.35">
      <c r="A103" t="s">
        <v>0</v>
      </c>
      <c r="B103" t="s">
        <v>636</v>
      </c>
      <c r="C103" t="s">
        <v>1033</v>
      </c>
      <c r="D103" t="s">
        <v>1038</v>
      </c>
      <c r="E103">
        <v>2020</v>
      </c>
      <c r="F103">
        <v>3128.012702041598</v>
      </c>
    </row>
    <row r="104" spans="1:6" x14ac:dyDescent="0.35">
      <c r="A104" t="s">
        <v>0</v>
      </c>
      <c r="B104" t="s">
        <v>637</v>
      </c>
      <c r="C104" t="s">
        <v>1033</v>
      </c>
      <c r="D104" t="s">
        <v>1038</v>
      </c>
      <c r="E104">
        <v>2020</v>
      </c>
      <c r="F104">
        <v>103.4845987104781</v>
      </c>
    </row>
    <row r="105" spans="1:6" x14ac:dyDescent="0.35">
      <c r="A105" t="s">
        <v>0</v>
      </c>
      <c r="B105" t="s">
        <v>640</v>
      </c>
      <c r="C105" t="s">
        <v>1033</v>
      </c>
      <c r="D105" t="s">
        <v>1038</v>
      </c>
      <c r="E105">
        <v>2007</v>
      </c>
      <c r="F105">
        <v>49.571096848724537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2010</v>
      </c>
      <c r="F106">
        <v>513.53769806896889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2020</v>
      </c>
      <c r="F107">
        <v>285.51305619829031</v>
      </c>
    </row>
    <row r="108" spans="1:6" x14ac:dyDescent="0.35">
      <c r="A108" t="s">
        <v>0</v>
      </c>
      <c r="B108" t="s">
        <v>642</v>
      </c>
      <c r="C108" t="s">
        <v>1033</v>
      </c>
      <c r="D108" t="s">
        <v>1038</v>
      </c>
      <c r="E108">
        <v>2030</v>
      </c>
      <c r="F108">
        <v>14311.09690925629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2040</v>
      </c>
      <c r="F109">
        <v>250.09450072511731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2050</v>
      </c>
      <c r="F110">
        <v>36.889195180402979</v>
      </c>
    </row>
    <row r="111" spans="1:6" x14ac:dyDescent="0.35">
      <c r="A111" t="s">
        <v>0</v>
      </c>
      <c r="B111" t="s">
        <v>643</v>
      </c>
      <c r="C111" t="s">
        <v>1033</v>
      </c>
      <c r="D111" t="s">
        <v>1038</v>
      </c>
      <c r="E111">
        <v>2010</v>
      </c>
      <c r="F111">
        <v>4057.2716398234511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2020</v>
      </c>
      <c r="F112">
        <v>3877.4279779334188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2040</v>
      </c>
      <c r="F113">
        <v>10491.5082983754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2050</v>
      </c>
      <c r="F114">
        <v>55.126952048776303</v>
      </c>
    </row>
    <row r="115" spans="1:6" x14ac:dyDescent="0.35">
      <c r="A115" t="s">
        <v>0</v>
      </c>
      <c r="B115" t="s">
        <v>645</v>
      </c>
      <c r="C115" t="s">
        <v>1033</v>
      </c>
      <c r="D115" t="s">
        <v>1038</v>
      </c>
      <c r="E115">
        <v>2007</v>
      </c>
      <c r="F115">
        <v>5145.6079793959843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2010</v>
      </c>
      <c r="F116">
        <v>11127.22039649253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2020</v>
      </c>
      <c r="F117">
        <v>26343.99931642969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2030</v>
      </c>
      <c r="F118">
        <v>10609.047702755241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2040</v>
      </c>
      <c r="F119">
        <v>8182.1358061012979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2050</v>
      </c>
      <c r="F120">
        <v>809.67539032884213</v>
      </c>
    </row>
    <row r="121" spans="1:6" x14ac:dyDescent="0.35">
      <c r="A121" t="s">
        <v>0</v>
      </c>
      <c r="B121" t="s">
        <v>650</v>
      </c>
      <c r="C121" t="s">
        <v>1033</v>
      </c>
      <c r="D121" t="s">
        <v>1038</v>
      </c>
      <c r="E121">
        <v>2007</v>
      </c>
      <c r="F121">
        <v>322.51215495775853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2010</v>
      </c>
      <c r="F122">
        <v>782.44092647185619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2020</v>
      </c>
      <c r="F123">
        <v>1585.8408943618681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2030</v>
      </c>
      <c r="F124">
        <v>678.49006547457498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2040</v>
      </c>
      <c r="F125">
        <v>499.18610664864377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2050</v>
      </c>
      <c r="F126">
        <v>49.948402615947707</v>
      </c>
    </row>
    <row r="127" spans="1:6" x14ac:dyDescent="0.35">
      <c r="A127" t="s">
        <v>0</v>
      </c>
      <c r="B127" t="s">
        <v>653</v>
      </c>
      <c r="C127" t="s">
        <v>1033</v>
      </c>
      <c r="D127" t="s">
        <v>1038</v>
      </c>
      <c r="E127">
        <v>2007</v>
      </c>
      <c r="F127">
        <v>3938.2904497440109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2010</v>
      </c>
      <c r="F128">
        <v>13047.074220800579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2020</v>
      </c>
      <c r="F129">
        <v>23163.637242163379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2030</v>
      </c>
      <c r="F130">
        <v>14324.362506429041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2040</v>
      </c>
      <c r="F131">
        <v>8759.8075619840693</v>
      </c>
    </row>
    <row r="132" spans="1:6" x14ac:dyDescent="0.35">
      <c r="A132" t="s">
        <v>0</v>
      </c>
      <c r="B132" t="s">
        <v>654</v>
      </c>
      <c r="C132" t="s">
        <v>1033</v>
      </c>
      <c r="D132" t="s">
        <v>1038</v>
      </c>
      <c r="E132">
        <v>2050</v>
      </c>
      <c r="F132">
        <v>3488.6912018359089</v>
      </c>
    </row>
    <row r="133" spans="1:6" x14ac:dyDescent="0.35">
      <c r="A133" t="s">
        <v>0</v>
      </c>
      <c r="B133" t="s">
        <v>658</v>
      </c>
      <c r="C133" t="s">
        <v>1033</v>
      </c>
      <c r="D133" t="s">
        <v>1038</v>
      </c>
      <c r="E133">
        <v>2007</v>
      </c>
      <c r="F133">
        <v>1170.125570231125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2010</v>
      </c>
      <c r="F134">
        <v>1657.8378635596059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2020</v>
      </c>
      <c r="F135">
        <v>4535.3422407020544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2030</v>
      </c>
      <c r="F136">
        <v>1372.109892115591</v>
      </c>
    </row>
    <row r="137" spans="1:6" x14ac:dyDescent="0.35">
      <c r="A137" t="s">
        <v>0</v>
      </c>
      <c r="B137" t="s">
        <v>661</v>
      </c>
      <c r="C137" t="s">
        <v>1033</v>
      </c>
      <c r="D137" t="s">
        <v>1038</v>
      </c>
      <c r="E137">
        <v>2007</v>
      </c>
      <c r="F137">
        <v>41.549411393684039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2010</v>
      </c>
      <c r="F138">
        <v>1674.896786966694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2020</v>
      </c>
      <c r="F139">
        <v>4157.2792679969234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2030</v>
      </c>
      <c r="F140">
        <v>870.64230773332099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2040</v>
      </c>
      <c r="F141">
        <v>3361.7795510023061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2050</v>
      </c>
      <c r="F142">
        <v>312.20619305834572</v>
      </c>
    </row>
    <row r="143" spans="1:6" x14ac:dyDescent="0.35">
      <c r="A143" t="s">
        <v>0</v>
      </c>
      <c r="B143" t="s">
        <v>666</v>
      </c>
      <c r="C143" t="s">
        <v>1033</v>
      </c>
      <c r="D143" t="s">
        <v>1038</v>
      </c>
      <c r="E143">
        <v>2007</v>
      </c>
      <c r="F143">
        <v>872.30013534937871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2010</v>
      </c>
      <c r="F144">
        <v>2760.1003670034929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2020</v>
      </c>
      <c r="F145">
        <v>4536.9568986833201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2030</v>
      </c>
      <c r="F146">
        <v>3030.468499303076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2040</v>
      </c>
      <c r="F147">
        <v>1961.609545155367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2050</v>
      </c>
      <c r="F148">
        <v>711.73279905110837</v>
      </c>
    </row>
    <row r="149" spans="1:6" x14ac:dyDescent="0.35">
      <c r="A149" t="s">
        <v>0</v>
      </c>
      <c r="B149" t="s">
        <v>668</v>
      </c>
      <c r="C149" t="s">
        <v>1033</v>
      </c>
      <c r="D149" t="s">
        <v>1038</v>
      </c>
      <c r="E149">
        <v>2010</v>
      </c>
      <c r="F149">
        <v>69.656732892386117</v>
      </c>
    </row>
    <row r="150" spans="1:6" x14ac:dyDescent="0.35">
      <c r="A150" t="s">
        <v>0</v>
      </c>
      <c r="B150" t="s">
        <v>668</v>
      </c>
      <c r="C150" t="s">
        <v>1033</v>
      </c>
      <c r="D150" t="s">
        <v>1038</v>
      </c>
      <c r="E150">
        <v>2020</v>
      </c>
      <c r="F150">
        <v>306.6762519516069</v>
      </c>
    </row>
    <row r="151" spans="1:6" x14ac:dyDescent="0.35">
      <c r="A151" t="s">
        <v>0</v>
      </c>
      <c r="B151" t="s">
        <v>669</v>
      </c>
      <c r="C151" t="s">
        <v>1033</v>
      </c>
      <c r="D151" t="s">
        <v>1038</v>
      </c>
      <c r="E151">
        <v>2030</v>
      </c>
      <c r="F151">
        <v>828.19651938191896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2040</v>
      </c>
      <c r="F152">
        <v>423.7006831540719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2050</v>
      </c>
      <c r="F153">
        <v>116.67469524716221</v>
      </c>
    </row>
    <row r="154" spans="1:6" x14ac:dyDescent="0.35">
      <c r="A154" t="s">
        <v>0</v>
      </c>
      <c r="B154" t="s">
        <v>676</v>
      </c>
      <c r="C154" t="s">
        <v>1033</v>
      </c>
      <c r="D154" t="s">
        <v>1038</v>
      </c>
      <c r="E154">
        <v>2020</v>
      </c>
      <c r="F154">
        <v>18243.626342202151</v>
      </c>
    </row>
    <row r="155" spans="1:6" x14ac:dyDescent="0.35">
      <c r="A155" t="s">
        <v>0</v>
      </c>
      <c r="B155" t="s">
        <v>678</v>
      </c>
      <c r="C155" t="s">
        <v>1033</v>
      </c>
      <c r="D155" t="s">
        <v>1038</v>
      </c>
      <c r="E155">
        <v>2007</v>
      </c>
      <c r="F155">
        <v>2084.6938878930591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2010</v>
      </c>
      <c r="F156">
        <v>46676.466274331389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2020</v>
      </c>
      <c r="F157">
        <v>135346.12990402739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2030</v>
      </c>
      <c r="F158">
        <v>7420.8646272299839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2040</v>
      </c>
      <c r="F159">
        <v>30713.538011231391</v>
      </c>
    </row>
    <row r="160" spans="1:6" x14ac:dyDescent="0.35">
      <c r="A160" t="s">
        <v>0</v>
      </c>
      <c r="B160" t="s">
        <v>679</v>
      </c>
      <c r="C160" t="s">
        <v>1033</v>
      </c>
      <c r="D160" t="s">
        <v>1038</v>
      </c>
      <c r="E160">
        <v>2030</v>
      </c>
      <c r="F160">
        <v>2213.9126469567068</v>
      </c>
    </row>
    <row r="161" spans="1:6" x14ac:dyDescent="0.35">
      <c r="A161" t="s">
        <v>0</v>
      </c>
      <c r="B161" t="s">
        <v>679</v>
      </c>
      <c r="C161" t="s">
        <v>1033</v>
      </c>
      <c r="D161" t="s">
        <v>1038</v>
      </c>
      <c r="E161">
        <v>2040</v>
      </c>
      <c r="F161">
        <v>23199.171142870731</v>
      </c>
    </row>
    <row r="162" spans="1:6" x14ac:dyDescent="0.35">
      <c r="A162" t="s">
        <v>0</v>
      </c>
      <c r="B162" t="s">
        <v>680</v>
      </c>
      <c r="C162" t="s">
        <v>1033</v>
      </c>
      <c r="D162" t="s">
        <v>1038</v>
      </c>
      <c r="E162">
        <v>2020</v>
      </c>
      <c r="F162">
        <v>9763.3386666286697</v>
      </c>
    </row>
    <row r="163" spans="1:6" x14ac:dyDescent="0.35">
      <c r="A163" t="s">
        <v>0</v>
      </c>
      <c r="B163" t="s">
        <v>681</v>
      </c>
      <c r="C163" t="s">
        <v>1033</v>
      </c>
      <c r="D163" t="s">
        <v>1038</v>
      </c>
      <c r="E163">
        <v>2040</v>
      </c>
      <c r="F163">
        <v>4616.0532972793026</v>
      </c>
    </row>
    <row r="164" spans="1:6" x14ac:dyDescent="0.35">
      <c r="A164" t="s">
        <v>0</v>
      </c>
      <c r="B164" t="s">
        <v>682</v>
      </c>
      <c r="C164" t="s">
        <v>1033</v>
      </c>
      <c r="D164" t="s">
        <v>1038</v>
      </c>
      <c r="E164">
        <v>2007</v>
      </c>
      <c r="F164">
        <v>71.307870641487511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2010</v>
      </c>
      <c r="F165">
        <v>2451.5608996505221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2020</v>
      </c>
      <c r="F166">
        <v>21636.424842032589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2030</v>
      </c>
      <c r="F167">
        <v>837.98678357299707</v>
      </c>
    </row>
    <row r="168" spans="1:6" x14ac:dyDescent="0.35">
      <c r="A168" t="s">
        <v>0</v>
      </c>
      <c r="B168" t="s">
        <v>683</v>
      </c>
      <c r="C168" t="s">
        <v>1033</v>
      </c>
      <c r="D168" t="s">
        <v>1038</v>
      </c>
      <c r="E168">
        <v>2030</v>
      </c>
      <c r="F168">
        <v>24109.57556853128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2040</v>
      </c>
      <c r="F169">
        <v>19637.373066893939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2050</v>
      </c>
      <c r="F170">
        <v>14815.2331836336</v>
      </c>
    </row>
    <row r="171" spans="1:6" x14ac:dyDescent="0.35">
      <c r="A171" t="s">
        <v>0</v>
      </c>
      <c r="B171" t="s">
        <v>685</v>
      </c>
      <c r="C171" t="s">
        <v>1033</v>
      </c>
      <c r="D171" t="s">
        <v>1038</v>
      </c>
      <c r="E171">
        <v>2050</v>
      </c>
      <c r="F171">
        <v>34735.543195922088</v>
      </c>
    </row>
    <row r="172" spans="1:6" x14ac:dyDescent="0.35">
      <c r="A172" t="s">
        <v>0</v>
      </c>
      <c r="B172" t="s">
        <v>687</v>
      </c>
      <c r="C172" t="s">
        <v>1033</v>
      </c>
      <c r="D172" t="s">
        <v>1038</v>
      </c>
      <c r="E172">
        <v>2007</v>
      </c>
      <c r="F172">
        <v>230.5502672610769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2020</v>
      </c>
      <c r="F173">
        <v>16295.99659345641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2030</v>
      </c>
      <c r="F174">
        <v>8209.7513625653428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2040</v>
      </c>
      <c r="F175">
        <v>4436.1347947684399</v>
      </c>
    </row>
    <row r="176" spans="1:6" x14ac:dyDescent="0.35">
      <c r="A176" t="s">
        <v>0</v>
      </c>
      <c r="B176" t="s">
        <v>689</v>
      </c>
      <c r="C176" t="s">
        <v>1033</v>
      </c>
      <c r="D176" t="s">
        <v>1038</v>
      </c>
      <c r="E176">
        <v>2050</v>
      </c>
      <c r="F176">
        <v>0.2232811929024236</v>
      </c>
    </row>
    <row r="177" spans="1:6" x14ac:dyDescent="0.35">
      <c r="A177" t="s">
        <v>0</v>
      </c>
      <c r="B177" t="s">
        <v>688</v>
      </c>
      <c r="C177" t="s">
        <v>1033</v>
      </c>
      <c r="D177" t="s">
        <v>1038</v>
      </c>
      <c r="E177">
        <v>2050</v>
      </c>
      <c r="F177">
        <v>2654.813383609815</v>
      </c>
    </row>
    <row r="178" spans="1:6" x14ac:dyDescent="0.35">
      <c r="A178" t="s">
        <v>0</v>
      </c>
      <c r="B178" t="s">
        <v>697</v>
      </c>
      <c r="C178" t="s">
        <v>1033</v>
      </c>
      <c r="D178" t="s">
        <v>1038</v>
      </c>
      <c r="E178">
        <v>2020</v>
      </c>
      <c r="F178">
        <v>271.57173107136879</v>
      </c>
    </row>
    <row r="179" spans="1:6" x14ac:dyDescent="0.35">
      <c r="A179" t="s">
        <v>0</v>
      </c>
      <c r="B179" t="s">
        <v>699</v>
      </c>
      <c r="C179" t="s">
        <v>1033</v>
      </c>
      <c r="D179" t="s">
        <v>1038</v>
      </c>
      <c r="E179">
        <v>2020</v>
      </c>
      <c r="F179">
        <v>385.2546183757965</v>
      </c>
    </row>
    <row r="180" spans="1:6" x14ac:dyDescent="0.35">
      <c r="A180" t="s">
        <v>0</v>
      </c>
      <c r="B180" t="s">
        <v>700</v>
      </c>
      <c r="C180" t="s">
        <v>1033</v>
      </c>
      <c r="D180" t="s">
        <v>1038</v>
      </c>
      <c r="E180">
        <v>2040</v>
      </c>
      <c r="F180">
        <v>753.11499615334174</v>
      </c>
    </row>
    <row r="181" spans="1:6" x14ac:dyDescent="0.35">
      <c r="A181" t="s">
        <v>0</v>
      </c>
      <c r="B181" t="s">
        <v>701</v>
      </c>
      <c r="C181" t="s">
        <v>1033</v>
      </c>
      <c r="D181" t="s">
        <v>1038</v>
      </c>
      <c r="E181">
        <v>2010</v>
      </c>
      <c r="F181">
        <v>4052.6014168898382</v>
      </c>
    </row>
    <row r="182" spans="1:6" x14ac:dyDescent="0.35">
      <c r="A182" t="s">
        <v>0</v>
      </c>
      <c r="B182" t="s">
        <v>703</v>
      </c>
      <c r="C182" t="s">
        <v>1033</v>
      </c>
      <c r="D182" t="s">
        <v>1038</v>
      </c>
      <c r="E182">
        <v>2020</v>
      </c>
      <c r="F182">
        <v>3545.3291829232298</v>
      </c>
    </row>
    <row r="183" spans="1:6" x14ac:dyDescent="0.35">
      <c r="A183" t="s">
        <v>0</v>
      </c>
      <c r="B183" t="s">
        <v>703</v>
      </c>
      <c r="C183" t="s">
        <v>1033</v>
      </c>
      <c r="D183" t="s">
        <v>1038</v>
      </c>
      <c r="E183">
        <v>2030</v>
      </c>
      <c r="F183">
        <v>1833.401924385478</v>
      </c>
    </row>
    <row r="184" spans="1:6" x14ac:dyDescent="0.35">
      <c r="A184" t="s">
        <v>0</v>
      </c>
      <c r="B184" t="s">
        <v>703</v>
      </c>
      <c r="C184" t="s">
        <v>1033</v>
      </c>
      <c r="D184" t="s">
        <v>1038</v>
      </c>
      <c r="E184">
        <v>2040</v>
      </c>
      <c r="F184">
        <v>835.50166792162634</v>
      </c>
    </row>
    <row r="185" spans="1:6" x14ac:dyDescent="0.35">
      <c r="A185" t="s">
        <v>0</v>
      </c>
      <c r="B185" t="s">
        <v>706</v>
      </c>
      <c r="C185" t="s">
        <v>1033</v>
      </c>
      <c r="D185" t="s">
        <v>1038</v>
      </c>
      <c r="E185">
        <v>2040</v>
      </c>
      <c r="F185">
        <v>1222.4790556999169</v>
      </c>
    </row>
    <row r="186" spans="1:6" x14ac:dyDescent="0.35">
      <c r="A186" t="s">
        <v>0</v>
      </c>
      <c r="B186" t="s">
        <v>706</v>
      </c>
      <c r="C186" t="s">
        <v>1033</v>
      </c>
      <c r="D186" t="s">
        <v>1038</v>
      </c>
      <c r="E186">
        <v>2050</v>
      </c>
      <c r="F186">
        <v>1159.75694788347</v>
      </c>
    </row>
    <row r="187" spans="1:6" x14ac:dyDescent="0.35">
      <c r="A187" t="s">
        <v>0</v>
      </c>
      <c r="B187" t="s">
        <v>708</v>
      </c>
      <c r="C187" t="s">
        <v>1033</v>
      </c>
      <c r="D187" t="s">
        <v>1038</v>
      </c>
      <c r="E187">
        <v>2050</v>
      </c>
      <c r="F187">
        <v>211.12014219409991</v>
      </c>
    </row>
    <row r="188" spans="1:6" x14ac:dyDescent="0.35">
      <c r="A188" t="s">
        <v>0</v>
      </c>
      <c r="B188" t="s">
        <v>710</v>
      </c>
      <c r="C188" t="s">
        <v>1033</v>
      </c>
      <c r="D188" t="s">
        <v>1038</v>
      </c>
      <c r="E188">
        <v>2050</v>
      </c>
      <c r="F188">
        <v>1.6017381825820059E-2</v>
      </c>
    </row>
    <row r="189" spans="1:6" x14ac:dyDescent="0.35">
      <c r="A189" t="s">
        <v>0</v>
      </c>
      <c r="B189" t="s">
        <v>709</v>
      </c>
      <c r="C189" t="s">
        <v>1033</v>
      </c>
      <c r="D189" t="s">
        <v>1038</v>
      </c>
      <c r="E189">
        <v>2050</v>
      </c>
      <c r="F189">
        <v>190.44666990900049</v>
      </c>
    </row>
    <row r="190" spans="1:6" x14ac:dyDescent="0.35">
      <c r="A190" t="s">
        <v>0</v>
      </c>
      <c r="B190" t="s">
        <v>713</v>
      </c>
      <c r="C190" t="s">
        <v>1033</v>
      </c>
      <c r="D190" t="s">
        <v>1038</v>
      </c>
      <c r="E190">
        <v>2040</v>
      </c>
      <c r="F190">
        <v>1042.221340879883</v>
      </c>
    </row>
    <row r="191" spans="1:6" x14ac:dyDescent="0.35">
      <c r="A191" t="s">
        <v>0</v>
      </c>
      <c r="B191" t="s">
        <v>719</v>
      </c>
      <c r="C191" t="s">
        <v>1033</v>
      </c>
      <c r="D191" t="s">
        <v>1038</v>
      </c>
      <c r="E191">
        <v>2020</v>
      </c>
      <c r="F191">
        <v>9753.6681063122542</v>
      </c>
    </row>
    <row r="192" spans="1:6" x14ac:dyDescent="0.35">
      <c r="A192" t="s">
        <v>0</v>
      </c>
      <c r="B192" t="s">
        <v>719</v>
      </c>
      <c r="C192" t="s">
        <v>1033</v>
      </c>
      <c r="D192" t="s">
        <v>1038</v>
      </c>
      <c r="E192">
        <v>2040</v>
      </c>
      <c r="F192">
        <v>3259.152611083638</v>
      </c>
    </row>
    <row r="193" spans="1:6" x14ac:dyDescent="0.35">
      <c r="A193" t="s">
        <v>0</v>
      </c>
      <c r="B193" t="s">
        <v>720</v>
      </c>
      <c r="C193" t="s">
        <v>1033</v>
      </c>
      <c r="D193" t="s">
        <v>1038</v>
      </c>
      <c r="E193">
        <v>2010</v>
      </c>
      <c r="F193">
        <v>3801.491015550987</v>
      </c>
    </row>
    <row r="194" spans="1:6" x14ac:dyDescent="0.35">
      <c r="A194" t="s">
        <v>0</v>
      </c>
      <c r="B194" t="s">
        <v>721</v>
      </c>
      <c r="C194" t="s">
        <v>1033</v>
      </c>
      <c r="D194" t="s">
        <v>1038</v>
      </c>
      <c r="E194">
        <v>2007</v>
      </c>
      <c r="F194">
        <v>840.42456781095234</v>
      </c>
    </row>
    <row r="195" spans="1:6" x14ac:dyDescent="0.35">
      <c r="A195" t="s">
        <v>0</v>
      </c>
      <c r="B195" t="s">
        <v>721</v>
      </c>
      <c r="C195" t="s">
        <v>1033</v>
      </c>
      <c r="D195" t="s">
        <v>1038</v>
      </c>
      <c r="E195">
        <v>2010</v>
      </c>
      <c r="F195">
        <v>5914.5489602098442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2020</v>
      </c>
      <c r="F196">
        <v>10641.377626983631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2030</v>
      </c>
      <c r="F197">
        <v>5055.1544534935019</v>
      </c>
    </row>
    <row r="198" spans="1:6" x14ac:dyDescent="0.35">
      <c r="A198" t="s">
        <v>0</v>
      </c>
      <c r="B198" t="s">
        <v>721</v>
      </c>
      <c r="C198" t="s">
        <v>1033</v>
      </c>
      <c r="D198" t="s">
        <v>1038</v>
      </c>
      <c r="E198">
        <v>2040</v>
      </c>
      <c r="F198">
        <v>3018.0501997778169</v>
      </c>
    </row>
    <row r="199" spans="1:6" x14ac:dyDescent="0.35">
      <c r="A199" t="s">
        <v>0</v>
      </c>
      <c r="B199" t="s">
        <v>724</v>
      </c>
      <c r="C199" t="s">
        <v>1033</v>
      </c>
      <c r="D199" t="s">
        <v>1038</v>
      </c>
      <c r="E199">
        <v>2040</v>
      </c>
      <c r="F199">
        <v>3395.7762117042539</v>
      </c>
    </row>
    <row r="200" spans="1:6" x14ac:dyDescent="0.35">
      <c r="A200" t="s">
        <v>0</v>
      </c>
      <c r="B200" t="s">
        <v>724</v>
      </c>
      <c r="C200" t="s">
        <v>1033</v>
      </c>
      <c r="D200" t="s">
        <v>1038</v>
      </c>
      <c r="E200">
        <v>2050</v>
      </c>
      <c r="F200">
        <v>5132.9860432436581</v>
      </c>
    </row>
    <row r="201" spans="1:6" x14ac:dyDescent="0.35">
      <c r="A201" t="s">
        <v>0</v>
      </c>
      <c r="B201" t="s">
        <v>726</v>
      </c>
      <c r="C201" t="s">
        <v>1033</v>
      </c>
      <c r="D201" t="s">
        <v>1038</v>
      </c>
      <c r="E201">
        <v>2007</v>
      </c>
      <c r="F201">
        <v>987.74321697397704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2010</v>
      </c>
      <c r="F202">
        <v>245.3359874180023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2030</v>
      </c>
      <c r="F203">
        <v>68.575198591649198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2040</v>
      </c>
      <c r="F204">
        <v>294.80029565860337</v>
      </c>
    </row>
    <row r="205" spans="1:6" x14ac:dyDescent="0.35">
      <c r="A205" t="s">
        <v>0</v>
      </c>
      <c r="B205" t="s">
        <v>726</v>
      </c>
      <c r="C205" t="s">
        <v>1033</v>
      </c>
      <c r="D205" t="s">
        <v>1038</v>
      </c>
      <c r="E205">
        <v>2050</v>
      </c>
      <c r="F205">
        <v>119.8237925550383</v>
      </c>
    </row>
    <row r="206" spans="1:6" x14ac:dyDescent="0.35">
      <c r="A206" t="s">
        <v>0</v>
      </c>
      <c r="B206" t="s">
        <v>729</v>
      </c>
      <c r="C206" t="s">
        <v>1033</v>
      </c>
      <c r="D206" t="s">
        <v>1038</v>
      </c>
      <c r="E206">
        <v>2050</v>
      </c>
      <c r="F206">
        <v>0.10861997527398561</v>
      </c>
    </row>
    <row r="207" spans="1:6" x14ac:dyDescent="0.35">
      <c r="A207" t="s">
        <v>0</v>
      </c>
      <c r="B207" t="s">
        <v>727</v>
      </c>
      <c r="C207" t="s">
        <v>1033</v>
      </c>
      <c r="D207" t="s">
        <v>1038</v>
      </c>
      <c r="E207">
        <v>2050</v>
      </c>
      <c r="F207">
        <v>1065.0188575614291</v>
      </c>
    </row>
    <row r="208" spans="1:6" x14ac:dyDescent="0.35">
      <c r="A208" t="s">
        <v>0</v>
      </c>
      <c r="B208" t="s">
        <v>732</v>
      </c>
      <c r="C208" t="s">
        <v>1033</v>
      </c>
      <c r="D208" t="s">
        <v>1038</v>
      </c>
      <c r="E208">
        <v>2040</v>
      </c>
      <c r="F208">
        <v>1034.3499934629949</v>
      </c>
    </row>
    <row r="209" spans="1:6" x14ac:dyDescent="0.35">
      <c r="A209" t="s">
        <v>0</v>
      </c>
      <c r="B209" t="s">
        <v>739</v>
      </c>
      <c r="C209" t="s">
        <v>1033</v>
      </c>
      <c r="D209" t="s">
        <v>1038</v>
      </c>
      <c r="E209">
        <v>2050</v>
      </c>
      <c r="F209">
        <v>52.314558235499582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2007</v>
      </c>
      <c r="F210">
        <v>222.1334875148417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2010</v>
      </c>
      <c r="F211">
        <v>813.77902577077055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2020</v>
      </c>
      <c r="F212">
        <v>1454.041067782958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2030</v>
      </c>
      <c r="F213">
        <v>707.03199360665963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2040</v>
      </c>
      <c r="F214">
        <v>500.53874620994941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2050</v>
      </c>
      <c r="F215">
        <v>32.669362574689913</v>
      </c>
    </row>
    <row r="216" spans="1:6" x14ac:dyDescent="0.35">
      <c r="A216" t="s">
        <v>0</v>
      </c>
      <c r="B216" t="s">
        <v>746</v>
      </c>
      <c r="C216" t="s">
        <v>1033</v>
      </c>
      <c r="D216" t="s">
        <v>1038</v>
      </c>
      <c r="E216">
        <v>2050</v>
      </c>
      <c r="F216">
        <v>311.96473089238128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2010</v>
      </c>
      <c r="F217">
        <v>155220.1520456833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2020</v>
      </c>
      <c r="F218">
        <v>826746.43965739862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2030</v>
      </c>
      <c r="F219">
        <v>363956.85083598312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2040</v>
      </c>
      <c r="F220">
        <v>291969.17161052889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2050</v>
      </c>
      <c r="F221">
        <v>38358.709017021363</v>
      </c>
    </row>
    <row r="222" spans="1:6" x14ac:dyDescent="0.35">
      <c r="A222" t="s">
        <v>0</v>
      </c>
      <c r="B222" t="s">
        <v>760</v>
      </c>
      <c r="C222" t="s">
        <v>1033</v>
      </c>
      <c r="D222" t="s">
        <v>1038</v>
      </c>
      <c r="E222">
        <v>2050</v>
      </c>
      <c r="F222">
        <v>0.34791855000222921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2007</v>
      </c>
      <c r="F223">
        <v>2.6755729880360688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2010</v>
      </c>
      <c r="F224">
        <v>294.5710045433633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2020</v>
      </c>
      <c r="F225">
        <v>304.87566485576423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2030</v>
      </c>
      <c r="F226">
        <v>188.53470623487729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2040</v>
      </c>
      <c r="F227">
        <v>115.2950258436622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2050</v>
      </c>
      <c r="F228">
        <v>39.357884398722497</v>
      </c>
    </row>
    <row r="229" spans="1:6" x14ac:dyDescent="0.35">
      <c r="A229" t="s">
        <v>0</v>
      </c>
      <c r="B229" t="s">
        <v>765</v>
      </c>
      <c r="C229" t="s">
        <v>1033</v>
      </c>
      <c r="D229" t="s">
        <v>1038</v>
      </c>
      <c r="E229">
        <v>2030</v>
      </c>
      <c r="F229">
        <v>13724.1555678073</v>
      </c>
    </row>
    <row r="230" spans="1:6" x14ac:dyDescent="0.35">
      <c r="A230" t="s">
        <v>0</v>
      </c>
      <c r="B230" t="s">
        <v>771</v>
      </c>
      <c r="C230" t="s">
        <v>1034</v>
      </c>
      <c r="D230" t="s">
        <v>1038</v>
      </c>
      <c r="E230">
        <v>2007</v>
      </c>
      <c r="F230">
        <v>76.271625683139419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2010</v>
      </c>
      <c r="F231">
        <v>2999.3058035883678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2020</v>
      </c>
      <c r="F232">
        <v>3549.0701449674061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2040</v>
      </c>
      <c r="F233">
        <v>146.93564725756599</v>
      </c>
    </row>
    <row r="234" spans="1:6" x14ac:dyDescent="0.35">
      <c r="A234" t="s">
        <v>0</v>
      </c>
      <c r="B234" t="s">
        <v>774</v>
      </c>
      <c r="C234" t="s">
        <v>1034</v>
      </c>
      <c r="D234" t="s">
        <v>1038</v>
      </c>
      <c r="E234">
        <v>2010</v>
      </c>
      <c r="F234">
        <v>591.91165135049584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2020</v>
      </c>
      <c r="F235">
        <v>1619.8906056347739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2030</v>
      </c>
      <c r="F236">
        <v>621.28118973251276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2040</v>
      </c>
      <c r="F237">
        <v>196.93194638459599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2050</v>
      </c>
      <c r="F238">
        <v>32.594807372158321</v>
      </c>
    </row>
    <row r="239" spans="1:6" x14ac:dyDescent="0.35">
      <c r="A239" t="s">
        <v>0</v>
      </c>
      <c r="B239" t="s">
        <v>776</v>
      </c>
      <c r="C239" t="s">
        <v>1034</v>
      </c>
      <c r="D239" t="s">
        <v>1038</v>
      </c>
      <c r="E239">
        <v>2007</v>
      </c>
      <c r="F239">
        <v>114.3355969767682</v>
      </c>
    </row>
    <row r="240" spans="1:6" x14ac:dyDescent="0.35">
      <c r="A240" t="s">
        <v>0</v>
      </c>
      <c r="B240" t="s">
        <v>776</v>
      </c>
      <c r="C240" t="s">
        <v>1034</v>
      </c>
      <c r="D240" t="s">
        <v>1038</v>
      </c>
      <c r="E240">
        <v>2010</v>
      </c>
      <c r="F240">
        <v>201.23188473151831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2020</v>
      </c>
      <c r="F241">
        <v>192.10171087137681</v>
      </c>
    </row>
    <row r="242" spans="1:6" x14ac:dyDescent="0.35">
      <c r="A242" t="s">
        <v>0</v>
      </c>
      <c r="B242" t="s">
        <v>778</v>
      </c>
      <c r="C242" t="s">
        <v>1034</v>
      </c>
      <c r="D242" t="s">
        <v>1038</v>
      </c>
      <c r="E242">
        <v>2007</v>
      </c>
      <c r="F242">
        <v>161.11224917326479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2010</v>
      </c>
      <c r="F243">
        <v>215.04451562810701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2020</v>
      </c>
      <c r="F244">
        <v>319.3155353365234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2030</v>
      </c>
      <c r="F245">
        <v>526.27121768115592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2040</v>
      </c>
      <c r="F246">
        <v>161.9278233047196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2050</v>
      </c>
      <c r="F247">
        <v>64.316428803296731</v>
      </c>
    </row>
    <row r="248" spans="1:6" x14ac:dyDescent="0.35">
      <c r="A248" t="s">
        <v>0</v>
      </c>
      <c r="B248" t="s">
        <v>779</v>
      </c>
      <c r="C248" t="s">
        <v>1034</v>
      </c>
      <c r="D248" t="s">
        <v>1038</v>
      </c>
      <c r="E248">
        <v>2030</v>
      </c>
      <c r="F248">
        <v>1431.982673851935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2040</v>
      </c>
      <c r="F249">
        <v>717.9982531326682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2050</v>
      </c>
      <c r="F250">
        <v>186.93353609112069</v>
      </c>
    </row>
    <row r="251" spans="1:6" x14ac:dyDescent="0.35">
      <c r="A251" t="s">
        <v>0</v>
      </c>
      <c r="B251" t="s">
        <v>781</v>
      </c>
      <c r="C251" t="s">
        <v>1034</v>
      </c>
      <c r="D251" t="s">
        <v>1038</v>
      </c>
      <c r="E251">
        <v>2007</v>
      </c>
      <c r="F251">
        <v>221.06644033154959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2010</v>
      </c>
      <c r="F252">
        <v>636.74457289818804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2020</v>
      </c>
      <c r="F253">
        <v>918.0208912577998</v>
      </c>
    </row>
    <row r="254" spans="1:6" x14ac:dyDescent="0.35">
      <c r="A254" t="s">
        <v>0</v>
      </c>
      <c r="B254" t="s">
        <v>785</v>
      </c>
      <c r="C254" t="s">
        <v>1034</v>
      </c>
      <c r="D254" t="s">
        <v>1038</v>
      </c>
      <c r="E254">
        <v>2010</v>
      </c>
      <c r="F254">
        <v>1791.920723269845</v>
      </c>
    </row>
    <row r="255" spans="1:6" x14ac:dyDescent="0.35">
      <c r="A255" t="s">
        <v>0</v>
      </c>
      <c r="B255" t="s">
        <v>785</v>
      </c>
      <c r="C255" t="s">
        <v>1034</v>
      </c>
      <c r="D255" t="s">
        <v>1038</v>
      </c>
      <c r="E255">
        <v>2020</v>
      </c>
      <c r="F255">
        <v>1591.910784648094</v>
      </c>
    </row>
    <row r="256" spans="1:6" x14ac:dyDescent="0.35">
      <c r="A256" t="s">
        <v>0</v>
      </c>
      <c r="B256" t="s">
        <v>812</v>
      </c>
      <c r="C256" t="s">
        <v>1034</v>
      </c>
      <c r="D256" t="s">
        <v>1038</v>
      </c>
      <c r="E256">
        <v>2007</v>
      </c>
      <c r="F256">
        <v>11147.143355159589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2010</v>
      </c>
      <c r="F257">
        <v>9408.0924119697447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2020</v>
      </c>
      <c r="F258">
        <v>17477.923743708259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2030</v>
      </c>
      <c r="F259">
        <v>24847.721635244208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2040</v>
      </c>
      <c r="F260">
        <v>9631.8988981070306</v>
      </c>
    </row>
    <row r="261" spans="1:6" x14ac:dyDescent="0.35">
      <c r="A261" t="s">
        <v>0</v>
      </c>
      <c r="B261" t="s">
        <v>812</v>
      </c>
      <c r="C261" t="s">
        <v>1034</v>
      </c>
      <c r="D261" t="s">
        <v>1038</v>
      </c>
      <c r="E261">
        <v>2050</v>
      </c>
      <c r="F261">
        <v>4026.381297824998</v>
      </c>
    </row>
    <row r="262" spans="1:6" x14ac:dyDescent="0.35">
      <c r="A262" t="s">
        <v>0</v>
      </c>
      <c r="B262" t="s">
        <v>814</v>
      </c>
      <c r="C262" t="s">
        <v>1034</v>
      </c>
      <c r="D262" t="s">
        <v>1038</v>
      </c>
      <c r="E262">
        <v>2007</v>
      </c>
      <c r="F262">
        <v>5025.5478000000012</v>
      </c>
    </row>
    <row r="263" spans="1:6" x14ac:dyDescent="0.35">
      <c r="A263" t="s">
        <v>0</v>
      </c>
      <c r="B263" t="s">
        <v>814</v>
      </c>
      <c r="C263" t="s">
        <v>1034</v>
      </c>
      <c r="D263" t="s">
        <v>1038</v>
      </c>
      <c r="E263">
        <v>2010</v>
      </c>
      <c r="F263">
        <v>5651.3406593406644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2020</v>
      </c>
      <c r="F264">
        <v>2147.8943873093472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2030</v>
      </c>
      <c r="F265">
        <v>15137.51542737974</v>
      </c>
    </row>
    <row r="266" spans="1:6" x14ac:dyDescent="0.35">
      <c r="A266" t="s">
        <v>0</v>
      </c>
      <c r="B266" t="s">
        <v>815</v>
      </c>
      <c r="C266" t="s">
        <v>1034</v>
      </c>
      <c r="D266" t="s">
        <v>1038</v>
      </c>
      <c r="E266">
        <v>2040</v>
      </c>
      <c r="F266">
        <v>3408.2588214187922</v>
      </c>
    </row>
    <row r="267" spans="1:6" x14ac:dyDescent="0.35">
      <c r="A267" t="s">
        <v>0</v>
      </c>
      <c r="B267" t="s">
        <v>815</v>
      </c>
      <c r="C267" t="s">
        <v>1034</v>
      </c>
      <c r="D267" t="s">
        <v>1038</v>
      </c>
      <c r="E267">
        <v>2050</v>
      </c>
      <c r="F267">
        <v>3046.0978320227682</v>
      </c>
    </row>
    <row r="268" spans="1:6" x14ac:dyDescent="0.35">
      <c r="A268" t="s">
        <v>0</v>
      </c>
      <c r="B268" t="s">
        <v>816</v>
      </c>
      <c r="C268" t="s">
        <v>1034</v>
      </c>
      <c r="D268" t="s">
        <v>1038</v>
      </c>
      <c r="E268">
        <v>2020</v>
      </c>
      <c r="F268">
        <v>53.668018946869147</v>
      </c>
    </row>
    <row r="269" spans="1:6" x14ac:dyDescent="0.35">
      <c r="A269" t="s">
        <v>0</v>
      </c>
      <c r="B269" t="s">
        <v>816</v>
      </c>
      <c r="C269" t="s">
        <v>1034</v>
      </c>
      <c r="D269" t="s">
        <v>1038</v>
      </c>
      <c r="E269">
        <v>2030</v>
      </c>
      <c r="F269">
        <v>35.098118233162893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2040</v>
      </c>
      <c r="F270">
        <v>16.630396789928341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2050</v>
      </c>
      <c r="F271">
        <v>4.4536004292405087</v>
      </c>
    </row>
    <row r="272" spans="1:6" x14ac:dyDescent="0.35">
      <c r="A272" t="s">
        <v>0</v>
      </c>
      <c r="B272" t="s">
        <v>817</v>
      </c>
      <c r="C272" t="s">
        <v>1034</v>
      </c>
      <c r="D272" t="s">
        <v>1038</v>
      </c>
      <c r="E272">
        <v>2007</v>
      </c>
      <c r="F272">
        <v>4.3049999999999908</v>
      </c>
    </row>
    <row r="273" spans="1:6" x14ac:dyDescent="0.35">
      <c r="A273" t="s">
        <v>0</v>
      </c>
      <c r="B273" t="s">
        <v>817</v>
      </c>
      <c r="C273" t="s">
        <v>1034</v>
      </c>
      <c r="D273" t="s">
        <v>1038</v>
      </c>
      <c r="E273">
        <v>2010</v>
      </c>
      <c r="F273">
        <v>23.819989534275251</v>
      </c>
    </row>
    <row r="274" spans="1:6" x14ac:dyDescent="0.35">
      <c r="A274" t="s">
        <v>0</v>
      </c>
      <c r="B274" t="s">
        <v>819</v>
      </c>
      <c r="C274" t="s">
        <v>1034</v>
      </c>
      <c r="D274" t="s">
        <v>1038</v>
      </c>
      <c r="E274">
        <v>2020</v>
      </c>
      <c r="F274">
        <v>53.594566529530312</v>
      </c>
    </row>
    <row r="275" spans="1:6" x14ac:dyDescent="0.35">
      <c r="A275" t="s">
        <v>0</v>
      </c>
      <c r="B275" t="s">
        <v>819</v>
      </c>
      <c r="C275" t="s">
        <v>1034</v>
      </c>
      <c r="D275" t="s">
        <v>1038</v>
      </c>
      <c r="E275">
        <v>2030</v>
      </c>
      <c r="F275">
        <v>31.234332011928771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2040</v>
      </c>
      <c r="F276">
        <v>14.236534010198771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2050</v>
      </c>
      <c r="F277">
        <v>3.720700365011842</v>
      </c>
    </row>
    <row r="278" spans="1:6" x14ac:dyDescent="0.35">
      <c r="A278" t="s">
        <v>0</v>
      </c>
      <c r="B278" t="s">
        <v>820</v>
      </c>
      <c r="C278" t="s">
        <v>1034</v>
      </c>
      <c r="D278" t="s">
        <v>1038</v>
      </c>
      <c r="E278">
        <v>2007</v>
      </c>
      <c r="F278">
        <v>1.965599999999984</v>
      </c>
    </row>
    <row r="279" spans="1:6" x14ac:dyDescent="0.35">
      <c r="A279" t="s">
        <v>0</v>
      </c>
      <c r="B279" t="s">
        <v>820</v>
      </c>
      <c r="C279" t="s">
        <v>1034</v>
      </c>
      <c r="D279" t="s">
        <v>1038</v>
      </c>
      <c r="E279">
        <v>2010</v>
      </c>
      <c r="F279">
        <v>16.101817099525231</v>
      </c>
    </row>
    <row r="280" spans="1:6" x14ac:dyDescent="0.35">
      <c r="A280" t="s">
        <v>0</v>
      </c>
      <c r="B280" t="s">
        <v>822</v>
      </c>
      <c r="C280" t="s">
        <v>1034</v>
      </c>
      <c r="D280" t="s">
        <v>1038</v>
      </c>
      <c r="E280">
        <v>2007</v>
      </c>
      <c r="F280">
        <v>0.1188337500000005</v>
      </c>
    </row>
    <row r="281" spans="1:6" x14ac:dyDescent="0.35">
      <c r="A281" t="s">
        <v>0</v>
      </c>
      <c r="B281" t="s">
        <v>823</v>
      </c>
      <c r="C281" t="s">
        <v>1034</v>
      </c>
      <c r="D281" t="s">
        <v>1038</v>
      </c>
      <c r="E281">
        <v>2010</v>
      </c>
      <c r="F281">
        <v>1.3959468909986259</v>
      </c>
    </row>
    <row r="282" spans="1:6" x14ac:dyDescent="0.35">
      <c r="A282" t="s">
        <v>0</v>
      </c>
      <c r="B282" t="s">
        <v>823</v>
      </c>
      <c r="C282" t="s">
        <v>1034</v>
      </c>
      <c r="D282" t="s">
        <v>1038</v>
      </c>
      <c r="E282">
        <v>2020</v>
      </c>
      <c r="F282">
        <v>2.762739668369671</v>
      </c>
    </row>
    <row r="283" spans="1:6" x14ac:dyDescent="0.35">
      <c r="A283" t="s">
        <v>0</v>
      </c>
      <c r="B283" t="s">
        <v>824</v>
      </c>
      <c r="C283" t="s">
        <v>1034</v>
      </c>
      <c r="D283" t="s">
        <v>1038</v>
      </c>
      <c r="E283">
        <v>2030</v>
      </c>
      <c r="F283">
        <v>1.9317666648710179</v>
      </c>
    </row>
    <row r="284" spans="1:6" x14ac:dyDescent="0.35">
      <c r="A284" t="s">
        <v>0</v>
      </c>
      <c r="B284" t="s">
        <v>824</v>
      </c>
      <c r="C284" t="s">
        <v>1034</v>
      </c>
      <c r="D284" t="s">
        <v>1038</v>
      </c>
      <c r="E284">
        <v>2040</v>
      </c>
      <c r="F284">
        <v>0.99578182860986442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2050</v>
      </c>
      <c r="F285">
        <v>0.26024633597803293</v>
      </c>
    </row>
    <row r="286" spans="1:6" x14ac:dyDescent="0.35">
      <c r="A286" t="s">
        <v>0</v>
      </c>
      <c r="B286" t="s">
        <v>830</v>
      </c>
      <c r="C286" t="s">
        <v>1034</v>
      </c>
      <c r="D286" t="s">
        <v>1038</v>
      </c>
      <c r="E286">
        <v>2007</v>
      </c>
      <c r="F286">
        <v>7.1603092105263206</v>
      </c>
    </row>
    <row r="287" spans="1:6" x14ac:dyDescent="0.35">
      <c r="A287" t="s">
        <v>0</v>
      </c>
      <c r="B287" t="s">
        <v>830</v>
      </c>
      <c r="C287" t="s">
        <v>1034</v>
      </c>
      <c r="D287" t="s">
        <v>1038</v>
      </c>
      <c r="E287">
        <v>2020</v>
      </c>
      <c r="F287">
        <v>9.8630796627186044</v>
      </c>
    </row>
    <row r="288" spans="1:6" x14ac:dyDescent="0.35">
      <c r="A288" t="s">
        <v>0</v>
      </c>
      <c r="B288" t="s">
        <v>831</v>
      </c>
      <c r="C288" t="s">
        <v>1034</v>
      </c>
      <c r="D288" t="s">
        <v>1038</v>
      </c>
      <c r="E288">
        <v>2010</v>
      </c>
      <c r="F288">
        <v>17.790720390720409</v>
      </c>
    </row>
    <row r="289" spans="1:6" x14ac:dyDescent="0.35">
      <c r="A289" t="s">
        <v>0</v>
      </c>
      <c r="B289" t="s">
        <v>831</v>
      </c>
      <c r="C289" t="s">
        <v>1034</v>
      </c>
      <c r="D289" t="s">
        <v>1038</v>
      </c>
      <c r="E289">
        <v>2020</v>
      </c>
      <c r="F289">
        <v>27.491077809661149</v>
      </c>
    </row>
    <row r="290" spans="1:6" x14ac:dyDescent="0.35">
      <c r="A290" t="s">
        <v>0</v>
      </c>
      <c r="B290" t="s">
        <v>832</v>
      </c>
      <c r="C290" t="s">
        <v>1034</v>
      </c>
      <c r="D290" t="s">
        <v>1038</v>
      </c>
      <c r="E290">
        <v>2030</v>
      </c>
      <c r="F290">
        <v>10.98801168059015</v>
      </c>
    </row>
    <row r="291" spans="1:6" x14ac:dyDescent="0.35">
      <c r="A291" t="s">
        <v>0</v>
      </c>
      <c r="B291" t="s">
        <v>832</v>
      </c>
      <c r="C291" t="s">
        <v>1034</v>
      </c>
      <c r="D291" t="s">
        <v>1038</v>
      </c>
      <c r="E291">
        <v>2040</v>
      </c>
      <c r="F291">
        <v>12.425736271107301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2050</v>
      </c>
      <c r="F292">
        <v>3.2804951249757539</v>
      </c>
    </row>
    <row r="293" spans="1:6" x14ac:dyDescent="0.35">
      <c r="A293" t="s">
        <v>0</v>
      </c>
      <c r="B293" t="s">
        <v>834</v>
      </c>
      <c r="C293" t="s">
        <v>1034</v>
      </c>
      <c r="D293" t="s">
        <v>1038</v>
      </c>
      <c r="E293">
        <v>2030</v>
      </c>
      <c r="F293">
        <v>16.940408950108431</v>
      </c>
    </row>
    <row r="294" spans="1:6" x14ac:dyDescent="0.35">
      <c r="A294" t="s">
        <v>0</v>
      </c>
      <c r="B294" t="s">
        <v>838</v>
      </c>
      <c r="C294" t="s">
        <v>1034</v>
      </c>
      <c r="D294" t="s">
        <v>1038</v>
      </c>
      <c r="E294">
        <v>2007</v>
      </c>
      <c r="F294">
        <v>15635.00955886233</v>
      </c>
    </row>
    <row r="295" spans="1:6" x14ac:dyDescent="0.35">
      <c r="A295" t="s">
        <v>0</v>
      </c>
      <c r="B295" t="s">
        <v>838</v>
      </c>
      <c r="C295" t="s">
        <v>1034</v>
      </c>
      <c r="D295" t="s">
        <v>1038</v>
      </c>
      <c r="E295">
        <v>2010</v>
      </c>
      <c r="F295">
        <v>25464.530868514179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2020</v>
      </c>
      <c r="F296">
        <v>85357.025558013411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2030</v>
      </c>
      <c r="F297">
        <v>45764.770210810042</v>
      </c>
    </row>
    <row r="298" spans="1:6" x14ac:dyDescent="0.35">
      <c r="A298" t="s">
        <v>0</v>
      </c>
      <c r="B298" t="s">
        <v>840</v>
      </c>
      <c r="C298" t="s">
        <v>1034</v>
      </c>
      <c r="D298" t="s">
        <v>1038</v>
      </c>
      <c r="E298">
        <v>2040</v>
      </c>
      <c r="F298">
        <v>40575.599606944459</v>
      </c>
    </row>
    <row r="299" spans="1:6" x14ac:dyDescent="0.35">
      <c r="A299" t="s">
        <v>0</v>
      </c>
      <c r="B299" t="s">
        <v>840</v>
      </c>
      <c r="C299" t="s">
        <v>1034</v>
      </c>
      <c r="D299" t="s">
        <v>1038</v>
      </c>
      <c r="E299">
        <v>2050</v>
      </c>
      <c r="F299">
        <v>9393.6955127496203</v>
      </c>
    </row>
    <row r="300" spans="1:6" x14ac:dyDescent="0.35">
      <c r="A300" t="s">
        <v>0</v>
      </c>
      <c r="B300" t="s">
        <v>843</v>
      </c>
      <c r="C300" t="s">
        <v>1034</v>
      </c>
      <c r="D300" t="s">
        <v>1038</v>
      </c>
      <c r="E300">
        <v>2007</v>
      </c>
      <c r="F300">
        <v>1048.347920727949</v>
      </c>
    </row>
    <row r="301" spans="1:6" x14ac:dyDescent="0.35">
      <c r="A301" t="s">
        <v>0</v>
      </c>
      <c r="B301" t="s">
        <v>843</v>
      </c>
      <c r="C301" t="s">
        <v>1034</v>
      </c>
      <c r="D301" t="s">
        <v>1038</v>
      </c>
      <c r="E301">
        <v>2010</v>
      </c>
      <c r="F301">
        <v>1573.181869890692</v>
      </c>
    </row>
    <row r="302" spans="1:6" x14ac:dyDescent="0.35">
      <c r="A302" t="s">
        <v>0</v>
      </c>
      <c r="B302" t="s">
        <v>846</v>
      </c>
      <c r="C302" t="s">
        <v>1034</v>
      </c>
      <c r="D302" t="s">
        <v>1038</v>
      </c>
      <c r="E302">
        <v>2040</v>
      </c>
      <c r="F302">
        <v>2054.6612218316232</v>
      </c>
    </row>
    <row r="303" spans="1:6" x14ac:dyDescent="0.35">
      <c r="A303" t="s">
        <v>0</v>
      </c>
      <c r="B303" t="s">
        <v>846</v>
      </c>
      <c r="C303" t="s">
        <v>1034</v>
      </c>
      <c r="D303" t="s">
        <v>1038</v>
      </c>
      <c r="E303">
        <v>2050</v>
      </c>
      <c r="F303">
        <v>748.44828852706746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2020</v>
      </c>
      <c r="F304">
        <v>5661.8979752639034</v>
      </c>
    </row>
    <row r="305" spans="1:6" x14ac:dyDescent="0.35">
      <c r="A305" t="s">
        <v>0</v>
      </c>
      <c r="B305" t="s">
        <v>847</v>
      </c>
      <c r="C305" t="s">
        <v>1034</v>
      </c>
      <c r="D305" t="s">
        <v>1038</v>
      </c>
      <c r="E305">
        <v>2030</v>
      </c>
      <c r="F305">
        <v>2195.5101531022001</v>
      </c>
    </row>
    <row r="306" spans="1:6" x14ac:dyDescent="0.35">
      <c r="A306" t="s">
        <v>0</v>
      </c>
      <c r="B306" t="s">
        <v>847</v>
      </c>
      <c r="C306" t="s">
        <v>1034</v>
      </c>
      <c r="D306" t="s">
        <v>1038</v>
      </c>
      <c r="E306">
        <v>2040</v>
      </c>
      <c r="F306">
        <v>562.09430667702077</v>
      </c>
    </row>
    <row r="307" spans="1:6" x14ac:dyDescent="0.35">
      <c r="A307" t="s">
        <v>0</v>
      </c>
      <c r="B307" t="s">
        <v>849</v>
      </c>
      <c r="C307" t="s">
        <v>1034</v>
      </c>
      <c r="D307" t="s">
        <v>1038</v>
      </c>
      <c r="E307">
        <v>2007</v>
      </c>
      <c r="F307">
        <v>6787.1039776739563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2010</v>
      </c>
      <c r="F308">
        <v>20764.53925258571</v>
      </c>
    </row>
    <row r="309" spans="1:6" x14ac:dyDescent="0.35">
      <c r="A309" t="s">
        <v>0</v>
      </c>
      <c r="B309" t="s">
        <v>849</v>
      </c>
      <c r="C309" t="s">
        <v>1034</v>
      </c>
      <c r="D309" t="s">
        <v>1038</v>
      </c>
      <c r="E309">
        <v>2020</v>
      </c>
      <c r="F309">
        <v>79815.112172725538</v>
      </c>
    </row>
    <row r="310" spans="1:6" x14ac:dyDescent="0.35">
      <c r="A310" t="s">
        <v>0</v>
      </c>
      <c r="B310" t="s">
        <v>850</v>
      </c>
      <c r="C310" t="s">
        <v>1034</v>
      </c>
      <c r="D310" t="s">
        <v>1038</v>
      </c>
      <c r="E310">
        <v>2007</v>
      </c>
      <c r="F310">
        <v>33060.942903716663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2010</v>
      </c>
      <c r="F311">
        <v>100941.2243323568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2020</v>
      </c>
      <c r="F312">
        <v>152754.14828021341</v>
      </c>
    </row>
    <row r="313" spans="1:6" x14ac:dyDescent="0.35">
      <c r="A313" t="s">
        <v>0</v>
      </c>
      <c r="B313" t="s">
        <v>850</v>
      </c>
      <c r="C313" t="s">
        <v>1034</v>
      </c>
      <c r="D313" t="s">
        <v>1038</v>
      </c>
      <c r="E313">
        <v>2030</v>
      </c>
      <c r="F313">
        <v>18525.005184152531</v>
      </c>
    </row>
    <row r="314" spans="1:6" x14ac:dyDescent="0.35">
      <c r="A314" t="s">
        <v>0</v>
      </c>
      <c r="B314" t="s">
        <v>851</v>
      </c>
      <c r="C314" t="s">
        <v>1034</v>
      </c>
      <c r="D314" t="s">
        <v>1038</v>
      </c>
      <c r="E314">
        <v>2007</v>
      </c>
      <c r="F314">
        <v>4727.150319427732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2010</v>
      </c>
      <c r="F315">
        <v>11284.15878060093</v>
      </c>
    </row>
    <row r="316" spans="1:6" x14ac:dyDescent="0.35">
      <c r="A316" t="s">
        <v>0</v>
      </c>
      <c r="B316" t="s">
        <v>851</v>
      </c>
      <c r="C316" t="s">
        <v>1034</v>
      </c>
      <c r="D316" t="s">
        <v>1038</v>
      </c>
      <c r="E316">
        <v>2020</v>
      </c>
      <c r="F316">
        <v>22760.553860923439</v>
      </c>
    </row>
    <row r="317" spans="1:6" x14ac:dyDescent="0.35">
      <c r="A317" t="s">
        <v>0</v>
      </c>
      <c r="B317" t="s">
        <v>853</v>
      </c>
      <c r="C317" t="s">
        <v>1034</v>
      </c>
      <c r="D317" t="s">
        <v>1038</v>
      </c>
      <c r="E317">
        <v>2050</v>
      </c>
      <c r="F317">
        <v>8304.2958847642549</v>
      </c>
    </row>
    <row r="318" spans="1:6" x14ac:dyDescent="0.35">
      <c r="A318" t="s">
        <v>0</v>
      </c>
      <c r="B318" t="s">
        <v>855</v>
      </c>
      <c r="C318" t="s">
        <v>1034</v>
      </c>
      <c r="D318" t="s">
        <v>1038</v>
      </c>
      <c r="E318">
        <v>2030</v>
      </c>
      <c r="F318">
        <v>73599.744154609667</v>
      </c>
    </row>
    <row r="319" spans="1:6" x14ac:dyDescent="0.35">
      <c r="A319" t="s">
        <v>0</v>
      </c>
      <c r="B319" t="s">
        <v>856</v>
      </c>
      <c r="C319" t="s">
        <v>1034</v>
      </c>
      <c r="D319" t="s">
        <v>1038</v>
      </c>
      <c r="E319">
        <v>2030</v>
      </c>
      <c r="F319">
        <v>165891.95938143521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2040</v>
      </c>
      <c r="F320">
        <v>181775.8365373039</v>
      </c>
    </row>
    <row r="321" spans="1:6" x14ac:dyDescent="0.35">
      <c r="A321" t="s">
        <v>0</v>
      </c>
      <c r="B321" t="s">
        <v>856</v>
      </c>
      <c r="C321" t="s">
        <v>1034</v>
      </c>
      <c r="D321" t="s">
        <v>1038</v>
      </c>
      <c r="E321">
        <v>2050</v>
      </c>
      <c r="F321">
        <v>26059.818095400518</v>
      </c>
    </row>
    <row r="322" spans="1:6" x14ac:dyDescent="0.35">
      <c r="A322" t="s">
        <v>0</v>
      </c>
      <c r="B322" t="s">
        <v>857</v>
      </c>
      <c r="C322" t="s">
        <v>1034</v>
      </c>
      <c r="D322" t="s">
        <v>1038</v>
      </c>
      <c r="E322">
        <v>2050</v>
      </c>
      <c r="F322">
        <v>12777.31282163799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2007</v>
      </c>
      <c r="F323">
        <v>2424.802309398995</v>
      </c>
    </row>
    <row r="324" spans="1:6" x14ac:dyDescent="0.35">
      <c r="A324" t="s">
        <v>0</v>
      </c>
      <c r="B324" t="s">
        <v>858</v>
      </c>
      <c r="C324" t="s">
        <v>1034</v>
      </c>
      <c r="D324" t="s">
        <v>1038</v>
      </c>
      <c r="E324">
        <v>2010</v>
      </c>
      <c r="F324">
        <v>2017.7394501026281</v>
      </c>
    </row>
    <row r="325" spans="1:6" x14ac:dyDescent="0.35">
      <c r="A325" t="s">
        <v>0</v>
      </c>
      <c r="B325" t="s">
        <v>858</v>
      </c>
      <c r="C325" t="s">
        <v>1034</v>
      </c>
      <c r="D325" t="s">
        <v>1038</v>
      </c>
      <c r="E325">
        <v>2020</v>
      </c>
      <c r="F325">
        <v>10457.94007199469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2007</v>
      </c>
      <c r="F326">
        <v>183.8396175593621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2010</v>
      </c>
      <c r="F327">
        <v>1999.0600521952399</v>
      </c>
    </row>
    <row r="328" spans="1:6" x14ac:dyDescent="0.35">
      <c r="A328" t="s">
        <v>0</v>
      </c>
      <c r="B328" t="s">
        <v>860</v>
      </c>
      <c r="C328" t="s">
        <v>1034</v>
      </c>
      <c r="D328" t="s">
        <v>1038</v>
      </c>
      <c r="E328">
        <v>2020</v>
      </c>
      <c r="F328">
        <v>2425.1116110815119</v>
      </c>
    </row>
    <row r="329" spans="1:6" x14ac:dyDescent="0.35">
      <c r="A329" t="s">
        <v>0</v>
      </c>
      <c r="B329" t="s">
        <v>860</v>
      </c>
      <c r="C329" t="s">
        <v>1034</v>
      </c>
      <c r="D329" t="s">
        <v>1038</v>
      </c>
      <c r="E329">
        <v>2030</v>
      </c>
      <c r="F329">
        <v>39.031370724071259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2030</v>
      </c>
      <c r="F330">
        <v>7661.5228005289364</v>
      </c>
    </row>
    <row r="331" spans="1:6" x14ac:dyDescent="0.35">
      <c r="A331" t="s">
        <v>0</v>
      </c>
      <c r="B331" t="s">
        <v>861</v>
      </c>
      <c r="C331" t="s">
        <v>1034</v>
      </c>
      <c r="D331" t="s">
        <v>1038</v>
      </c>
      <c r="E331">
        <v>2040</v>
      </c>
      <c r="F331">
        <v>8949.287685706322</v>
      </c>
    </row>
    <row r="332" spans="1:6" x14ac:dyDescent="0.35">
      <c r="A332" t="s">
        <v>0</v>
      </c>
      <c r="B332" t="s">
        <v>861</v>
      </c>
      <c r="C332" t="s">
        <v>1034</v>
      </c>
      <c r="D332" t="s">
        <v>1038</v>
      </c>
      <c r="E332">
        <v>2050</v>
      </c>
      <c r="F332">
        <v>3944.1618049894118</v>
      </c>
    </row>
    <row r="333" spans="1:6" x14ac:dyDescent="0.35">
      <c r="A333" t="s">
        <v>0</v>
      </c>
      <c r="B333" t="s">
        <v>862</v>
      </c>
      <c r="C333" t="s">
        <v>1034</v>
      </c>
      <c r="D333" t="s">
        <v>1038</v>
      </c>
      <c r="E333">
        <v>2030</v>
      </c>
      <c r="F333">
        <v>5122.4076409314821</v>
      </c>
    </row>
    <row r="334" spans="1:6" x14ac:dyDescent="0.35">
      <c r="A334" t="s">
        <v>0</v>
      </c>
      <c r="B334" t="s">
        <v>862</v>
      </c>
      <c r="C334" t="s">
        <v>1034</v>
      </c>
      <c r="D334" t="s">
        <v>1038</v>
      </c>
      <c r="E334">
        <v>2040</v>
      </c>
      <c r="F334">
        <v>3722.4444399114559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2007</v>
      </c>
      <c r="F335">
        <v>22794.465819991379</v>
      </c>
    </row>
    <row r="336" spans="1:6" x14ac:dyDescent="0.35">
      <c r="A336" t="s">
        <v>0</v>
      </c>
      <c r="B336" t="s">
        <v>864</v>
      </c>
      <c r="C336" t="s">
        <v>1034</v>
      </c>
      <c r="D336" t="s">
        <v>1038</v>
      </c>
      <c r="E336">
        <v>2010</v>
      </c>
      <c r="F336">
        <v>36697.278639763412</v>
      </c>
    </row>
    <row r="337" spans="1:6" x14ac:dyDescent="0.35">
      <c r="A337" t="s">
        <v>0</v>
      </c>
      <c r="B337" t="s">
        <v>864</v>
      </c>
      <c r="C337" t="s">
        <v>1034</v>
      </c>
      <c r="D337" t="s">
        <v>1038</v>
      </c>
      <c r="E337">
        <v>2020</v>
      </c>
      <c r="F337">
        <v>21590.578467561361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2030</v>
      </c>
      <c r="F338">
        <v>41932.262251296597</v>
      </c>
    </row>
    <row r="339" spans="1:6" x14ac:dyDescent="0.35">
      <c r="A339" t="s">
        <v>0</v>
      </c>
      <c r="B339" t="s">
        <v>867</v>
      </c>
      <c r="C339" t="s">
        <v>1034</v>
      </c>
      <c r="D339" t="s">
        <v>1038</v>
      </c>
      <c r="E339">
        <v>2040</v>
      </c>
      <c r="F339">
        <v>29748.7319848234</v>
      </c>
    </row>
    <row r="340" spans="1:6" x14ac:dyDescent="0.35">
      <c r="A340" t="s">
        <v>0</v>
      </c>
      <c r="B340" t="s">
        <v>867</v>
      </c>
      <c r="C340" t="s">
        <v>1034</v>
      </c>
      <c r="D340" t="s">
        <v>1038</v>
      </c>
      <c r="E340">
        <v>2050</v>
      </c>
      <c r="F340">
        <v>7043.59998238345</v>
      </c>
    </row>
    <row r="341" spans="1:6" x14ac:dyDescent="0.35">
      <c r="A341" t="s">
        <v>0</v>
      </c>
      <c r="B341" t="s">
        <v>869</v>
      </c>
      <c r="C341" t="s">
        <v>1034</v>
      </c>
      <c r="D341" t="s">
        <v>1038</v>
      </c>
      <c r="E341">
        <v>2020</v>
      </c>
      <c r="F341">
        <v>37974.830372177777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2007</v>
      </c>
      <c r="F342">
        <v>2624.6306974369031</v>
      </c>
    </row>
    <row r="343" spans="1:6" x14ac:dyDescent="0.35">
      <c r="A343" t="s">
        <v>0</v>
      </c>
      <c r="B343" t="s">
        <v>871</v>
      </c>
      <c r="C343" t="s">
        <v>1034</v>
      </c>
      <c r="D343" t="s">
        <v>1038</v>
      </c>
      <c r="E343">
        <v>2010</v>
      </c>
      <c r="F343">
        <v>3524.587327004323</v>
      </c>
    </row>
    <row r="344" spans="1:6" x14ac:dyDescent="0.35">
      <c r="A344" t="s">
        <v>0</v>
      </c>
      <c r="B344" t="s">
        <v>871</v>
      </c>
      <c r="C344" t="s">
        <v>1034</v>
      </c>
      <c r="D344" t="s">
        <v>1038</v>
      </c>
      <c r="E344">
        <v>2020</v>
      </c>
      <c r="F344">
        <v>12121.71085091661</v>
      </c>
    </row>
    <row r="345" spans="1:6" x14ac:dyDescent="0.35">
      <c r="A345" t="s">
        <v>0</v>
      </c>
      <c r="B345" t="s">
        <v>874</v>
      </c>
      <c r="C345" t="s">
        <v>1034</v>
      </c>
      <c r="D345" t="s">
        <v>1038</v>
      </c>
      <c r="E345">
        <v>2040</v>
      </c>
      <c r="F345">
        <v>5757.3285238113194</v>
      </c>
    </row>
    <row r="346" spans="1:6" x14ac:dyDescent="0.35">
      <c r="A346" t="s">
        <v>0</v>
      </c>
      <c r="B346" t="s">
        <v>874</v>
      </c>
      <c r="C346" t="s">
        <v>1034</v>
      </c>
      <c r="D346" t="s">
        <v>1038</v>
      </c>
      <c r="E346">
        <v>2050</v>
      </c>
      <c r="F346">
        <v>4179.0296305921865</v>
      </c>
    </row>
    <row r="347" spans="1:6" x14ac:dyDescent="0.35">
      <c r="A347" t="s">
        <v>0</v>
      </c>
      <c r="B347" t="s">
        <v>875</v>
      </c>
      <c r="C347" t="s">
        <v>1034</v>
      </c>
      <c r="D347" t="s">
        <v>1038</v>
      </c>
      <c r="E347">
        <v>2030</v>
      </c>
      <c r="F347">
        <v>6368.0360013234458</v>
      </c>
    </row>
    <row r="348" spans="1:6" x14ac:dyDescent="0.35">
      <c r="A348" t="s">
        <v>0</v>
      </c>
      <c r="B348" t="s">
        <v>875</v>
      </c>
      <c r="C348" t="s">
        <v>1034</v>
      </c>
      <c r="D348" t="s">
        <v>1038</v>
      </c>
      <c r="E348">
        <v>2040</v>
      </c>
      <c r="F348">
        <v>2935.261922427479</v>
      </c>
    </row>
    <row r="349" spans="1:6" x14ac:dyDescent="0.35">
      <c r="A349" t="s">
        <v>0</v>
      </c>
      <c r="B349" t="s">
        <v>876</v>
      </c>
      <c r="C349" t="s">
        <v>1034</v>
      </c>
      <c r="D349" t="s">
        <v>1038</v>
      </c>
      <c r="E349">
        <v>2030</v>
      </c>
      <c r="F349">
        <v>1371.23179554382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2007</v>
      </c>
      <c r="F350">
        <v>2.1639449999999991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2010</v>
      </c>
      <c r="F351">
        <v>5.153474530554897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2020</v>
      </c>
      <c r="F352">
        <v>12.69218650285822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2030</v>
      </c>
      <c r="F353">
        <v>8.4932677206286264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2040</v>
      </c>
      <c r="F354">
        <v>5.355880387415592</v>
      </c>
    </row>
    <row r="355" spans="1:6" x14ac:dyDescent="0.35">
      <c r="A355" t="s">
        <v>0</v>
      </c>
      <c r="B355" t="s">
        <v>877</v>
      </c>
      <c r="C355" t="s">
        <v>1034</v>
      </c>
      <c r="D355" t="s">
        <v>1038</v>
      </c>
      <c r="E355">
        <v>2050</v>
      </c>
      <c r="F355">
        <v>1.9880670410418571</v>
      </c>
    </row>
    <row r="356" spans="1:6" x14ac:dyDescent="0.35">
      <c r="A356" t="s">
        <v>0</v>
      </c>
      <c r="B356" t="s">
        <v>315</v>
      </c>
      <c r="C356" t="s">
        <v>1032</v>
      </c>
      <c r="D356" t="s">
        <v>1038</v>
      </c>
      <c r="E356">
        <v>2007</v>
      </c>
      <c r="F356">
        <v>1406.7791535564841</v>
      </c>
    </row>
    <row r="357" spans="1:6" x14ac:dyDescent="0.35">
      <c r="A357" t="s">
        <v>0</v>
      </c>
      <c r="B357" t="s">
        <v>315</v>
      </c>
      <c r="C357" t="s">
        <v>1032</v>
      </c>
      <c r="D357" t="s">
        <v>1038</v>
      </c>
      <c r="E357">
        <v>2010</v>
      </c>
      <c r="F357">
        <v>152.5967956090258</v>
      </c>
    </row>
    <row r="358" spans="1:6" x14ac:dyDescent="0.35">
      <c r="A358" t="s">
        <v>0</v>
      </c>
      <c r="B358" t="s">
        <v>325</v>
      </c>
      <c r="C358" t="s">
        <v>1032</v>
      </c>
      <c r="D358" t="s">
        <v>1038</v>
      </c>
      <c r="E358">
        <v>2020</v>
      </c>
      <c r="F358">
        <v>1628.101202095721</v>
      </c>
    </row>
    <row r="359" spans="1:6" x14ac:dyDescent="0.35">
      <c r="A359" t="s">
        <v>0</v>
      </c>
      <c r="B359" t="s">
        <v>325</v>
      </c>
      <c r="C359" t="s">
        <v>1032</v>
      </c>
      <c r="D359" t="s">
        <v>1038</v>
      </c>
      <c r="E359">
        <v>2030</v>
      </c>
      <c r="F359">
        <v>2971.083212680287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2007</v>
      </c>
      <c r="F360">
        <v>17.569614781492181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2020</v>
      </c>
      <c r="F361">
        <v>1011.211821149256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2030</v>
      </c>
      <c r="F362">
        <v>578.85518054060844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2040</v>
      </c>
      <c r="F363">
        <v>524.70667350223584</v>
      </c>
    </row>
    <row r="364" spans="1:6" x14ac:dyDescent="0.35">
      <c r="A364" t="s">
        <v>0</v>
      </c>
      <c r="B364" t="s">
        <v>415</v>
      </c>
      <c r="C364" t="s">
        <v>1032</v>
      </c>
      <c r="D364" t="s">
        <v>1038</v>
      </c>
      <c r="E364">
        <v>2050</v>
      </c>
      <c r="F364">
        <v>132.03723871473139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2010</v>
      </c>
      <c r="F365">
        <v>0.74643745810176287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2030</v>
      </c>
      <c r="F366">
        <v>2.4933186047660021</v>
      </c>
    </row>
    <row r="367" spans="1:6" x14ac:dyDescent="0.35">
      <c r="A367" t="s">
        <v>0</v>
      </c>
      <c r="B367" t="s">
        <v>416</v>
      </c>
      <c r="C367" t="s">
        <v>1032</v>
      </c>
      <c r="D367" t="s">
        <v>1038</v>
      </c>
      <c r="E367">
        <v>2050</v>
      </c>
      <c r="F367">
        <v>0.54244800483046562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2007</v>
      </c>
      <c r="F368">
        <v>175.68448922600521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2010</v>
      </c>
      <c r="F369">
        <v>116.0356450680931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2020</v>
      </c>
      <c r="F370">
        <v>545.5559380911875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2030</v>
      </c>
      <c r="F371">
        <v>198.22398604287619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2040</v>
      </c>
      <c r="F372">
        <v>405.00646887856891</v>
      </c>
    </row>
    <row r="373" spans="1:6" x14ac:dyDescent="0.35">
      <c r="A373" t="s">
        <v>0</v>
      </c>
      <c r="B373" t="s">
        <v>417</v>
      </c>
      <c r="C373" t="s">
        <v>1032</v>
      </c>
      <c r="D373" t="s">
        <v>1038</v>
      </c>
      <c r="E373">
        <v>2050</v>
      </c>
      <c r="F373">
        <v>220.22333975264479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2010</v>
      </c>
      <c r="F374">
        <v>419.64827072844781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2020</v>
      </c>
      <c r="F375">
        <v>262.87951253247269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2030</v>
      </c>
      <c r="F376">
        <v>4.3814385836412786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2040</v>
      </c>
      <c r="F377">
        <v>13.450992155072919</v>
      </c>
    </row>
    <row r="378" spans="1:6" x14ac:dyDescent="0.35">
      <c r="A378" t="s">
        <v>0</v>
      </c>
      <c r="B378" t="s">
        <v>422</v>
      </c>
      <c r="C378" t="s">
        <v>1032</v>
      </c>
      <c r="D378" t="s">
        <v>1038</v>
      </c>
      <c r="E378">
        <v>2050</v>
      </c>
      <c r="F378">
        <v>1.3361250761419261</v>
      </c>
    </row>
    <row r="379" spans="1:6" x14ac:dyDescent="0.35">
      <c r="A379" t="s">
        <v>0</v>
      </c>
      <c r="B379" t="s">
        <v>425</v>
      </c>
      <c r="C379" t="s">
        <v>1032</v>
      </c>
      <c r="D379" t="s">
        <v>1038</v>
      </c>
      <c r="E379">
        <v>2007</v>
      </c>
      <c r="F379">
        <v>337.65882048654578</v>
      </c>
    </row>
    <row r="380" spans="1:6" x14ac:dyDescent="0.35">
      <c r="A380" t="s">
        <v>0</v>
      </c>
      <c r="B380" t="s">
        <v>427</v>
      </c>
      <c r="C380" t="s">
        <v>1032</v>
      </c>
      <c r="D380" t="s">
        <v>1038</v>
      </c>
      <c r="E380">
        <v>2007</v>
      </c>
      <c r="F380">
        <v>3050.7917496726232</v>
      </c>
    </row>
    <row r="381" spans="1:6" x14ac:dyDescent="0.35">
      <c r="A381" t="s">
        <v>0</v>
      </c>
      <c r="B381" t="s">
        <v>428</v>
      </c>
      <c r="C381" t="s">
        <v>1032</v>
      </c>
      <c r="D381" t="s">
        <v>1038</v>
      </c>
      <c r="E381">
        <v>2007</v>
      </c>
      <c r="F381">
        <v>317.63534155554231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2020</v>
      </c>
      <c r="F382">
        <v>290.70253368764418</v>
      </c>
    </row>
    <row r="383" spans="1:6" x14ac:dyDescent="0.35">
      <c r="A383" t="s">
        <v>0</v>
      </c>
      <c r="B383" t="s">
        <v>428</v>
      </c>
      <c r="C383" t="s">
        <v>1032</v>
      </c>
      <c r="D383" t="s">
        <v>1038</v>
      </c>
      <c r="E383">
        <v>2030</v>
      </c>
      <c r="F383">
        <v>322.06888025526308</v>
      </c>
    </row>
    <row r="384" spans="1:6" x14ac:dyDescent="0.35">
      <c r="A384" t="s">
        <v>0</v>
      </c>
      <c r="B384" t="s">
        <v>430</v>
      </c>
      <c r="C384" t="s">
        <v>1032</v>
      </c>
      <c r="D384" t="s">
        <v>1038</v>
      </c>
      <c r="E384">
        <v>2050</v>
      </c>
      <c r="F384">
        <v>116.1799236099578</v>
      </c>
    </row>
    <row r="385" spans="1:6" x14ac:dyDescent="0.35">
      <c r="A385" t="s">
        <v>0</v>
      </c>
      <c r="B385" t="s">
        <v>431</v>
      </c>
      <c r="C385" t="s">
        <v>1032</v>
      </c>
      <c r="D385" t="s">
        <v>1038</v>
      </c>
      <c r="E385">
        <v>2020</v>
      </c>
      <c r="F385">
        <v>1690.3980718901551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2030</v>
      </c>
      <c r="F386">
        <v>69.207248012733757</v>
      </c>
    </row>
    <row r="387" spans="1:6" x14ac:dyDescent="0.35">
      <c r="A387" t="s">
        <v>0</v>
      </c>
      <c r="B387" t="s">
        <v>431</v>
      </c>
      <c r="C387" t="s">
        <v>1032</v>
      </c>
      <c r="D387" t="s">
        <v>1038</v>
      </c>
      <c r="E387">
        <v>2040</v>
      </c>
      <c r="F387">
        <v>47.157681085929667</v>
      </c>
    </row>
    <row r="388" spans="1:6" x14ac:dyDescent="0.35">
      <c r="A388" t="s">
        <v>0</v>
      </c>
      <c r="B388" t="s">
        <v>434</v>
      </c>
      <c r="C388" t="s">
        <v>1032</v>
      </c>
      <c r="D388" t="s">
        <v>1038</v>
      </c>
      <c r="E388">
        <v>2020</v>
      </c>
      <c r="F388">
        <v>759.28198319766068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2030</v>
      </c>
      <c r="F389">
        <v>3038.7957517004552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2040</v>
      </c>
      <c r="F390">
        <v>6.6404003917110037</v>
      </c>
    </row>
    <row r="391" spans="1:6" x14ac:dyDescent="0.35">
      <c r="A391" t="s">
        <v>0</v>
      </c>
      <c r="B391" t="s">
        <v>434</v>
      </c>
      <c r="C391" t="s">
        <v>1032</v>
      </c>
      <c r="D391" t="s">
        <v>1038</v>
      </c>
      <c r="E391">
        <v>2050</v>
      </c>
      <c r="F391">
        <v>63.567597595422527</v>
      </c>
    </row>
    <row r="392" spans="1:6" x14ac:dyDescent="0.35">
      <c r="A392" t="s">
        <v>0</v>
      </c>
      <c r="B392" t="s">
        <v>436</v>
      </c>
      <c r="C392" t="s">
        <v>1032</v>
      </c>
      <c r="D392" t="s">
        <v>1038</v>
      </c>
      <c r="E392">
        <v>2007</v>
      </c>
      <c r="F392">
        <v>238.1509011520549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2020</v>
      </c>
      <c r="F393">
        <v>162.84594942832791</v>
      </c>
    </row>
    <row r="394" spans="1:6" x14ac:dyDescent="0.35">
      <c r="A394" t="s">
        <v>0</v>
      </c>
      <c r="B394" t="s">
        <v>436</v>
      </c>
      <c r="C394" t="s">
        <v>1032</v>
      </c>
      <c r="D394" t="s">
        <v>1038</v>
      </c>
      <c r="E394">
        <v>2030</v>
      </c>
      <c r="F394">
        <v>3311.1897408068789</v>
      </c>
    </row>
    <row r="395" spans="1:6" x14ac:dyDescent="0.35">
      <c r="A395" t="s">
        <v>0</v>
      </c>
      <c r="B395" t="s">
        <v>443</v>
      </c>
      <c r="C395" t="s">
        <v>1032</v>
      </c>
      <c r="D395" t="s">
        <v>1038</v>
      </c>
      <c r="E395">
        <v>2007</v>
      </c>
      <c r="F395">
        <v>7.8905745483796217</v>
      </c>
    </row>
    <row r="396" spans="1:6" x14ac:dyDescent="0.35">
      <c r="A396" t="s">
        <v>0</v>
      </c>
      <c r="B396" t="s">
        <v>443</v>
      </c>
      <c r="C396" t="s">
        <v>1032</v>
      </c>
      <c r="D396" t="s">
        <v>1038</v>
      </c>
      <c r="E396">
        <v>2020</v>
      </c>
      <c r="F396">
        <v>3.831397590381989</v>
      </c>
    </row>
    <row r="397" spans="1:6" x14ac:dyDescent="0.35">
      <c r="A397" t="s">
        <v>0</v>
      </c>
      <c r="B397" t="s">
        <v>444</v>
      </c>
      <c r="C397" t="s">
        <v>1032</v>
      </c>
      <c r="D397" t="s">
        <v>1038</v>
      </c>
      <c r="E397">
        <v>2030</v>
      </c>
      <c r="F397">
        <v>11.07270673899993</v>
      </c>
    </row>
    <row r="398" spans="1:6" x14ac:dyDescent="0.35">
      <c r="A398" t="s">
        <v>0</v>
      </c>
      <c r="B398" t="s">
        <v>444</v>
      </c>
      <c r="C398" t="s">
        <v>1032</v>
      </c>
      <c r="D398" t="s">
        <v>1038</v>
      </c>
      <c r="E398">
        <v>2040</v>
      </c>
      <c r="F398">
        <v>2.1212863180096578E-2</v>
      </c>
    </row>
    <row r="399" spans="1:6" x14ac:dyDescent="0.35">
      <c r="A399" t="s">
        <v>0</v>
      </c>
      <c r="B399" t="s">
        <v>444</v>
      </c>
      <c r="C399" t="s">
        <v>1032</v>
      </c>
      <c r="D399" t="s">
        <v>1038</v>
      </c>
      <c r="E399">
        <v>2050</v>
      </c>
      <c r="F399">
        <v>4.5007885681262891E-2</v>
      </c>
    </row>
    <row r="400" spans="1:6" x14ac:dyDescent="0.35">
      <c r="A400" t="s">
        <v>0</v>
      </c>
      <c r="B400" t="s">
        <v>451</v>
      </c>
      <c r="C400" t="s">
        <v>1032</v>
      </c>
      <c r="D400" t="s">
        <v>1038</v>
      </c>
      <c r="E400">
        <v>2007</v>
      </c>
      <c r="F400">
        <v>49.341974744817477</v>
      </c>
    </row>
    <row r="401" spans="1:6" x14ac:dyDescent="0.35">
      <c r="A401" t="s">
        <v>0</v>
      </c>
      <c r="B401" t="s">
        <v>453</v>
      </c>
      <c r="C401" t="s">
        <v>1032</v>
      </c>
      <c r="D401" t="s">
        <v>1038</v>
      </c>
      <c r="E401">
        <v>2007</v>
      </c>
      <c r="F401">
        <v>23.11897000810912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2020</v>
      </c>
      <c r="F402">
        <v>37.42076825150729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2030</v>
      </c>
      <c r="F403">
        <v>80.789390162260503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2040</v>
      </c>
      <c r="F404">
        <v>0.15477464727558149</v>
      </c>
    </row>
    <row r="405" spans="1:6" x14ac:dyDescent="0.35">
      <c r="A405" t="s">
        <v>0</v>
      </c>
      <c r="B405" t="s">
        <v>453</v>
      </c>
      <c r="C405" t="s">
        <v>1032</v>
      </c>
      <c r="D405" t="s">
        <v>1038</v>
      </c>
      <c r="E405">
        <v>2050</v>
      </c>
      <c r="F405">
        <v>0.3283894103215218</v>
      </c>
    </row>
    <row r="406" spans="1:6" x14ac:dyDescent="0.35">
      <c r="A406" t="s">
        <v>0</v>
      </c>
      <c r="B406" t="s">
        <v>454</v>
      </c>
      <c r="C406" t="s">
        <v>1032</v>
      </c>
      <c r="D406" t="s">
        <v>1038</v>
      </c>
      <c r="E406">
        <v>2007</v>
      </c>
      <c r="F406">
        <v>94.894566599834064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2020</v>
      </c>
      <c r="F407">
        <v>61.539981269051253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2030</v>
      </c>
      <c r="F408">
        <v>130.81566638717931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2040</v>
      </c>
      <c r="F409">
        <v>5.3342200136918647</v>
      </c>
    </row>
    <row r="410" spans="1:6" x14ac:dyDescent="0.35">
      <c r="A410" t="s">
        <v>0</v>
      </c>
      <c r="B410" t="s">
        <v>454</v>
      </c>
      <c r="C410" t="s">
        <v>1032</v>
      </c>
      <c r="D410" t="s">
        <v>1038</v>
      </c>
      <c r="E410">
        <v>2050</v>
      </c>
      <c r="F410">
        <v>16.744079780388141</v>
      </c>
    </row>
    <row r="411" spans="1:6" x14ac:dyDescent="0.35">
      <c r="A411" t="s">
        <v>0</v>
      </c>
      <c r="B411" t="s">
        <v>465</v>
      </c>
      <c r="C411" t="s">
        <v>1032</v>
      </c>
      <c r="D411" t="s">
        <v>1038</v>
      </c>
      <c r="E411">
        <v>2010</v>
      </c>
      <c r="F411">
        <v>133.38828474933879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2030</v>
      </c>
      <c r="F412">
        <v>53.513793203141788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2040</v>
      </c>
      <c r="F413">
        <v>29.854434203165539</v>
      </c>
    </row>
    <row r="414" spans="1:6" x14ac:dyDescent="0.35">
      <c r="A414" t="s">
        <v>0</v>
      </c>
      <c r="B414" t="s">
        <v>465</v>
      </c>
      <c r="C414" t="s">
        <v>1032</v>
      </c>
      <c r="D414" t="s">
        <v>1038</v>
      </c>
      <c r="E414">
        <v>2050</v>
      </c>
      <c r="F414">
        <v>2.7706571001373219</v>
      </c>
    </row>
    <row r="415" spans="1:6" x14ac:dyDescent="0.35">
      <c r="A415" t="s">
        <v>0</v>
      </c>
      <c r="B415" t="s">
        <v>466</v>
      </c>
      <c r="C415" t="s">
        <v>1032</v>
      </c>
      <c r="D415" t="s">
        <v>1038</v>
      </c>
      <c r="E415">
        <v>2050</v>
      </c>
      <c r="F415">
        <v>1.6661070868772849</v>
      </c>
    </row>
    <row r="416" spans="1:6" x14ac:dyDescent="0.35">
      <c r="A416" t="s">
        <v>0</v>
      </c>
      <c r="B416" t="s">
        <v>468</v>
      </c>
      <c r="C416" t="s">
        <v>1032</v>
      </c>
      <c r="D416" t="s">
        <v>1038</v>
      </c>
      <c r="E416">
        <v>2007</v>
      </c>
      <c r="F416">
        <v>98.740624244129677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2020</v>
      </c>
      <c r="F417">
        <v>31.869764053682442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2030</v>
      </c>
      <c r="F418">
        <v>55.995773548404841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2040</v>
      </c>
      <c r="F419">
        <v>5.7824069439927044</v>
      </c>
    </row>
    <row r="420" spans="1:6" x14ac:dyDescent="0.35">
      <c r="A420" t="s">
        <v>0</v>
      </c>
      <c r="B420" t="s">
        <v>468</v>
      </c>
      <c r="C420" t="s">
        <v>1032</v>
      </c>
      <c r="D420" t="s">
        <v>1038</v>
      </c>
      <c r="E420">
        <v>2050</v>
      </c>
      <c r="F420">
        <v>0.23579395746041859</v>
      </c>
    </row>
    <row r="421" spans="1:6" x14ac:dyDescent="0.35">
      <c r="A421" t="s">
        <v>0</v>
      </c>
      <c r="B421" t="s">
        <v>469</v>
      </c>
      <c r="C421" t="s">
        <v>1032</v>
      </c>
      <c r="D421" t="s">
        <v>1038</v>
      </c>
      <c r="E421">
        <v>2007</v>
      </c>
      <c r="F421">
        <v>707.07150388978016</v>
      </c>
    </row>
    <row r="422" spans="1:6" x14ac:dyDescent="0.35">
      <c r="A422" t="s">
        <v>0</v>
      </c>
      <c r="B422" t="s">
        <v>470</v>
      </c>
      <c r="C422" t="s">
        <v>1032</v>
      </c>
      <c r="D422" t="s">
        <v>1038</v>
      </c>
      <c r="E422">
        <v>2050</v>
      </c>
      <c r="F422">
        <v>14.156029393027341</v>
      </c>
    </row>
    <row r="423" spans="1:6" x14ac:dyDescent="0.35">
      <c r="A423" t="s">
        <v>0</v>
      </c>
      <c r="B423" t="s">
        <v>474</v>
      </c>
      <c r="C423" t="s">
        <v>1032</v>
      </c>
      <c r="D423" t="s">
        <v>1038</v>
      </c>
      <c r="E423">
        <v>2007</v>
      </c>
      <c r="F423">
        <v>932.81999153094682</v>
      </c>
    </row>
    <row r="424" spans="1:6" x14ac:dyDescent="0.35">
      <c r="A424" t="s">
        <v>0</v>
      </c>
      <c r="B424" t="s">
        <v>474</v>
      </c>
      <c r="C424" t="s">
        <v>1032</v>
      </c>
      <c r="D424" t="s">
        <v>1038</v>
      </c>
      <c r="E424">
        <v>2020</v>
      </c>
      <c r="F424">
        <v>6092.1909149899047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2030</v>
      </c>
      <c r="F425">
        <v>3869.3611790953651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2040</v>
      </c>
      <c r="F426">
        <v>1804.1691513700509</v>
      </c>
    </row>
    <row r="427" spans="1:6" x14ac:dyDescent="0.35">
      <c r="A427" t="s">
        <v>0</v>
      </c>
      <c r="B427" t="s">
        <v>474</v>
      </c>
      <c r="C427" t="s">
        <v>1032</v>
      </c>
      <c r="D427" t="s">
        <v>1038</v>
      </c>
      <c r="E427">
        <v>2050</v>
      </c>
      <c r="F427">
        <v>506.21329969270221</v>
      </c>
    </row>
    <row r="428" spans="1:6" x14ac:dyDescent="0.35">
      <c r="A428" t="s">
        <v>0</v>
      </c>
      <c r="B428" t="s">
        <v>477</v>
      </c>
      <c r="C428" t="s">
        <v>1032</v>
      </c>
      <c r="D428" t="s">
        <v>1038</v>
      </c>
      <c r="E428">
        <v>2030</v>
      </c>
      <c r="F428">
        <v>103.54658121007751</v>
      </c>
    </row>
    <row r="429" spans="1:6" x14ac:dyDescent="0.35">
      <c r="A429" t="s">
        <v>0</v>
      </c>
      <c r="B429" t="s">
        <v>477</v>
      </c>
      <c r="C429" t="s">
        <v>1032</v>
      </c>
      <c r="D429" t="s">
        <v>1038</v>
      </c>
      <c r="E429">
        <v>2040</v>
      </c>
      <c r="F429">
        <v>1112.7939229880531</v>
      </c>
    </row>
    <row r="430" spans="1:6" x14ac:dyDescent="0.35">
      <c r="A430" t="s">
        <v>0</v>
      </c>
      <c r="B430" t="s">
        <v>478</v>
      </c>
      <c r="C430" t="s">
        <v>1032</v>
      </c>
      <c r="D430" t="s">
        <v>1038</v>
      </c>
      <c r="E430">
        <v>2030</v>
      </c>
      <c r="F430">
        <v>1350.7349847109449</v>
      </c>
    </row>
    <row r="431" spans="1:6" x14ac:dyDescent="0.35">
      <c r="A431" t="s">
        <v>0</v>
      </c>
      <c r="B431" t="s">
        <v>487</v>
      </c>
      <c r="C431" t="s">
        <v>1032</v>
      </c>
      <c r="D431" t="s">
        <v>1038</v>
      </c>
      <c r="E431">
        <v>2007</v>
      </c>
      <c r="F431">
        <v>187.98474530645041</v>
      </c>
    </row>
    <row r="432" spans="1:6" x14ac:dyDescent="0.35">
      <c r="A432" t="s">
        <v>0</v>
      </c>
      <c r="B432" t="s">
        <v>487</v>
      </c>
      <c r="C432" t="s">
        <v>1032</v>
      </c>
      <c r="D432" t="s">
        <v>1038</v>
      </c>
      <c r="E432">
        <v>2020</v>
      </c>
      <c r="F432">
        <v>1129.3883976381189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2030</v>
      </c>
      <c r="F433">
        <v>849.95585822791588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2040</v>
      </c>
      <c r="F434">
        <v>344.87081967417947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2050</v>
      </c>
      <c r="F435">
        <v>116.8502144383466</v>
      </c>
    </row>
    <row r="436" spans="1:6" x14ac:dyDescent="0.35">
      <c r="A436" t="s">
        <v>0</v>
      </c>
      <c r="B436" t="s">
        <v>491</v>
      </c>
      <c r="C436" t="s">
        <v>1032</v>
      </c>
      <c r="D436" t="s">
        <v>1038</v>
      </c>
      <c r="E436">
        <v>2007</v>
      </c>
      <c r="F436">
        <v>122.7736304213622</v>
      </c>
    </row>
    <row r="437" spans="1:6" x14ac:dyDescent="0.35">
      <c r="A437" t="s">
        <v>0</v>
      </c>
      <c r="B437" t="s">
        <v>491</v>
      </c>
      <c r="C437" t="s">
        <v>1032</v>
      </c>
      <c r="D437" t="s">
        <v>1038</v>
      </c>
      <c r="E437">
        <v>2020</v>
      </c>
      <c r="F437">
        <v>708.62512200251194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2030</v>
      </c>
      <c r="F438">
        <v>488.03332704783469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2040</v>
      </c>
      <c r="F439">
        <v>6.551488006091585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2050</v>
      </c>
      <c r="F440">
        <v>49.085232233410672</v>
      </c>
    </row>
    <row r="441" spans="1:6" x14ac:dyDescent="0.35">
      <c r="A441" t="s">
        <v>0</v>
      </c>
      <c r="B441" t="s">
        <v>492</v>
      </c>
      <c r="C441" t="s">
        <v>1032</v>
      </c>
      <c r="D441" t="s">
        <v>1038</v>
      </c>
      <c r="E441">
        <v>2007</v>
      </c>
      <c r="F441">
        <v>51.505973986686428</v>
      </c>
    </row>
    <row r="442" spans="1:6" x14ac:dyDescent="0.35">
      <c r="A442" t="s">
        <v>0</v>
      </c>
      <c r="B442" t="s">
        <v>492</v>
      </c>
      <c r="C442" t="s">
        <v>1032</v>
      </c>
      <c r="D442" t="s">
        <v>1038</v>
      </c>
      <c r="E442">
        <v>2020</v>
      </c>
      <c r="F442">
        <v>307.9732535335977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2030</v>
      </c>
      <c r="F443">
        <v>211.80991402998009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2040</v>
      </c>
      <c r="F444">
        <v>2.6760967620676621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2050</v>
      </c>
      <c r="F445">
        <v>46.53828595753027</v>
      </c>
    </row>
    <row r="446" spans="1:6" x14ac:dyDescent="0.35">
      <c r="A446" t="s">
        <v>0</v>
      </c>
      <c r="B446" t="s">
        <v>493</v>
      </c>
      <c r="C446" t="s">
        <v>1032</v>
      </c>
      <c r="D446" t="s">
        <v>1038</v>
      </c>
      <c r="E446">
        <v>2007</v>
      </c>
      <c r="F446">
        <v>132.76685593212679</v>
      </c>
    </row>
    <row r="447" spans="1:6" x14ac:dyDescent="0.35">
      <c r="A447" t="s">
        <v>0</v>
      </c>
      <c r="B447" t="s">
        <v>493</v>
      </c>
      <c r="C447" t="s">
        <v>1032</v>
      </c>
      <c r="D447" t="s">
        <v>1038</v>
      </c>
      <c r="E447">
        <v>2020</v>
      </c>
      <c r="F447">
        <v>729.65705136158942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2030</v>
      </c>
      <c r="F448">
        <v>486.99305055929989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2040</v>
      </c>
      <c r="F449">
        <v>5.5405118351481946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2050</v>
      </c>
      <c r="F450">
        <v>41.598027133427017</v>
      </c>
    </row>
    <row r="451" spans="1:6" x14ac:dyDescent="0.35">
      <c r="A451" t="s">
        <v>0</v>
      </c>
      <c r="B451" t="s">
        <v>494</v>
      </c>
      <c r="C451" t="s">
        <v>1032</v>
      </c>
      <c r="D451" t="s">
        <v>1038</v>
      </c>
      <c r="E451">
        <v>2020</v>
      </c>
      <c r="F451">
        <v>24.720679859922949</v>
      </c>
    </row>
    <row r="452" spans="1:6" x14ac:dyDescent="0.35">
      <c r="A452" t="s">
        <v>0</v>
      </c>
      <c r="B452" t="s">
        <v>494</v>
      </c>
      <c r="C452" t="s">
        <v>1032</v>
      </c>
      <c r="D452" t="s">
        <v>1038</v>
      </c>
      <c r="E452">
        <v>2030</v>
      </c>
      <c r="F452">
        <v>20.561521592878961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2040</v>
      </c>
      <c r="F453">
        <v>17.17131990190185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2050</v>
      </c>
      <c r="F454">
        <v>0.12251888439698611</v>
      </c>
    </row>
    <row r="455" spans="1:6" x14ac:dyDescent="0.35">
      <c r="A455" t="s">
        <v>0</v>
      </c>
      <c r="B455" t="s">
        <v>496</v>
      </c>
      <c r="C455" t="s">
        <v>1032</v>
      </c>
      <c r="D455" t="s">
        <v>1038</v>
      </c>
      <c r="E455">
        <v>2007</v>
      </c>
      <c r="F455">
        <v>17.814834444580779</v>
      </c>
    </row>
    <row r="456" spans="1:6" x14ac:dyDescent="0.35">
      <c r="A456" t="s">
        <v>0</v>
      </c>
      <c r="B456" t="s">
        <v>496</v>
      </c>
      <c r="C456" t="s">
        <v>1032</v>
      </c>
      <c r="D456" t="s">
        <v>1038</v>
      </c>
      <c r="E456">
        <v>2020</v>
      </c>
      <c r="F456">
        <v>7.858375353432872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2030</v>
      </c>
      <c r="F457">
        <v>7.0023609057116607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2040</v>
      </c>
      <c r="F458">
        <v>1.5460497872330221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2050</v>
      </c>
      <c r="F459">
        <v>0.55997893125816844</v>
      </c>
    </row>
    <row r="460" spans="1:6" x14ac:dyDescent="0.35">
      <c r="A460" t="s">
        <v>0</v>
      </c>
      <c r="B460" t="s">
        <v>497</v>
      </c>
      <c r="C460" t="s">
        <v>1032</v>
      </c>
      <c r="D460" t="s">
        <v>1038</v>
      </c>
      <c r="E460">
        <v>2030</v>
      </c>
      <c r="F460">
        <v>4791.5601435079161</v>
      </c>
    </row>
    <row r="461" spans="1:6" x14ac:dyDescent="0.35">
      <c r="A461" t="s">
        <v>0</v>
      </c>
      <c r="B461" t="s">
        <v>498</v>
      </c>
      <c r="C461" t="s">
        <v>1032</v>
      </c>
      <c r="D461" t="s">
        <v>1038</v>
      </c>
      <c r="E461">
        <v>2007</v>
      </c>
      <c r="F461">
        <v>930.87263810608442</v>
      </c>
    </row>
    <row r="462" spans="1:6" x14ac:dyDescent="0.35">
      <c r="A462" t="s">
        <v>0</v>
      </c>
      <c r="B462" t="s">
        <v>498</v>
      </c>
      <c r="C462" t="s">
        <v>1032</v>
      </c>
      <c r="D462" t="s">
        <v>1038</v>
      </c>
      <c r="E462">
        <v>2020</v>
      </c>
      <c r="F462">
        <v>2212.0011789530222</v>
      </c>
    </row>
    <row r="463" spans="1:6" x14ac:dyDescent="0.35">
      <c r="A463" t="s">
        <v>0</v>
      </c>
      <c r="B463" t="s">
        <v>508</v>
      </c>
      <c r="C463" t="s">
        <v>1032</v>
      </c>
      <c r="D463" t="s">
        <v>1038</v>
      </c>
      <c r="E463">
        <v>2007</v>
      </c>
      <c r="F463">
        <v>45.642897843180222</v>
      </c>
    </row>
    <row r="464" spans="1:6" x14ac:dyDescent="0.35">
      <c r="A464" t="s">
        <v>0</v>
      </c>
      <c r="B464" t="s">
        <v>508</v>
      </c>
      <c r="C464" t="s">
        <v>1032</v>
      </c>
      <c r="D464" t="s">
        <v>1038</v>
      </c>
      <c r="E464">
        <v>2020</v>
      </c>
      <c r="F464">
        <v>108.45967504787821</v>
      </c>
    </row>
    <row r="465" spans="1:6" x14ac:dyDescent="0.35">
      <c r="A465" t="s">
        <v>0</v>
      </c>
      <c r="B465" t="s">
        <v>508</v>
      </c>
      <c r="C465" t="s">
        <v>1032</v>
      </c>
      <c r="D465" t="s">
        <v>1038</v>
      </c>
      <c r="E465">
        <v>2030</v>
      </c>
      <c r="F465">
        <v>186.69704318787629</v>
      </c>
    </row>
    <row r="466" spans="1:6" x14ac:dyDescent="0.35">
      <c r="A466" t="s">
        <v>0</v>
      </c>
      <c r="B466" t="s">
        <v>509</v>
      </c>
      <c r="C466" t="s">
        <v>1032</v>
      </c>
      <c r="D466" t="s">
        <v>1038</v>
      </c>
      <c r="E466">
        <v>2040</v>
      </c>
      <c r="F466">
        <v>11411.60788488559</v>
      </c>
    </row>
    <row r="467" spans="1:6" x14ac:dyDescent="0.35">
      <c r="A467" t="s">
        <v>0</v>
      </c>
      <c r="B467" t="s">
        <v>509</v>
      </c>
      <c r="C467" t="s">
        <v>1032</v>
      </c>
      <c r="D467" t="s">
        <v>1038</v>
      </c>
      <c r="E467">
        <v>2050</v>
      </c>
      <c r="F467">
        <v>88.28098869156274</v>
      </c>
    </row>
    <row r="468" spans="1:6" x14ac:dyDescent="0.35">
      <c r="A468" t="s">
        <v>0</v>
      </c>
      <c r="B468" t="s">
        <v>511</v>
      </c>
      <c r="C468" t="s">
        <v>1032</v>
      </c>
      <c r="D468" t="s">
        <v>1038</v>
      </c>
      <c r="E468">
        <v>2007</v>
      </c>
      <c r="F468">
        <v>175.9927204340994</v>
      </c>
    </row>
    <row r="469" spans="1:6" x14ac:dyDescent="0.35">
      <c r="A469" t="s">
        <v>0</v>
      </c>
      <c r="B469" t="s">
        <v>511</v>
      </c>
      <c r="C469" t="s">
        <v>1032</v>
      </c>
      <c r="D469" t="s">
        <v>1038</v>
      </c>
      <c r="E469">
        <v>2020</v>
      </c>
      <c r="F469">
        <v>474.11654963553173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2030</v>
      </c>
      <c r="F470">
        <v>676.88920778095223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2040</v>
      </c>
      <c r="F471">
        <v>75.982524178741954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2050</v>
      </c>
      <c r="F472">
        <v>20.313550390009851</v>
      </c>
    </row>
    <row r="473" spans="1:6" x14ac:dyDescent="0.35">
      <c r="A473" t="s">
        <v>0</v>
      </c>
      <c r="B473" t="s">
        <v>513</v>
      </c>
      <c r="C473" t="s">
        <v>1032</v>
      </c>
      <c r="D473" t="s">
        <v>1038</v>
      </c>
      <c r="E473">
        <v>2007</v>
      </c>
      <c r="F473">
        <v>103.48839692901331</v>
      </c>
    </row>
    <row r="474" spans="1:6" x14ac:dyDescent="0.35">
      <c r="A474" t="s">
        <v>0</v>
      </c>
      <c r="B474" t="s">
        <v>513</v>
      </c>
      <c r="C474" t="s">
        <v>1032</v>
      </c>
      <c r="D474" t="s">
        <v>1038</v>
      </c>
      <c r="E474">
        <v>2020</v>
      </c>
      <c r="F474">
        <v>242.08826730184339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2030</v>
      </c>
      <c r="F475">
        <v>424.36527763872061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2040</v>
      </c>
      <c r="F476">
        <v>70.121689698962314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2050</v>
      </c>
      <c r="F477">
        <v>2.0267525701874378</v>
      </c>
    </row>
    <row r="478" spans="1:6" x14ac:dyDescent="0.35">
      <c r="A478" t="s">
        <v>0</v>
      </c>
      <c r="B478" t="s">
        <v>514</v>
      </c>
      <c r="C478" t="s">
        <v>1032</v>
      </c>
      <c r="D478" t="s">
        <v>1038</v>
      </c>
      <c r="E478">
        <v>2007</v>
      </c>
      <c r="F478">
        <v>223.6243478093659</v>
      </c>
    </row>
    <row r="479" spans="1:6" x14ac:dyDescent="0.35">
      <c r="A479" t="s">
        <v>0</v>
      </c>
      <c r="B479" t="s">
        <v>514</v>
      </c>
      <c r="C479" t="s">
        <v>1032</v>
      </c>
      <c r="D479" t="s">
        <v>1038</v>
      </c>
      <c r="E479">
        <v>2020</v>
      </c>
      <c r="F479">
        <v>339.97942502293853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2030</v>
      </c>
      <c r="F480">
        <v>229.46147681519051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2040</v>
      </c>
      <c r="F481">
        <v>109.2531635958897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2050</v>
      </c>
      <c r="F482">
        <v>31.797295143399669</v>
      </c>
    </row>
    <row r="483" spans="1:6" x14ac:dyDescent="0.35">
      <c r="A483" t="s">
        <v>0</v>
      </c>
      <c r="B483" t="s">
        <v>517</v>
      </c>
      <c r="C483" t="s">
        <v>1032</v>
      </c>
      <c r="D483" t="s">
        <v>1038</v>
      </c>
      <c r="E483">
        <v>2007</v>
      </c>
      <c r="F483">
        <v>288.50264942583681</v>
      </c>
    </row>
    <row r="484" spans="1:6" x14ac:dyDescent="0.35">
      <c r="A484" t="s">
        <v>0</v>
      </c>
      <c r="B484" t="s">
        <v>517</v>
      </c>
      <c r="C484" t="s">
        <v>1032</v>
      </c>
      <c r="D484" t="s">
        <v>1038</v>
      </c>
      <c r="E484">
        <v>2020</v>
      </c>
      <c r="F484">
        <v>1354.960000503876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2030</v>
      </c>
      <c r="F485">
        <v>799.15246160554773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2050</v>
      </c>
      <c r="F486">
        <v>73.118482522961031</v>
      </c>
    </row>
    <row r="487" spans="1:6" x14ac:dyDescent="0.35">
      <c r="A487" t="s">
        <v>0</v>
      </c>
      <c r="B487" t="s">
        <v>518</v>
      </c>
      <c r="C487" t="s">
        <v>1032</v>
      </c>
      <c r="D487" t="s">
        <v>1038</v>
      </c>
      <c r="E487">
        <v>2010</v>
      </c>
      <c r="F487">
        <v>16.534051849019949</v>
      </c>
    </row>
    <row r="488" spans="1:6" x14ac:dyDescent="0.35">
      <c r="A488" t="s">
        <v>0</v>
      </c>
      <c r="B488" t="s">
        <v>519</v>
      </c>
      <c r="C488" t="s">
        <v>1032</v>
      </c>
      <c r="D488" t="s">
        <v>1038</v>
      </c>
      <c r="E488">
        <v>2020</v>
      </c>
      <c r="F488">
        <v>106.28713259873111</v>
      </c>
    </row>
    <row r="489" spans="1:6" x14ac:dyDescent="0.35">
      <c r="A489" t="s">
        <v>0</v>
      </c>
      <c r="B489" t="s">
        <v>519</v>
      </c>
      <c r="C489" t="s">
        <v>1032</v>
      </c>
      <c r="D489" t="s">
        <v>1038</v>
      </c>
      <c r="E489">
        <v>2030</v>
      </c>
      <c r="F489">
        <v>74.422247218496423</v>
      </c>
    </row>
    <row r="490" spans="1:6" x14ac:dyDescent="0.35">
      <c r="A490" t="s">
        <v>0</v>
      </c>
      <c r="B490" t="s">
        <v>519</v>
      </c>
      <c r="C490" t="s">
        <v>1032</v>
      </c>
      <c r="D490" t="s">
        <v>1038</v>
      </c>
      <c r="E490">
        <v>2050</v>
      </c>
      <c r="F490">
        <v>4.9979354551641144</v>
      </c>
    </row>
    <row r="491" spans="1:6" x14ac:dyDescent="0.35">
      <c r="A491" t="s">
        <v>0</v>
      </c>
      <c r="B491" t="s">
        <v>520</v>
      </c>
      <c r="C491" t="s">
        <v>1032</v>
      </c>
      <c r="D491" t="s">
        <v>1038</v>
      </c>
      <c r="E491">
        <v>2007</v>
      </c>
      <c r="F491">
        <v>493.58323053184557</v>
      </c>
    </row>
    <row r="492" spans="1:6" x14ac:dyDescent="0.35">
      <c r="A492" t="s">
        <v>0</v>
      </c>
      <c r="B492" t="s">
        <v>520</v>
      </c>
      <c r="C492" t="s">
        <v>1032</v>
      </c>
      <c r="D492" t="s">
        <v>1038</v>
      </c>
      <c r="E492">
        <v>2020</v>
      </c>
      <c r="F492">
        <v>1601.767386701257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2030</v>
      </c>
      <c r="F493">
        <v>903.13715126915076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2040</v>
      </c>
      <c r="F494">
        <v>29.13349322334091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2050</v>
      </c>
      <c r="F495">
        <v>107.3076970232358</v>
      </c>
    </row>
    <row r="496" spans="1:6" x14ac:dyDescent="0.35">
      <c r="A496" t="s">
        <v>0</v>
      </c>
      <c r="B496" t="s">
        <v>521</v>
      </c>
      <c r="C496" t="s">
        <v>1032</v>
      </c>
      <c r="D496" t="s">
        <v>1038</v>
      </c>
      <c r="E496">
        <v>2007</v>
      </c>
      <c r="F496">
        <v>2210.0627415092031</v>
      </c>
    </row>
    <row r="497" spans="1:6" x14ac:dyDescent="0.35">
      <c r="A497" t="s">
        <v>0</v>
      </c>
      <c r="B497" t="s">
        <v>521</v>
      </c>
      <c r="C497" t="s">
        <v>1032</v>
      </c>
      <c r="D497" t="s">
        <v>1038</v>
      </c>
      <c r="E497">
        <v>2010</v>
      </c>
      <c r="F497">
        <v>27.809065708929548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2020</v>
      </c>
      <c r="F498">
        <v>9377.5961221923899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2030</v>
      </c>
      <c r="F499">
        <v>6165.3349884993586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2040</v>
      </c>
      <c r="F500">
        <v>2929.6370673550368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2050</v>
      </c>
      <c r="F501">
        <v>821.65967185097725</v>
      </c>
    </row>
    <row r="502" spans="1:6" x14ac:dyDescent="0.35">
      <c r="A502" t="s">
        <v>0</v>
      </c>
      <c r="B502" t="s">
        <v>523</v>
      </c>
      <c r="C502" t="s">
        <v>1032</v>
      </c>
      <c r="D502" t="s">
        <v>1038</v>
      </c>
      <c r="E502">
        <v>2007</v>
      </c>
      <c r="F502">
        <v>16.638431824103169</v>
      </c>
    </row>
    <row r="503" spans="1:6" x14ac:dyDescent="0.35">
      <c r="A503" t="s">
        <v>0</v>
      </c>
      <c r="B503" t="s">
        <v>523</v>
      </c>
      <c r="C503" t="s">
        <v>1032</v>
      </c>
      <c r="D503" t="s">
        <v>1038</v>
      </c>
      <c r="E503">
        <v>2020</v>
      </c>
      <c r="F503">
        <v>67.633442047399313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2030</v>
      </c>
      <c r="F504">
        <v>38.507199993693924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2050</v>
      </c>
      <c r="F505">
        <v>3.5441422688709219</v>
      </c>
    </row>
    <row r="506" spans="1:6" x14ac:dyDescent="0.35">
      <c r="A506" t="s">
        <v>0</v>
      </c>
      <c r="B506" t="s">
        <v>529</v>
      </c>
      <c r="C506" t="s">
        <v>1032</v>
      </c>
      <c r="D506" t="s">
        <v>1038</v>
      </c>
      <c r="E506">
        <v>2050</v>
      </c>
      <c r="F506">
        <v>168.72628181148329</v>
      </c>
    </row>
    <row r="507" spans="1:6" x14ac:dyDescent="0.35">
      <c r="A507" t="s">
        <v>0</v>
      </c>
      <c r="B507" t="s">
        <v>524</v>
      </c>
      <c r="C507" t="s">
        <v>1032</v>
      </c>
      <c r="D507" t="s">
        <v>1038</v>
      </c>
      <c r="E507">
        <v>2007</v>
      </c>
      <c r="F507">
        <v>28.546420980738411</v>
      </c>
    </row>
    <row r="508" spans="1:6" x14ac:dyDescent="0.35">
      <c r="A508" t="s">
        <v>0</v>
      </c>
      <c r="B508" t="s">
        <v>524</v>
      </c>
      <c r="C508" t="s">
        <v>1032</v>
      </c>
      <c r="D508" t="s">
        <v>1038</v>
      </c>
      <c r="E508">
        <v>2010</v>
      </c>
      <c r="F508">
        <v>21.890078997290608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2020</v>
      </c>
      <c r="F509">
        <v>466.93213476046031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2030</v>
      </c>
      <c r="F510">
        <v>297.30803795655032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2040</v>
      </c>
      <c r="F511">
        <v>119.175625638602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2050</v>
      </c>
      <c r="F512">
        <v>62.978143844825453</v>
      </c>
    </row>
    <row r="513" spans="1:6" x14ac:dyDescent="0.35">
      <c r="A513" t="s">
        <v>0</v>
      </c>
      <c r="B513" t="s">
        <v>528</v>
      </c>
      <c r="C513" t="s">
        <v>1032</v>
      </c>
      <c r="D513" t="s">
        <v>1038</v>
      </c>
      <c r="E513">
        <v>2007</v>
      </c>
      <c r="F513">
        <v>169.04207737300351</v>
      </c>
    </row>
    <row r="514" spans="1:6" x14ac:dyDescent="0.35">
      <c r="A514" t="s">
        <v>0</v>
      </c>
      <c r="B514" t="s">
        <v>528</v>
      </c>
      <c r="C514" t="s">
        <v>1032</v>
      </c>
      <c r="D514" t="s">
        <v>1038</v>
      </c>
      <c r="E514">
        <v>2010</v>
      </c>
      <c r="F514">
        <v>93.554326976150818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2020</v>
      </c>
      <c r="F515">
        <v>1201.065387333434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2030</v>
      </c>
      <c r="F516">
        <v>737.28555205782197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2040</v>
      </c>
      <c r="F517">
        <v>317.93226897348501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2050</v>
      </c>
      <c r="F518">
        <v>78.955533502944675</v>
      </c>
    </row>
    <row r="519" spans="1:6" x14ac:dyDescent="0.35">
      <c r="A519" t="s">
        <v>0</v>
      </c>
      <c r="B519" t="s">
        <v>223</v>
      </c>
      <c r="C519" t="s">
        <v>1030</v>
      </c>
      <c r="D519" t="s">
        <v>1038</v>
      </c>
      <c r="E519">
        <v>2040</v>
      </c>
      <c r="F519">
        <v>1576.9368823890461</v>
      </c>
    </row>
    <row r="520" spans="1:6" x14ac:dyDescent="0.35">
      <c r="A520" t="s">
        <v>0</v>
      </c>
      <c r="B520" t="s">
        <v>223</v>
      </c>
      <c r="C520" t="s">
        <v>1030</v>
      </c>
      <c r="D520" t="s">
        <v>1038</v>
      </c>
      <c r="E520">
        <v>2050</v>
      </c>
      <c r="F520">
        <v>527.14762690233931</v>
      </c>
    </row>
    <row r="521" spans="1:6" x14ac:dyDescent="0.35">
      <c r="A521" t="s">
        <v>0</v>
      </c>
      <c r="B521" t="s">
        <v>224</v>
      </c>
      <c r="C521" t="s">
        <v>1030</v>
      </c>
      <c r="D521" t="s">
        <v>1038</v>
      </c>
      <c r="E521">
        <v>2030</v>
      </c>
      <c r="F521">
        <v>434.68613939718261</v>
      </c>
    </row>
    <row r="522" spans="1:6" x14ac:dyDescent="0.35">
      <c r="A522" t="s">
        <v>0</v>
      </c>
      <c r="B522" t="s">
        <v>226</v>
      </c>
      <c r="C522" t="s">
        <v>1030</v>
      </c>
      <c r="D522" t="s">
        <v>1038</v>
      </c>
      <c r="E522">
        <v>2020</v>
      </c>
      <c r="F522">
        <v>587.79884930390199</v>
      </c>
    </row>
    <row r="523" spans="1:6" x14ac:dyDescent="0.35">
      <c r="A523" t="s">
        <v>0</v>
      </c>
      <c r="B523" t="s">
        <v>227</v>
      </c>
      <c r="C523" t="s">
        <v>1030</v>
      </c>
      <c r="D523" t="s">
        <v>1038</v>
      </c>
      <c r="E523">
        <v>2020</v>
      </c>
      <c r="F523">
        <v>571.36259007811543</v>
      </c>
    </row>
    <row r="524" spans="1:6" x14ac:dyDescent="0.35">
      <c r="A524" t="s">
        <v>0</v>
      </c>
      <c r="B524" t="s">
        <v>227</v>
      </c>
      <c r="C524" t="s">
        <v>1030</v>
      </c>
      <c r="D524" t="s">
        <v>1038</v>
      </c>
      <c r="E524">
        <v>2030</v>
      </c>
      <c r="F524">
        <v>1722.0806514439059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2040</v>
      </c>
      <c r="F525">
        <v>929.31272701756279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2050</v>
      </c>
      <c r="F526">
        <v>199.2185559126618</v>
      </c>
    </row>
    <row r="527" spans="1:6" x14ac:dyDescent="0.35">
      <c r="A527" t="s">
        <v>0</v>
      </c>
      <c r="B527" t="s">
        <v>228</v>
      </c>
      <c r="C527" t="s">
        <v>1030</v>
      </c>
      <c r="D527" t="s">
        <v>1038</v>
      </c>
      <c r="E527">
        <v>2020</v>
      </c>
      <c r="F527">
        <v>2257.0534193222702</v>
      </c>
    </row>
    <row r="528" spans="1:6" x14ac:dyDescent="0.35">
      <c r="A528" t="s">
        <v>0</v>
      </c>
      <c r="B528" t="s">
        <v>229</v>
      </c>
      <c r="C528" t="s">
        <v>1030</v>
      </c>
      <c r="D528" t="s">
        <v>1038</v>
      </c>
      <c r="E528">
        <v>2020</v>
      </c>
      <c r="F528">
        <v>282.7789031684074</v>
      </c>
    </row>
    <row r="529" spans="1:6" x14ac:dyDescent="0.35">
      <c r="A529" t="s">
        <v>0</v>
      </c>
      <c r="B529" t="s">
        <v>230</v>
      </c>
      <c r="C529" t="s">
        <v>1030</v>
      </c>
      <c r="D529" t="s">
        <v>1038</v>
      </c>
      <c r="E529">
        <v>2020</v>
      </c>
      <c r="F529">
        <v>612.28914440440792</v>
      </c>
    </row>
    <row r="530" spans="1:6" x14ac:dyDescent="0.35">
      <c r="A530" t="s">
        <v>0</v>
      </c>
      <c r="B530" t="s">
        <v>230</v>
      </c>
      <c r="C530" t="s">
        <v>1030</v>
      </c>
      <c r="D530" t="s">
        <v>1038</v>
      </c>
      <c r="E530">
        <v>2030</v>
      </c>
      <c r="F530">
        <v>376.71855793745698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2040</v>
      </c>
      <c r="F531">
        <v>287.56911475799473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2050</v>
      </c>
      <c r="F532">
        <v>123.51114244566131</v>
      </c>
    </row>
    <row r="533" spans="1:6" x14ac:dyDescent="0.35">
      <c r="A533" t="s">
        <v>0</v>
      </c>
      <c r="B533" t="s">
        <v>231</v>
      </c>
      <c r="C533" t="s">
        <v>1030</v>
      </c>
      <c r="D533" t="s">
        <v>1038</v>
      </c>
      <c r="E533">
        <v>2010</v>
      </c>
      <c r="F533">
        <v>360.16230994313349</v>
      </c>
    </row>
    <row r="534" spans="1:6" x14ac:dyDescent="0.35">
      <c r="A534" t="s">
        <v>0</v>
      </c>
      <c r="B534" t="s">
        <v>231</v>
      </c>
      <c r="C534" t="s">
        <v>1030</v>
      </c>
      <c r="D534" t="s">
        <v>1038</v>
      </c>
      <c r="E534">
        <v>2020</v>
      </c>
      <c r="F534">
        <v>244.9156577617631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2030</v>
      </c>
      <c r="F535">
        <v>217.7036719028041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2040</v>
      </c>
      <c r="F536">
        <v>153.3701945375972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2050</v>
      </c>
      <c r="F537">
        <v>58.990396391957631</v>
      </c>
    </row>
    <row r="538" spans="1:6" x14ac:dyDescent="0.35">
      <c r="A538" t="s">
        <v>0</v>
      </c>
      <c r="B538" t="s">
        <v>232</v>
      </c>
      <c r="C538" t="s">
        <v>1030</v>
      </c>
      <c r="D538" t="s">
        <v>1038</v>
      </c>
      <c r="E538">
        <v>2030</v>
      </c>
      <c r="F538">
        <v>353.38581714946451</v>
      </c>
    </row>
    <row r="539" spans="1:6" x14ac:dyDescent="0.35">
      <c r="A539" t="s">
        <v>0</v>
      </c>
      <c r="B539" t="s">
        <v>232</v>
      </c>
      <c r="C539" t="s">
        <v>1030</v>
      </c>
      <c r="D539" t="s">
        <v>1038</v>
      </c>
      <c r="E539">
        <v>2040</v>
      </c>
      <c r="F539">
        <v>473.40499324313947</v>
      </c>
    </row>
    <row r="540" spans="1:6" x14ac:dyDescent="0.35">
      <c r="A540" t="s">
        <v>0</v>
      </c>
      <c r="B540" t="s">
        <v>232</v>
      </c>
      <c r="C540" t="s">
        <v>1030</v>
      </c>
      <c r="D540" t="s">
        <v>1038</v>
      </c>
      <c r="E540">
        <v>2050</v>
      </c>
      <c r="F540">
        <v>3.5988672612249322</v>
      </c>
    </row>
    <row r="541" spans="1:6" x14ac:dyDescent="0.35">
      <c r="A541" t="s">
        <v>0</v>
      </c>
      <c r="B541" t="s">
        <v>233</v>
      </c>
      <c r="C541" t="s">
        <v>1030</v>
      </c>
      <c r="D541" t="s">
        <v>1038</v>
      </c>
      <c r="E541">
        <v>2020</v>
      </c>
      <c r="F541">
        <v>2801.521945931499</v>
      </c>
    </row>
    <row r="542" spans="1:6" x14ac:dyDescent="0.35">
      <c r="A542" t="s">
        <v>0</v>
      </c>
      <c r="B542" t="s">
        <v>233</v>
      </c>
      <c r="C542" t="s">
        <v>1030</v>
      </c>
      <c r="D542" t="s">
        <v>1038</v>
      </c>
      <c r="E542">
        <v>2030</v>
      </c>
      <c r="F542">
        <v>291.51355286740301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2040</v>
      </c>
      <c r="F543">
        <v>12.57482013302082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2050</v>
      </c>
      <c r="F544">
        <v>185.7807601978744</v>
      </c>
    </row>
    <row r="545" spans="1:6" x14ac:dyDescent="0.35">
      <c r="A545" t="s">
        <v>0</v>
      </c>
      <c r="B545" t="s">
        <v>234</v>
      </c>
      <c r="C545" t="s">
        <v>1030</v>
      </c>
      <c r="D545" t="s">
        <v>1038</v>
      </c>
      <c r="E545">
        <v>2050</v>
      </c>
      <c r="F545">
        <v>154.1843134230852</v>
      </c>
    </row>
    <row r="546" spans="1:6" x14ac:dyDescent="0.35">
      <c r="A546" t="s">
        <v>0</v>
      </c>
      <c r="B546" t="s">
        <v>235</v>
      </c>
      <c r="C546" t="s">
        <v>1030</v>
      </c>
      <c r="D546" t="s">
        <v>1038</v>
      </c>
      <c r="E546">
        <v>2030</v>
      </c>
      <c r="F546">
        <v>716.835096134389</v>
      </c>
    </row>
    <row r="547" spans="1:6" x14ac:dyDescent="0.35">
      <c r="A547" t="s">
        <v>0</v>
      </c>
      <c r="B547" t="s">
        <v>235</v>
      </c>
      <c r="C547" t="s">
        <v>1030</v>
      </c>
      <c r="D547" t="s">
        <v>1038</v>
      </c>
      <c r="E547">
        <v>2040</v>
      </c>
      <c r="F547">
        <v>716.64079376420784</v>
      </c>
    </row>
    <row r="548" spans="1:6" x14ac:dyDescent="0.35">
      <c r="A548" t="s">
        <v>0</v>
      </c>
      <c r="B548" t="s">
        <v>236</v>
      </c>
      <c r="C548" t="s">
        <v>1030</v>
      </c>
      <c r="D548" t="s">
        <v>1038</v>
      </c>
      <c r="E548">
        <v>2020</v>
      </c>
      <c r="F548">
        <v>4142.3941697707851</v>
      </c>
    </row>
    <row r="549" spans="1:6" x14ac:dyDescent="0.35">
      <c r="A549" t="s">
        <v>0</v>
      </c>
      <c r="B549" t="s">
        <v>236</v>
      </c>
      <c r="C549" t="s">
        <v>1030</v>
      </c>
      <c r="D549" t="s">
        <v>1038</v>
      </c>
      <c r="E549">
        <v>2030</v>
      </c>
      <c r="F549">
        <v>2849.3992122092282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2040</v>
      </c>
      <c r="F550">
        <v>3516.492529167122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2050</v>
      </c>
      <c r="F551">
        <v>827.52041622125171</v>
      </c>
    </row>
    <row r="552" spans="1:6" x14ac:dyDescent="0.35">
      <c r="A552" t="s">
        <v>0</v>
      </c>
      <c r="B552" t="s">
        <v>237</v>
      </c>
      <c r="C552" t="s">
        <v>1030</v>
      </c>
      <c r="D552" t="s">
        <v>1038</v>
      </c>
      <c r="E552">
        <v>2030</v>
      </c>
      <c r="F552">
        <v>1742.334953356356</v>
      </c>
    </row>
    <row r="553" spans="1:6" x14ac:dyDescent="0.35">
      <c r="A553" t="s">
        <v>0</v>
      </c>
      <c r="B553" t="s">
        <v>237</v>
      </c>
      <c r="C553" t="s">
        <v>1030</v>
      </c>
      <c r="D553" t="s">
        <v>1038</v>
      </c>
      <c r="E553">
        <v>2040</v>
      </c>
      <c r="F553">
        <v>1235.8021661669211</v>
      </c>
    </row>
    <row r="554" spans="1:6" x14ac:dyDescent="0.35">
      <c r="A554" t="s">
        <v>0</v>
      </c>
      <c r="B554" t="s">
        <v>237</v>
      </c>
      <c r="C554" t="s">
        <v>1030</v>
      </c>
      <c r="D554" t="s">
        <v>1038</v>
      </c>
      <c r="E554">
        <v>2050</v>
      </c>
      <c r="F554">
        <v>484.51143330984348</v>
      </c>
    </row>
    <row r="555" spans="1:6" x14ac:dyDescent="0.35">
      <c r="A555" t="s">
        <v>0</v>
      </c>
      <c r="B555" t="s">
        <v>238</v>
      </c>
      <c r="C555" t="s">
        <v>1030</v>
      </c>
      <c r="D555" t="s">
        <v>1038</v>
      </c>
      <c r="E555">
        <v>2040</v>
      </c>
      <c r="F555">
        <v>728.35044743466585</v>
      </c>
    </row>
    <row r="556" spans="1:6" x14ac:dyDescent="0.35">
      <c r="A556" t="s">
        <v>0</v>
      </c>
      <c r="B556" t="s">
        <v>238</v>
      </c>
      <c r="C556" t="s">
        <v>1030</v>
      </c>
      <c r="D556" t="s">
        <v>1038</v>
      </c>
      <c r="E556">
        <v>2050</v>
      </c>
      <c r="F556">
        <v>688.2667920246771</v>
      </c>
    </row>
    <row r="557" spans="1:6" x14ac:dyDescent="0.35">
      <c r="A557" t="s">
        <v>0</v>
      </c>
      <c r="B557" t="s">
        <v>239</v>
      </c>
      <c r="C557" t="s">
        <v>1030</v>
      </c>
      <c r="D557" t="s">
        <v>1038</v>
      </c>
      <c r="E557">
        <v>2030</v>
      </c>
      <c r="F557">
        <v>1715.6663283213179</v>
      </c>
    </row>
    <row r="558" spans="1:6" x14ac:dyDescent="0.35">
      <c r="A558" t="s">
        <v>0</v>
      </c>
      <c r="B558" t="s">
        <v>239</v>
      </c>
      <c r="C558" t="s">
        <v>1030</v>
      </c>
      <c r="D558" t="s">
        <v>1038</v>
      </c>
      <c r="E558">
        <v>2040</v>
      </c>
      <c r="F558">
        <v>329.82418356472368</v>
      </c>
    </row>
    <row r="559" spans="1:6" x14ac:dyDescent="0.35">
      <c r="A559" t="s">
        <v>0</v>
      </c>
      <c r="B559" t="s">
        <v>239</v>
      </c>
      <c r="C559" t="s">
        <v>1030</v>
      </c>
      <c r="D559" t="s">
        <v>1038</v>
      </c>
      <c r="E559">
        <v>2050</v>
      </c>
      <c r="F559">
        <v>76.221381470443987</v>
      </c>
    </row>
    <row r="560" spans="1:6" x14ac:dyDescent="0.35">
      <c r="A560" t="s">
        <v>0</v>
      </c>
      <c r="B560" t="s">
        <v>240</v>
      </c>
      <c r="C560" t="s">
        <v>1030</v>
      </c>
      <c r="D560" t="s">
        <v>1038</v>
      </c>
      <c r="E560">
        <v>2020</v>
      </c>
      <c r="F560">
        <v>1953.045769406823</v>
      </c>
    </row>
    <row r="561" spans="1:6" x14ac:dyDescent="0.35">
      <c r="A561" t="s">
        <v>0</v>
      </c>
      <c r="B561" t="s">
        <v>240</v>
      </c>
      <c r="C561" t="s">
        <v>1030</v>
      </c>
      <c r="D561" t="s">
        <v>1038</v>
      </c>
      <c r="E561">
        <v>2030</v>
      </c>
      <c r="F561">
        <v>1746.167063047031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2040</v>
      </c>
      <c r="F562">
        <v>719.33083844115902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2050</v>
      </c>
      <c r="F563">
        <v>225.43051004591919</v>
      </c>
    </row>
    <row r="564" spans="1:6" x14ac:dyDescent="0.35">
      <c r="A564" t="s">
        <v>0</v>
      </c>
      <c r="B564" t="s">
        <v>241</v>
      </c>
      <c r="C564" t="s">
        <v>1030</v>
      </c>
      <c r="D564" t="s">
        <v>1038</v>
      </c>
      <c r="E564">
        <v>2020</v>
      </c>
      <c r="F564">
        <v>1143.0869887832571</v>
      </c>
    </row>
    <row r="565" spans="1:6" x14ac:dyDescent="0.35">
      <c r="A565" t="s">
        <v>0</v>
      </c>
      <c r="B565" t="s">
        <v>241</v>
      </c>
      <c r="C565" t="s">
        <v>1030</v>
      </c>
      <c r="D565" t="s">
        <v>1038</v>
      </c>
      <c r="E565">
        <v>2030</v>
      </c>
      <c r="F565">
        <v>1140.311559631745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2040</v>
      </c>
      <c r="F566">
        <v>469.74959477400051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2050</v>
      </c>
      <c r="F567">
        <v>143.20380761113719</v>
      </c>
    </row>
    <row r="568" spans="1:6" x14ac:dyDescent="0.35">
      <c r="A568" t="s">
        <v>0</v>
      </c>
      <c r="B568" t="s">
        <v>242</v>
      </c>
      <c r="C568" t="s">
        <v>1030</v>
      </c>
      <c r="D568" t="s">
        <v>1038</v>
      </c>
      <c r="E568">
        <v>2010</v>
      </c>
      <c r="F568">
        <v>36.734309309434948</v>
      </c>
    </row>
    <row r="569" spans="1:6" x14ac:dyDescent="0.35">
      <c r="A569" t="s">
        <v>0</v>
      </c>
      <c r="B569" t="s">
        <v>242</v>
      </c>
      <c r="C569" t="s">
        <v>1030</v>
      </c>
      <c r="D569" t="s">
        <v>1038</v>
      </c>
      <c r="E569">
        <v>2020</v>
      </c>
      <c r="F569">
        <v>3207.601104929754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2030</v>
      </c>
      <c r="F570">
        <v>1059.20733320201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2040</v>
      </c>
      <c r="F571">
        <v>437.13969909847867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2050</v>
      </c>
      <c r="F572">
        <v>198.0565066777242</v>
      </c>
    </row>
    <row r="573" spans="1:6" x14ac:dyDescent="0.35">
      <c r="A573" t="s">
        <v>0</v>
      </c>
      <c r="B573" t="s">
        <v>243</v>
      </c>
      <c r="C573" t="s">
        <v>1030</v>
      </c>
      <c r="D573" t="s">
        <v>1038</v>
      </c>
      <c r="E573">
        <v>2010</v>
      </c>
      <c r="F573">
        <v>11041.80897959184</v>
      </c>
    </row>
    <row r="574" spans="1:6" x14ac:dyDescent="0.35">
      <c r="A574" t="s">
        <v>0</v>
      </c>
      <c r="B574" t="s">
        <v>243</v>
      </c>
      <c r="C574" t="s">
        <v>1030</v>
      </c>
      <c r="D574" t="s">
        <v>1038</v>
      </c>
      <c r="E574">
        <v>2030</v>
      </c>
      <c r="F574">
        <v>1149.32314034616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2040</v>
      </c>
      <c r="F575">
        <v>714.19072129469635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2050</v>
      </c>
      <c r="F576">
        <v>109.4156281194772</v>
      </c>
    </row>
    <row r="577" spans="1:6" x14ac:dyDescent="0.35">
      <c r="A577" t="s">
        <v>0</v>
      </c>
      <c r="B577" t="s">
        <v>244</v>
      </c>
      <c r="C577" t="s">
        <v>1030</v>
      </c>
      <c r="D577" t="s">
        <v>1038</v>
      </c>
      <c r="E577">
        <v>2030</v>
      </c>
      <c r="F577">
        <v>711.32096895648465</v>
      </c>
    </row>
    <row r="578" spans="1:6" x14ac:dyDescent="0.35">
      <c r="A578" t="s">
        <v>0</v>
      </c>
      <c r="B578" t="s">
        <v>244</v>
      </c>
      <c r="C578" t="s">
        <v>1030</v>
      </c>
      <c r="D578" t="s">
        <v>1038</v>
      </c>
      <c r="E578">
        <v>2040</v>
      </c>
      <c r="F578">
        <v>191.58117767247029</v>
      </c>
    </row>
    <row r="579" spans="1:6" x14ac:dyDescent="0.35">
      <c r="A579" t="s">
        <v>0</v>
      </c>
      <c r="B579" t="s">
        <v>244</v>
      </c>
      <c r="C579" t="s">
        <v>1030</v>
      </c>
      <c r="D579" t="s">
        <v>1038</v>
      </c>
      <c r="E579">
        <v>2050</v>
      </c>
      <c r="F579">
        <v>42.765825658570513</v>
      </c>
    </row>
    <row r="580" spans="1:6" x14ac:dyDescent="0.35">
      <c r="A580" t="s">
        <v>0</v>
      </c>
      <c r="B580" t="s">
        <v>245</v>
      </c>
      <c r="C580" t="s">
        <v>1030</v>
      </c>
      <c r="D580" t="s">
        <v>1038</v>
      </c>
      <c r="E580">
        <v>2030</v>
      </c>
      <c r="F580">
        <v>1167.066815900967</v>
      </c>
    </row>
    <row r="581" spans="1:6" x14ac:dyDescent="0.35">
      <c r="A581" t="s">
        <v>0</v>
      </c>
      <c r="B581" t="s">
        <v>245</v>
      </c>
      <c r="C581" t="s">
        <v>1030</v>
      </c>
      <c r="D581" t="s">
        <v>1038</v>
      </c>
      <c r="E581">
        <v>2040</v>
      </c>
      <c r="F581">
        <v>61.592453382551192</v>
      </c>
    </row>
    <row r="582" spans="1:6" x14ac:dyDescent="0.35">
      <c r="A582" t="s">
        <v>0</v>
      </c>
      <c r="B582" t="s">
        <v>245</v>
      </c>
      <c r="C582" t="s">
        <v>1030</v>
      </c>
      <c r="D582" t="s">
        <v>1038</v>
      </c>
      <c r="E582">
        <v>2050</v>
      </c>
      <c r="F582">
        <v>13.749013108923601</v>
      </c>
    </row>
    <row r="583" spans="1:6" x14ac:dyDescent="0.35">
      <c r="A583" t="s">
        <v>0</v>
      </c>
      <c r="B583" t="s">
        <v>246</v>
      </c>
      <c r="C583" t="s">
        <v>1030</v>
      </c>
      <c r="D583" t="s">
        <v>1038</v>
      </c>
      <c r="E583">
        <v>2020</v>
      </c>
      <c r="F583">
        <v>389.00855199532128</v>
      </c>
    </row>
    <row r="584" spans="1:6" x14ac:dyDescent="0.35">
      <c r="A584" t="s">
        <v>0</v>
      </c>
      <c r="B584" t="s">
        <v>246</v>
      </c>
      <c r="C584" t="s">
        <v>1030</v>
      </c>
      <c r="D584" t="s">
        <v>1038</v>
      </c>
      <c r="E584">
        <v>2030</v>
      </c>
      <c r="F584">
        <v>359.01964268971278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2040</v>
      </c>
      <c r="F585">
        <v>52.640061902529197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2050</v>
      </c>
      <c r="F586">
        <v>20.16316366525967</v>
      </c>
    </row>
    <row r="587" spans="1:6" x14ac:dyDescent="0.35">
      <c r="A587" t="s">
        <v>0</v>
      </c>
      <c r="B587" t="s">
        <v>247</v>
      </c>
      <c r="C587" t="s">
        <v>1030</v>
      </c>
      <c r="D587" t="s">
        <v>1038</v>
      </c>
      <c r="E587">
        <v>2020</v>
      </c>
      <c r="F587">
        <v>1563.5607143582811</v>
      </c>
    </row>
    <row r="588" spans="1:6" x14ac:dyDescent="0.35">
      <c r="A588" t="s">
        <v>0</v>
      </c>
      <c r="B588" t="s">
        <v>247</v>
      </c>
      <c r="C588" t="s">
        <v>1030</v>
      </c>
      <c r="D588" t="s">
        <v>1038</v>
      </c>
      <c r="E588">
        <v>2030</v>
      </c>
      <c r="F588">
        <v>297.57522947551422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2040</v>
      </c>
      <c r="F589">
        <v>119.2458545138927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2050</v>
      </c>
      <c r="F590">
        <v>60.431708781082833</v>
      </c>
    </row>
    <row r="591" spans="1:6" x14ac:dyDescent="0.35">
      <c r="A591" t="s">
        <v>0</v>
      </c>
      <c r="B591" t="s">
        <v>248</v>
      </c>
      <c r="C591" t="s">
        <v>1030</v>
      </c>
      <c r="D591" t="s">
        <v>1038</v>
      </c>
      <c r="E591">
        <v>2020</v>
      </c>
      <c r="F591">
        <v>2095.8367022249299</v>
      </c>
    </row>
    <row r="592" spans="1:6" x14ac:dyDescent="0.35">
      <c r="A592" t="s">
        <v>0</v>
      </c>
      <c r="B592" t="s">
        <v>248</v>
      </c>
      <c r="C592" t="s">
        <v>1030</v>
      </c>
      <c r="D592" t="s">
        <v>1038</v>
      </c>
      <c r="E592">
        <v>2030</v>
      </c>
      <c r="F592">
        <v>248.42616755012909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2040</v>
      </c>
      <c r="F593">
        <v>99.550593257844383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2050</v>
      </c>
      <c r="F594">
        <v>67.546023703723506</v>
      </c>
    </row>
    <row r="595" spans="1:6" x14ac:dyDescent="0.35">
      <c r="A595" t="s">
        <v>0</v>
      </c>
      <c r="B595" t="s">
        <v>250</v>
      </c>
      <c r="C595" t="s">
        <v>1030</v>
      </c>
      <c r="D595" t="s">
        <v>1038</v>
      </c>
      <c r="E595">
        <v>2020</v>
      </c>
      <c r="F595">
        <v>695.49975428150037</v>
      </c>
    </row>
    <row r="596" spans="1:6" x14ac:dyDescent="0.35">
      <c r="A596" t="s">
        <v>0</v>
      </c>
      <c r="B596" t="s">
        <v>252</v>
      </c>
      <c r="C596" t="s">
        <v>1030</v>
      </c>
      <c r="D596" t="s">
        <v>1038</v>
      </c>
      <c r="E596">
        <v>2007</v>
      </c>
      <c r="F596">
        <v>1950.0214708407229</v>
      </c>
    </row>
    <row r="597" spans="1:6" x14ac:dyDescent="0.35">
      <c r="A597" t="s">
        <v>0</v>
      </c>
      <c r="B597" t="s">
        <v>252</v>
      </c>
      <c r="C597" t="s">
        <v>1030</v>
      </c>
      <c r="D597" t="s">
        <v>1038</v>
      </c>
      <c r="E597">
        <v>2020</v>
      </c>
      <c r="F597">
        <v>3390.2422496053259</v>
      </c>
    </row>
    <row r="598" spans="1:6" x14ac:dyDescent="0.35">
      <c r="A598" t="s">
        <v>0</v>
      </c>
      <c r="B598" t="s">
        <v>252</v>
      </c>
      <c r="C598" t="s">
        <v>1030</v>
      </c>
      <c r="D598" t="s">
        <v>1038</v>
      </c>
      <c r="E598">
        <v>2030</v>
      </c>
      <c r="F598">
        <v>8240.878831572285</v>
      </c>
    </row>
    <row r="599" spans="1:6" x14ac:dyDescent="0.35">
      <c r="A599" t="s">
        <v>0</v>
      </c>
      <c r="B599" t="s">
        <v>253</v>
      </c>
      <c r="C599" t="s">
        <v>1030</v>
      </c>
      <c r="D599" t="s">
        <v>1038</v>
      </c>
      <c r="E599">
        <v>2020</v>
      </c>
      <c r="F599">
        <v>2625.5540935600879</v>
      </c>
    </row>
    <row r="600" spans="1:6" x14ac:dyDescent="0.35">
      <c r="A600" t="s">
        <v>0</v>
      </c>
      <c r="B600" t="s">
        <v>253</v>
      </c>
      <c r="C600" t="s">
        <v>1030</v>
      </c>
      <c r="D600" t="s">
        <v>1038</v>
      </c>
      <c r="E600">
        <v>2030</v>
      </c>
      <c r="F600">
        <v>1050.030729993673</v>
      </c>
    </row>
    <row r="601" spans="1:6" x14ac:dyDescent="0.35">
      <c r="A601" t="s">
        <v>0</v>
      </c>
      <c r="B601" t="s">
        <v>253</v>
      </c>
      <c r="C601" t="s">
        <v>1030</v>
      </c>
      <c r="D601" t="s">
        <v>1038</v>
      </c>
      <c r="E601">
        <v>2040</v>
      </c>
      <c r="F601">
        <v>22.840996626208341</v>
      </c>
    </row>
    <row r="602" spans="1:6" x14ac:dyDescent="0.35">
      <c r="A602" t="s">
        <v>0</v>
      </c>
      <c r="B602" t="s">
        <v>255</v>
      </c>
      <c r="C602" t="s">
        <v>1030</v>
      </c>
      <c r="D602" t="s">
        <v>1038</v>
      </c>
      <c r="E602">
        <v>2050</v>
      </c>
      <c r="F602">
        <v>13.48004771384956</v>
      </c>
    </row>
    <row r="603" spans="1:6" x14ac:dyDescent="0.35">
      <c r="A603" t="s">
        <v>0</v>
      </c>
      <c r="B603" t="s">
        <v>256</v>
      </c>
      <c r="C603" t="s">
        <v>1030</v>
      </c>
      <c r="D603" t="s">
        <v>1038</v>
      </c>
      <c r="E603">
        <v>2020</v>
      </c>
      <c r="F603">
        <v>42.127807007679273</v>
      </c>
    </row>
    <row r="604" spans="1:6" x14ac:dyDescent="0.35">
      <c r="A604" t="s">
        <v>0</v>
      </c>
      <c r="B604" t="s">
        <v>259</v>
      </c>
      <c r="C604" t="s">
        <v>1030</v>
      </c>
      <c r="D604" t="s">
        <v>1038</v>
      </c>
      <c r="E604">
        <v>2010</v>
      </c>
      <c r="F604">
        <v>191.67773984750031</v>
      </c>
    </row>
    <row r="605" spans="1:6" x14ac:dyDescent="0.35">
      <c r="A605" t="s">
        <v>0</v>
      </c>
      <c r="B605" t="s">
        <v>259</v>
      </c>
      <c r="C605" t="s">
        <v>1030</v>
      </c>
      <c r="D605" t="s">
        <v>1038</v>
      </c>
      <c r="E605">
        <v>2020</v>
      </c>
      <c r="F605">
        <v>320.86016331404738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2030</v>
      </c>
      <c r="F606">
        <v>1262.934374526478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2040</v>
      </c>
      <c r="F607">
        <v>273.01215950791692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2050</v>
      </c>
      <c r="F608">
        <v>44.35869914870753</v>
      </c>
    </row>
    <row r="609" spans="1:6" x14ac:dyDescent="0.35">
      <c r="A609" t="s">
        <v>0</v>
      </c>
      <c r="B609" t="s">
        <v>921</v>
      </c>
      <c r="C609" t="s">
        <v>1035</v>
      </c>
      <c r="D609" t="s">
        <v>1038</v>
      </c>
      <c r="E609">
        <v>2007</v>
      </c>
      <c r="F609">
        <v>426.71572313524962</v>
      </c>
    </row>
    <row r="610" spans="1:6" x14ac:dyDescent="0.35">
      <c r="A610" t="s">
        <v>0</v>
      </c>
      <c r="B610" t="s">
        <v>921</v>
      </c>
      <c r="C610" t="s">
        <v>1035</v>
      </c>
      <c r="D610" t="s">
        <v>1038</v>
      </c>
      <c r="E610">
        <v>2010</v>
      </c>
      <c r="F610">
        <v>673.89921693116048</v>
      </c>
    </row>
    <row r="611" spans="1:6" x14ac:dyDescent="0.35">
      <c r="A611" t="s">
        <v>0</v>
      </c>
      <c r="B611" t="s">
        <v>921</v>
      </c>
      <c r="C611" t="s">
        <v>1035</v>
      </c>
      <c r="D611" t="s">
        <v>1038</v>
      </c>
      <c r="E611">
        <v>2020</v>
      </c>
      <c r="F611">
        <v>471.51763990010392</v>
      </c>
    </row>
    <row r="612" spans="1:6" x14ac:dyDescent="0.35">
      <c r="A612" t="s">
        <v>0</v>
      </c>
      <c r="B612" t="s">
        <v>976</v>
      </c>
      <c r="C612" t="s">
        <v>1035</v>
      </c>
      <c r="D612" t="s">
        <v>1038</v>
      </c>
      <c r="E612">
        <v>2007</v>
      </c>
      <c r="F612">
        <v>19654.141042271611</v>
      </c>
    </row>
    <row r="613" spans="1:6" x14ac:dyDescent="0.35">
      <c r="A613" t="s">
        <v>0</v>
      </c>
      <c r="B613" t="s">
        <v>978</v>
      </c>
      <c r="C613" t="s">
        <v>1035</v>
      </c>
      <c r="D613" t="s">
        <v>1038</v>
      </c>
      <c r="E613">
        <v>2020</v>
      </c>
      <c r="F613">
        <v>41.49360917970445</v>
      </c>
    </row>
    <row r="614" spans="1:6" x14ac:dyDescent="0.35">
      <c r="A614" t="s">
        <v>0</v>
      </c>
      <c r="B614" t="s">
        <v>978</v>
      </c>
      <c r="C614" t="s">
        <v>1035</v>
      </c>
      <c r="D614" t="s">
        <v>1038</v>
      </c>
      <c r="E614">
        <v>2030</v>
      </c>
      <c r="F614">
        <v>479.8024171630305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2040</v>
      </c>
      <c r="F615">
        <v>645.70884211039902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2050</v>
      </c>
      <c r="F616">
        <v>126.2746845328172</v>
      </c>
    </row>
    <row r="617" spans="1:6" x14ac:dyDescent="0.35">
      <c r="A617" t="s">
        <v>0</v>
      </c>
      <c r="B617" t="s">
        <v>984</v>
      </c>
      <c r="C617" t="s">
        <v>1035</v>
      </c>
      <c r="D617" t="s">
        <v>1038</v>
      </c>
      <c r="E617">
        <v>2007</v>
      </c>
      <c r="F617">
        <v>145.20635917831791</v>
      </c>
    </row>
    <row r="618" spans="1:6" x14ac:dyDescent="0.35">
      <c r="A618" t="s">
        <v>0</v>
      </c>
      <c r="B618" t="s">
        <v>984</v>
      </c>
      <c r="C618" t="s">
        <v>1035</v>
      </c>
      <c r="D618" t="s">
        <v>1038</v>
      </c>
      <c r="E618">
        <v>2030</v>
      </c>
      <c r="F618">
        <v>43.175638718240307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2040</v>
      </c>
      <c r="F619">
        <v>4.7369596917339782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2050</v>
      </c>
      <c r="F620">
        <v>6.8661790642597538</v>
      </c>
    </row>
    <row r="621" spans="1:6" x14ac:dyDescent="0.35">
      <c r="A621" t="s">
        <v>0</v>
      </c>
      <c r="B621" t="s">
        <v>985</v>
      </c>
      <c r="C621" t="s">
        <v>1035</v>
      </c>
      <c r="D621" t="s">
        <v>1038</v>
      </c>
      <c r="E621">
        <v>2040</v>
      </c>
      <c r="F621">
        <v>210.3373245653095</v>
      </c>
    </row>
    <row r="622" spans="1:6" x14ac:dyDescent="0.35">
      <c r="A622" t="s">
        <v>0</v>
      </c>
      <c r="B622" t="s">
        <v>985</v>
      </c>
      <c r="C622" t="s">
        <v>1035</v>
      </c>
      <c r="D622" t="s">
        <v>1038</v>
      </c>
      <c r="E622">
        <v>2050</v>
      </c>
      <c r="F622">
        <v>26.930580641001431</v>
      </c>
    </row>
    <row r="623" spans="1:6" x14ac:dyDescent="0.35">
      <c r="A623" t="s">
        <v>0</v>
      </c>
      <c r="B623" t="s">
        <v>990</v>
      </c>
      <c r="C623" t="s">
        <v>1035</v>
      </c>
      <c r="D623" t="s">
        <v>1038</v>
      </c>
      <c r="E623">
        <v>2007</v>
      </c>
      <c r="F623">
        <v>553.22546613157908</v>
      </c>
    </row>
    <row r="624" spans="1:6" x14ac:dyDescent="0.35">
      <c r="A624" t="s">
        <v>0</v>
      </c>
      <c r="B624" t="s">
        <v>990</v>
      </c>
      <c r="C624" t="s">
        <v>1035</v>
      </c>
      <c r="D624" t="s">
        <v>1038</v>
      </c>
      <c r="E624">
        <v>2010</v>
      </c>
      <c r="F624">
        <v>508.12781128645781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2020</v>
      </c>
      <c r="F625">
        <v>1127.8375090611289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2030</v>
      </c>
      <c r="F626">
        <v>3096.1338401708308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2040</v>
      </c>
      <c r="F627">
        <v>3491.2750756629889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2050</v>
      </c>
      <c r="F628">
        <v>705.25162675834326</v>
      </c>
    </row>
    <row r="629" spans="1:6" x14ac:dyDescent="0.35">
      <c r="A629" t="s">
        <v>0</v>
      </c>
      <c r="B629" t="s">
        <v>268</v>
      </c>
      <c r="C629" t="s">
        <v>1031</v>
      </c>
      <c r="D629" t="s">
        <v>1038</v>
      </c>
      <c r="E629">
        <v>2040</v>
      </c>
      <c r="F629">
        <v>500.17500060992808</v>
      </c>
    </row>
    <row r="630" spans="1:6" x14ac:dyDescent="0.35">
      <c r="A630" t="s">
        <v>0</v>
      </c>
      <c r="B630" t="s">
        <v>268</v>
      </c>
      <c r="C630" t="s">
        <v>1031</v>
      </c>
      <c r="D630" t="s">
        <v>1038</v>
      </c>
      <c r="E630">
        <v>2050</v>
      </c>
      <c r="F630">
        <v>18.786211768483749</v>
      </c>
    </row>
    <row r="631" spans="1:6" x14ac:dyDescent="0.35">
      <c r="A631" t="s">
        <v>0</v>
      </c>
      <c r="B631" t="s">
        <v>272</v>
      </c>
      <c r="C631" t="s">
        <v>1031</v>
      </c>
      <c r="D631" t="s">
        <v>1038</v>
      </c>
      <c r="E631">
        <v>2040</v>
      </c>
      <c r="F631">
        <v>272.04367765809991</v>
      </c>
    </row>
    <row r="632" spans="1:6" x14ac:dyDescent="0.35">
      <c r="A632" t="s">
        <v>0</v>
      </c>
      <c r="B632" t="s">
        <v>272</v>
      </c>
      <c r="C632" t="s">
        <v>1031</v>
      </c>
      <c r="D632" t="s">
        <v>1038</v>
      </c>
      <c r="E632">
        <v>2050</v>
      </c>
      <c r="F632">
        <v>91.5369442403086</v>
      </c>
    </row>
    <row r="633" spans="1:6" x14ac:dyDescent="0.35">
      <c r="A633" t="s">
        <v>0</v>
      </c>
      <c r="B633" t="s">
        <v>274</v>
      </c>
      <c r="C633" t="s">
        <v>1031</v>
      </c>
      <c r="D633" t="s">
        <v>1038</v>
      </c>
      <c r="E633">
        <v>2050</v>
      </c>
      <c r="F633">
        <v>2.0778335489614248</v>
      </c>
    </row>
    <row r="634" spans="1:6" x14ac:dyDescent="0.35">
      <c r="A634" t="s">
        <v>0</v>
      </c>
      <c r="B634" t="s">
        <v>275</v>
      </c>
      <c r="C634" t="s">
        <v>1031</v>
      </c>
      <c r="D634" t="s">
        <v>1038</v>
      </c>
      <c r="E634">
        <v>2030</v>
      </c>
      <c r="F634">
        <v>298.00221452783472</v>
      </c>
    </row>
    <row r="635" spans="1:6" x14ac:dyDescent="0.35">
      <c r="A635" t="s">
        <v>0</v>
      </c>
      <c r="B635" t="s">
        <v>275</v>
      </c>
      <c r="C635" t="s">
        <v>1031</v>
      </c>
      <c r="D635" t="s">
        <v>1038</v>
      </c>
      <c r="E635">
        <v>2040</v>
      </c>
      <c r="F635">
        <v>400.38139029697243</v>
      </c>
    </row>
    <row r="636" spans="1:6" x14ac:dyDescent="0.35">
      <c r="A636" t="s">
        <v>0</v>
      </c>
      <c r="B636" t="s">
        <v>278</v>
      </c>
      <c r="C636" t="s">
        <v>1031</v>
      </c>
      <c r="D636" t="s">
        <v>1038</v>
      </c>
      <c r="E636">
        <v>2050</v>
      </c>
      <c r="F636">
        <v>83.430495607822095</v>
      </c>
    </row>
    <row r="637" spans="1:6" x14ac:dyDescent="0.35">
      <c r="A637" t="s">
        <v>0</v>
      </c>
      <c r="B637" t="s">
        <v>291</v>
      </c>
      <c r="C637" t="s">
        <v>1031</v>
      </c>
      <c r="D637" t="s">
        <v>1038</v>
      </c>
      <c r="E637">
        <v>2040</v>
      </c>
      <c r="F637">
        <v>136.50785181329641</v>
      </c>
    </row>
    <row r="638" spans="1:6" x14ac:dyDescent="0.35">
      <c r="A638" t="s">
        <v>0</v>
      </c>
      <c r="B638" t="s">
        <v>291</v>
      </c>
      <c r="C638" t="s">
        <v>1031</v>
      </c>
      <c r="D638" t="s">
        <v>1038</v>
      </c>
      <c r="E638">
        <v>2050</v>
      </c>
      <c r="F638">
        <v>122.00255122921421</v>
      </c>
    </row>
    <row r="639" spans="1:6" x14ac:dyDescent="0.35">
      <c r="A639" t="s">
        <v>0</v>
      </c>
      <c r="B639" t="s">
        <v>288</v>
      </c>
      <c r="C639" t="s">
        <v>1031</v>
      </c>
      <c r="D639" t="s">
        <v>1038</v>
      </c>
      <c r="E639">
        <v>2030</v>
      </c>
      <c r="F639">
        <v>21.062161917796349</v>
      </c>
    </row>
    <row r="640" spans="1:6" x14ac:dyDescent="0.35">
      <c r="A640" t="s">
        <v>0</v>
      </c>
      <c r="B640" t="s">
        <v>288</v>
      </c>
      <c r="C640" t="s">
        <v>1031</v>
      </c>
      <c r="D640" t="s">
        <v>1038</v>
      </c>
      <c r="E640">
        <v>2040</v>
      </c>
      <c r="F640">
        <v>226.35074488420801</v>
      </c>
    </row>
    <row r="641" spans="1:6" x14ac:dyDescent="0.35">
      <c r="A641" t="s">
        <v>0</v>
      </c>
      <c r="B641" t="s">
        <v>294</v>
      </c>
      <c r="C641" t="s">
        <v>1031</v>
      </c>
      <c r="D641" t="s">
        <v>1038</v>
      </c>
      <c r="E641">
        <v>2030</v>
      </c>
      <c r="F641">
        <v>692.38046420928629</v>
      </c>
    </row>
    <row r="642" spans="1:6" x14ac:dyDescent="0.35">
      <c r="A642" t="s">
        <v>0</v>
      </c>
      <c r="B642" t="s">
        <v>294</v>
      </c>
      <c r="C642" t="s">
        <v>1031</v>
      </c>
      <c r="D642" t="s">
        <v>1038</v>
      </c>
      <c r="E642">
        <v>2040</v>
      </c>
      <c r="F642">
        <v>92.784112952087114</v>
      </c>
    </row>
    <row r="643" spans="1:6" x14ac:dyDescent="0.35">
      <c r="A643" t="s">
        <v>0</v>
      </c>
      <c r="B643" t="s">
        <v>294</v>
      </c>
      <c r="C643" t="s">
        <v>1031</v>
      </c>
      <c r="D643" t="s">
        <v>1038</v>
      </c>
      <c r="E643">
        <v>2050</v>
      </c>
      <c r="F643">
        <v>171.797890110471</v>
      </c>
    </row>
    <row r="644" spans="1:6" x14ac:dyDescent="0.35">
      <c r="A644" t="s">
        <v>0</v>
      </c>
      <c r="B644" t="s">
        <v>286</v>
      </c>
      <c r="C644" t="s">
        <v>1031</v>
      </c>
      <c r="D644" t="s">
        <v>1038</v>
      </c>
      <c r="E644">
        <v>2030</v>
      </c>
      <c r="F644">
        <v>13.487208150960139</v>
      </c>
    </row>
    <row r="645" spans="1:6" x14ac:dyDescent="0.35">
      <c r="A645" t="s">
        <v>0</v>
      </c>
      <c r="B645" t="s">
        <v>286</v>
      </c>
      <c r="C645" t="s">
        <v>1031</v>
      </c>
      <c r="D645" t="s">
        <v>1038</v>
      </c>
      <c r="E645">
        <v>2040</v>
      </c>
      <c r="F645">
        <v>73.851372118334979</v>
      </c>
    </row>
    <row r="646" spans="1:6" x14ac:dyDescent="0.35">
      <c r="A646" t="s">
        <v>0</v>
      </c>
      <c r="B646" t="s">
        <v>286</v>
      </c>
      <c r="C646" t="s">
        <v>1031</v>
      </c>
      <c r="D646" t="s">
        <v>1038</v>
      </c>
      <c r="E646">
        <v>2050</v>
      </c>
      <c r="F646">
        <v>7.6117349696740391</v>
      </c>
    </row>
    <row r="647" spans="1:6" x14ac:dyDescent="0.35">
      <c r="A647" t="s">
        <v>0</v>
      </c>
      <c r="B647" t="s">
        <v>297</v>
      </c>
      <c r="C647" t="s">
        <v>1031</v>
      </c>
      <c r="D647" t="s">
        <v>1038</v>
      </c>
      <c r="E647">
        <v>2050</v>
      </c>
      <c r="F647">
        <v>13.41140126730966</v>
      </c>
    </row>
    <row r="648" spans="1:6" x14ac:dyDescent="0.35">
      <c r="A648" t="s">
        <v>0</v>
      </c>
      <c r="B648" t="s">
        <v>17</v>
      </c>
      <c r="C648" t="s">
        <v>1028</v>
      </c>
      <c r="D648" t="s">
        <v>1038</v>
      </c>
      <c r="E648">
        <v>2030</v>
      </c>
      <c r="F648">
        <v>29.8299134737081</v>
      </c>
    </row>
    <row r="649" spans="1:6" x14ac:dyDescent="0.35">
      <c r="A649" t="s">
        <v>0</v>
      </c>
      <c r="B649" t="s">
        <v>17</v>
      </c>
      <c r="C649" t="s">
        <v>1028</v>
      </c>
      <c r="D649" t="s">
        <v>1038</v>
      </c>
      <c r="E649">
        <v>2040</v>
      </c>
      <c r="F649">
        <v>679.79241895615723</v>
      </c>
    </row>
    <row r="650" spans="1:6" x14ac:dyDescent="0.35">
      <c r="A650" t="s">
        <v>0</v>
      </c>
      <c r="B650" t="s">
        <v>17</v>
      </c>
      <c r="C650" t="s">
        <v>1028</v>
      </c>
      <c r="D650" t="s">
        <v>1038</v>
      </c>
      <c r="E650">
        <v>2050</v>
      </c>
      <c r="F650">
        <v>528.1042148530546</v>
      </c>
    </row>
    <row r="651" spans="1:6" x14ac:dyDescent="0.35">
      <c r="A651" t="s">
        <v>0</v>
      </c>
      <c r="B651" t="s">
        <v>27</v>
      </c>
      <c r="C651" t="s">
        <v>1028</v>
      </c>
      <c r="D651" t="s">
        <v>1038</v>
      </c>
      <c r="E651">
        <v>2030</v>
      </c>
      <c r="F651">
        <v>28.805506381111179</v>
      </c>
    </row>
    <row r="652" spans="1:6" x14ac:dyDescent="0.35">
      <c r="A652" t="s">
        <v>0</v>
      </c>
      <c r="B652" t="s">
        <v>33</v>
      </c>
      <c r="C652" t="s">
        <v>1028</v>
      </c>
      <c r="D652" t="s">
        <v>1038</v>
      </c>
      <c r="E652">
        <v>2050</v>
      </c>
      <c r="F652">
        <v>853.67235399993467</v>
      </c>
    </row>
    <row r="653" spans="1:6" x14ac:dyDescent="0.35">
      <c r="A653" t="s">
        <v>0</v>
      </c>
      <c r="B653" t="s">
        <v>40</v>
      </c>
      <c r="C653" t="s">
        <v>1028</v>
      </c>
      <c r="D653" t="s">
        <v>1038</v>
      </c>
      <c r="E653">
        <v>2030</v>
      </c>
      <c r="F653">
        <v>18.449683270983328</v>
      </c>
    </row>
    <row r="654" spans="1:6" x14ac:dyDescent="0.35">
      <c r="A654" t="s">
        <v>0</v>
      </c>
      <c r="B654" t="s">
        <v>40</v>
      </c>
      <c r="C654" t="s">
        <v>1028</v>
      </c>
      <c r="D654" t="s">
        <v>1038</v>
      </c>
      <c r="E654">
        <v>2040</v>
      </c>
      <c r="F654">
        <v>254.639520803171</v>
      </c>
    </row>
    <row r="655" spans="1:6" x14ac:dyDescent="0.35">
      <c r="A655" t="s">
        <v>0</v>
      </c>
      <c r="B655" t="s">
        <v>40</v>
      </c>
      <c r="C655" t="s">
        <v>1028</v>
      </c>
      <c r="D655" t="s">
        <v>1038</v>
      </c>
      <c r="E655">
        <v>2050</v>
      </c>
      <c r="F655">
        <v>25.788576820618179</v>
      </c>
    </row>
    <row r="656" spans="1:6" x14ac:dyDescent="0.35">
      <c r="A656" t="s">
        <v>0</v>
      </c>
      <c r="B656" t="s">
        <v>42</v>
      </c>
      <c r="C656" t="s">
        <v>1028</v>
      </c>
      <c r="D656" t="s">
        <v>1038</v>
      </c>
      <c r="E656">
        <v>2050</v>
      </c>
      <c r="F656">
        <v>826.19529714864109</v>
      </c>
    </row>
    <row r="657" spans="1:6" x14ac:dyDescent="0.35">
      <c r="A657" t="s">
        <v>0</v>
      </c>
      <c r="B657" t="s">
        <v>46</v>
      </c>
      <c r="C657" t="s">
        <v>1028</v>
      </c>
      <c r="D657" t="s">
        <v>1038</v>
      </c>
      <c r="E657">
        <v>2030</v>
      </c>
      <c r="F657">
        <v>0.1128104574585851</v>
      </c>
    </row>
    <row r="658" spans="1:6" x14ac:dyDescent="0.35">
      <c r="A658" t="s">
        <v>0</v>
      </c>
      <c r="B658" t="s">
        <v>46</v>
      </c>
      <c r="C658" t="s">
        <v>1028</v>
      </c>
      <c r="D658" t="s">
        <v>1038</v>
      </c>
      <c r="E658">
        <v>2040</v>
      </c>
      <c r="F658">
        <v>1.9599401297025461</v>
      </c>
    </row>
    <row r="659" spans="1:6" x14ac:dyDescent="0.35">
      <c r="A659" t="s">
        <v>0</v>
      </c>
      <c r="B659" t="s">
        <v>46</v>
      </c>
      <c r="C659" t="s">
        <v>1028</v>
      </c>
      <c r="D659" t="s">
        <v>1038</v>
      </c>
      <c r="E659">
        <v>2050</v>
      </c>
      <c r="F659">
        <v>6.4364686422142618</v>
      </c>
    </row>
    <row r="660" spans="1:6" x14ac:dyDescent="0.35">
      <c r="A660" t="s">
        <v>0</v>
      </c>
      <c r="B660" t="s">
        <v>47</v>
      </c>
      <c r="C660" t="s">
        <v>1028</v>
      </c>
      <c r="D660" t="s">
        <v>1038</v>
      </c>
      <c r="E660">
        <v>2050</v>
      </c>
      <c r="F660">
        <v>1.0113418741975271</v>
      </c>
    </row>
    <row r="661" spans="1:6" x14ac:dyDescent="0.35">
      <c r="A661" t="s">
        <v>0</v>
      </c>
      <c r="B661" t="s">
        <v>1</v>
      </c>
      <c r="C661" t="s">
        <v>1027</v>
      </c>
      <c r="D661" t="s">
        <v>1039</v>
      </c>
      <c r="E661">
        <v>2006</v>
      </c>
      <c r="F661">
        <v>479.00604122165709</v>
      </c>
    </row>
    <row r="662" spans="1:6" x14ac:dyDescent="0.35">
      <c r="A662" t="s">
        <v>0</v>
      </c>
      <c r="B662" t="s">
        <v>1</v>
      </c>
      <c r="C662" t="s">
        <v>1027</v>
      </c>
      <c r="D662" t="s">
        <v>1039</v>
      </c>
      <c r="E662">
        <v>2040</v>
      </c>
      <c r="F662">
        <v>17.205258186830552</v>
      </c>
    </row>
    <row r="663" spans="1:6" x14ac:dyDescent="0.35">
      <c r="A663" t="s">
        <v>0</v>
      </c>
      <c r="B663" t="s">
        <v>1</v>
      </c>
      <c r="C663" t="s">
        <v>1027</v>
      </c>
      <c r="D663" t="s">
        <v>1039</v>
      </c>
      <c r="E663">
        <v>2050</v>
      </c>
      <c r="F663">
        <v>9.4813521597443824</v>
      </c>
    </row>
    <row r="664" spans="1:6" x14ac:dyDescent="0.35">
      <c r="A664" t="s">
        <v>0</v>
      </c>
      <c r="B664" t="s">
        <v>2</v>
      </c>
      <c r="C664" t="s">
        <v>1027</v>
      </c>
      <c r="D664" t="s">
        <v>1039</v>
      </c>
      <c r="E664">
        <v>2006</v>
      </c>
      <c r="F664">
        <v>12056.306999208809</v>
      </c>
    </row>
    <row r="665" spans="1:6" x14ac:dyDescent="0.35">
      <c r="A665" t="s">
        <v>0</v>
      </c>
      <c r="B665" t="s">
        <v>2</v>
      </c>
      <c r="C665" t="s">
        <v>1027</v>
      </c>
      <c r="D665" t="s">
        <v>1039</v>
      </c>
      <c r="E665">
        <v>2040</v>
      </c>
      <c r="F665">
        <v>138.23296721494751</v>
      </c>
    </row>
    <row r="666" spans="1:6" x14ac:dyDescent="0.35">
      <c r="A666" t="s">
        <v>0</v>
      </c>
      <c r="B666" t="s">
        <v>2</v>
      </c>
      <c r="C666" t="s">
        <v>1027</v>
      </c>
      <c r="D666" t="s">
        <v>1039</v>
      </c>
      <c r="E666">
        <v>2050</v>
      </c>
      <c r="F666">
        <v>219.38258924523879</v>
      </c>
    </row>
    <row r="667" spans="1:6" x14ac:dyDescent="0.35">
      <c r="A667" t="s">
        <v>0</v>
      </c>
      <c r="B667" t="s">
        <v>3</v>
      </c>
      <c r="C667" t="s">
        <v>1027</v>
      </c>
      <c r="D667" t="s">
        <v>1039</v>
      </c>
      <c r="E667">
        <v>2006</v>
      </c>
      <c r="F667">
        <v>76.18154733822702</v>
      </c>
    </row>
    <row r="668" spans="1:6" x14ac:dyDescent="0.35">
      <c r="A668" t="s">
        <v>0</v>
      </c>
      <c r="B668" t="s">
        <v>3</v>
      </c>
      <c r="C668" t="s">
        <v>1027</v>
      </c>
      <c r="D668" t="s">
        <v>1039</v>
      </c>
      <c r="E668">
        <v>2050</v>
      </c>
      <c r="F668">
        <v>0.48353228270811888</v>
      </c>
    </row>
    <row r="669" spans="1:6" x14ac:dyDescent="0.35">
      <c r="A669" t="s">
        <v>0</v>
      </c>
      <c r="B669" t="s">
        <v>4</v>
      </c>
      <c r="C669" t="s">
        <v>1027</v>
      </c>
      <c r="D669" t="s">
        <v>1039</v>
      </c>
      <c r="E669">
        <v>2006</v>
      </c>
      <c r="F669">
        <v>355.51388757839271</v>
      </c>
    </row>
    <row r="670" spans="1:6" x14ac:dyDescent="0.35">
      <c r="A670" t="s">
        <v>0</v>
      </c>
      <c r="B670" t="s">
        <v>4</v>
      </c>
      <c r="C670" t="s">
        <v>1027</v>
      </c>
      <c r="D670" t="s">
        <v>1039</v>
      </c>
      <c r="E670">
        <v>2050</v>
      </c>
      <c r="F670">
        <v>3.8531478778303212</v>
      </c>
    </row>
    <row r="671" spans="1:6" x14ac:dyDescent="0.35">
      <c r="A671" t="s">
        <v>0</v>
      </c>
      <c r="B671" t="s">
        <v>5</v>
      </c>
      <c r="C671" t="s">
        <v>1027</v>
      </c>
      <c r="D671" t="s">
        <v>1039</v>
      </c>
      <c r="E671">
        <v>2006</v>
      </c>
      <c r="F671">
        <v>1.152479079490488</v>
      </c>
    </row>
    <row r="672" spans="1:6" x14ac:dyDescent="0.35">
      <c r="A672" t="s">
        <v>0</v>
      </c>
      <c r="B672" t="s">
        <v>5</v>
      </c>
      <c r="C672" t="s">
        <v>1027</v>
      </c>
      <c r="D672" t="s">
        <v>1039</v>
      </c>
      <c r="E672">
        <v>2010</v>
      </c>
      <c r="F672">
        <v>0.92332232407917836</v>
      </c>
    </row>
    <row r="673" spans="1:6" x14ac:dyDescent="0.35">
      <c r="A673" t="s">
        <v>0</v>
      </c>
      <c r="B673" t="s">
        <v>5</v>
      </c>
      <c r="C673" t="s">
        <v>1027</v>
      </c>
      <c r="D673" t="s">
        <v>1039</v>
      </c>
      <c r="E673">
        <v>2020</v>
      </c>
      <c r="F673">
        <v>27.09225802667558</v>
      </c>
    </row>
    <row r="674" spans="1:6" x14ac:dyDescent="0.35">
      <c r="A674" t="s">
        <v>0</v>
      </c>
      <c r="B674" t="s">
        <v>5</v>
      </c>
      <c r="C674" t="s">
        <v>1027</v>
      </c>
      <c r="D674" t="s">
        <v>1039</v>
      </c>
      <c r="E674">
        <v>2050</v>
      </c>
      <c r="F674">
        <v>0.1152668878932621</v>
      </c>
    </row>
    <row r="675" spans="1:6" x14ac:dyDescent="0.35">
      <c r="A675" t="s">
        <v>0</v>
      </c>
      <c r="B675" t="s">
        <v>6</v>
      </c>
      <c r="C675" t="s">
        <v>1027</v>
      </c>
      <c r="D675" t="s">
        <v>1039</v>
      </c>
      <c r="E675">
        <v>2006</v>
      </c>
      <c r="F675">
        <v>5.8785367000367508</v>
      </c>
    </row>
    <row r="676" spans="1:6" x14ac:dyDescent="0.35">
      <c r="A676" t="s">
        <v>0</v>
      </c>
      <c r="B676" t="s">
        <v>6</v>
      </c>
      <c r="C676" t="s">
        <v>1027</v>
      </c>
      <c r="D676" t="s">
        <v>1039</v>
      </c>
      <c r="E676">
        <v>2050</v>
      </c>
      <c r="F676">
        <v>0.1052580917272898</v>
      </c>
    </row>
    <row r="677" spans="1:6" x14ac:dyDescent="0.35">
      <c r="A677" t="s">
        <v>0</v>
      </c>
      <c r="B677" t="s">
        <v>7</v>
      </c>
      <c r="C677" t="s">
        <v>1027</v>
      </c>
      <c r="D677" t="s">
        <v>1039</v>
      </c>
      <c r="E677">
        <v>2007</v>
      </c>
      <c r="F677">
        <v>2.539952308692087E-2</v>
      </c>
    </row>
    <row r="678" spans="1:6" x14ac:dyDescent="0.35">
      <c r="A678" t="s">
        <v>0</v>
      </c>
      <c r="B678" t="s">
        <v>7</v>
      </c>
      <c r="C678" t="s">
        <v>1027</v>
      </c>
      <c r="D678" t="s">
        <v>1039</v>
      </c>
      <c r="E678">
        <v>2010</v>
      </c>
      <c r="F678">
        <v>3.9005054580679918E-2</v>
      </c>
    </row>
    <row r="679" spans="1:6" x14ac:dyDescent="0.35">
      <c r="A679" t="s">
        <v>0</v>
      </c>
      <c r="B679" t="s">
        <v>7</v>
      </c>
      <c r="C679" t="s">
        <v>1027</v>
      </c>
      <c r="D679" t="s">
        <v>1039</v>
      </c>
      <c r="E679">
        <v>2020</v>
      </c>
      <c r="F679">
        <v>5.106585797146692E-2</v>
      </c>
    </row>
    <row r="680" spans="1:6" x14ac:dyDescent="0.35">
      <c r="A680" t="s">
        <v>0</v>
      </c>
      <c r="B680" t="s">
        <v>7</v>
      </c>
      <c r="C680" t="s">
        <v>1027</v>
      </c>
      <c r="D680" t="s">
        <v>1039</v>
      </c>
      <c r="E680">
        <v>2040</v>
      </c>
      <c r="F680">
        <v>1.370672832761958E-3</v>
      </c>
    </row>
    <row r="681" spans="1:6" x14ac:dyDescent="0.35">
      <c r="A681" t="s">
        <v>0</v>
      </c>
      <c r="B681" t="s">
        <v>7</v>
      </c>
      <c r="C681" t="s">
        <v>1027</v>
      </c>
      <c r="D681" t="s">
        <v>1039</v>
      </c>
      <c r="E681">
        <v>2050</v>
      </c>
      <c r="F681">
        <v>2.4895206524362138E-3</v>
      </c>
    </row>
    <row r="682" spans="1:6" x14ac:dyDescent="0.35">
      <c r="A682" t="s">
        <v>0</v>
      </c>
      <c r="B682" t="s">
        <v>56</v>
      </c>
      <c r="C682" t="s">
        <v>1029</v>
      </c>
      <c r="D682" t="s">
        <v>1039</v>
      </c>
      <c r="E682">
        <v>2010</v>
      </c>
      <c r="F682">
        <v>4158.4049148940358</v>
      </c>
    </row>
    <row r="683" spans="1:6" x14ac:dyDescent="0.35">
      <c r="A683" t="s">
        <v>0</v>
      </c>
      <c r="B683" t="s">
        <v>56</v>
      </c>
      <c r="C683" t="s">
        <v>1029</v>
      </c>
      <c r="D683" t="s">
        <v>1039</v>
      </c>
      <c r="E683">
        <v>2020</v>
      </c>
      <c r="F683">
        <v>18659.872083315699</v>
      </c>
    </row>
    <row r="684" spans="1:6" x14ac:dyDescent="0.35">
      <c r="A684" t="s">
        <v>0</v>
      </c>
      <c r="B684" t="s">
        <v>56</v>
      </c>
      <c r="C684" t="s">
        <v>1029</v>
      </c>
      <c r="D684" t="s">
        <v>1039</v>
      </c>
      <c r="E684">
        <v>2030</v>
      </c>
      <c r="F684">
        <v>2027.3158655886939</v>
      </c>
    </row>
    <row r="685" spans="1:6" x14ac:dyDescent="0.35">
      <c r="A685" t="s">
        <v>0</v>
      </c>
      <c r="B685" t="s">
        <v>58</v>
      </c>
      <c r="C685" t="s">
        <v>1029</v>
      </c>
      <c r="D685" t="s">
        <v>1039</v>
      </c>
      <c r="E685">
        <v>2010</v>
      </c>
      <c r="F685">
        <v>143.69831650661129</v>
      </c>
    </row>
    <row r="686" spans="1:6" x14ac:dyDescent="0.35">
      <c r="A686" t="s">
        <v>0</v>
      </c>
      <c r="B686" t="s">
        <v>58</v>
      </c>
      <c r="C686" t="s">
        <v>1029</v>
      </c>
      <c r="D686" t="s">
        <v>1039</v>
      </c>
      <c r="E686">
        <v>2020</v>
      </c>
      <c r="F686">
        <v>3952.937342145603</v>
      </c>
    </row>
    <row r="687" spans="1:6" x14ac:dyDescent="0.35">
      <c r="A687" t="s">
        <v>0</v>
      </c>
      <c r="B687" t="s">
        <v>58</v>
      </c>
      <c r="C687" t="s">
        <v>1029</v>
      </c>
      <c r="D687" t="s">
        <v>1039</v>
      </c>
      <c r="E687">
        <v>2030</v>
      </c>
      <c r="F687">
        <v>466.69495854309042</v>
      </c>
    </row>
    <row r="688" spans="1:6" x14ac:dyDescent="0.35">
      <c r="A688" t="s">
        <v>0</v>
      </c>
      <c r="B688" t="s">
        <v>59</v>
      </c>
      <c r="C688" t="s">
        <v>1029</v>
      </c>
      <c r="D688" t="s">
        <v>1039</v>
      </c>
      <c r="E688">
        <v>2020</v>
      </c>
      <c r="F688">
        <v>253.2893247508062</v>
      </c>
    </row>
    <row r="689" spans="1:6" x14ac:dyDescent="0.35">
      <c r="A689" t="s">
        <v>0</v>
      </c>
      <c r="B689" t="s">
        <v>59</v>
      </c>
      <c r="C689" t="s">
        <v>1029</v>
      </c>
      <c r="D689" t="s">
        <v>1039</v>
      </c>
      <c r="E689">
        <v>2030</v>
      </c>
      <c r="F689">
        <v>1.4327065917104871</v>
      </c>
    </row>
    <row r="690" spans="1:6" x14ac:dyDescent="0.35">
      <c r="A690" t="s">
        <v>0</v>
      </c>
      <c r="B690" t="s">
        <v>60</v>
      </c>
      <c r="C690" t="s">
        <v>1029</v>
      </c>
      <c r="D690" t="s">
        <v>1039</v>
      </c>
      <c r="E690">
        <v>2020</v>
      </c>
      <c r="F690">
        <v>4.4035423531738456</v>
      </c>
    </row>
    <row r="691" spans="1:6" x14ac:dyDescent="0.35">
      <c r="A691" t="s">
        <v>0</v>
      </c>
      <c r="B691" t="s">
        <v>60</v>
      </c>
      <c r="C691" t="s">
        <v>1029</v>
      </c>
      <c r="D691" t="s">
        <v>1039</v>
      </c>
      <c r="E691">
        <v>2030</v>
      </c>
      <c r="F691">
        <v>164.19776079564039</v>
      </c>
    </row>
    <row r="692" spans="1:6" x14ac:dyDescent="0.35">
      <c r="A692" t="s">
        <v>0</v>
      </c>
      <c r="B692" t="s">
        <v>122</v>
      </c>
      <c r="C692" t="s">
        <v>1029</v>
      </c>
      <c r="D692" t="s">
        <v>1039</v>
      </c>
      <c r="E692">
        <v>2020</v>
      </c>
      <c r="F692">
        <v>1190.7101967999481</v>
      </c>
    </row>
    <row r="693" spans="1:6" x14ac:dyDescent="0.35">
      <c r="A693" t="s">
        <v>0</v>
      </c>
      <c r="B693" t="s">
        <v>122</v>
      </c>
      <c r="C693" t="s">
        <v>1029</v>
      </c>
      <c r="D693" t="s">
        <v>1039</v>
      </c>
      <c r="E693">
        <v>2040</v>
      </c>
      <c r="F693">
        <v>345.66461780301142</v>
      </c>
    </row>
    <row r="694" spans="1:6" x14ac:dyDescent="0.35">
      <c r="A694" t="s">
        <v>0</v>
      </c>
      <c r="B694" t="s">
        <v>124</v>
      </c>
      <c r="C694" t="s">
        <v>1029</v>
      </c>
      <c r="D694" t="s">
        <v>1039</v>
      </c>
      <c r="E694">
        <v>2020</v>
      </c>
      <c r="F694">
        <v>211.89153282176781</v>
      </c>
    </row>
    <row r="695" spans="1:6" x14ac:dyDescent="0.35">
      <c r="A695" t="s">
        <v>0</v>
      </c>
      <c r="B695" t="s">
        <v>124</v>
      </c>
      <c r="C695" t="s">
        <v>1029</v>
      </c>
      <c r="D695" t="s">
        <v>1039</v>
      </c>
      <c r="E695">
        <v>2040</v>
      </c>
      <c r="F695">
        <v>10.529119172038341</v>
      </c>
    </row>
    <row r="696" spans="1:6" x14ac:dyDescent="0.35">
      <c r="A696" t="s">
        <v>0</v>
      </c>
      <c r="B696" t="s">
        <v>103</v>
      </c>
      <c r="C696" t="s">
        <v>1029</v>
      </c>
      <c r="D696" t="s">
        <v>1039</v>
      </c>
      <c r="E696">
        <v>2007</v>
      </c>
      <c r="F696">
        <v>367.6697255855579</v>
      </c>
    </row>
    <row r="697" spans="1:6" x14ac:dyDescent="0.35">
      <c r="A697" t="s">
        <v>0</v>
      </c>
      <c r="B697" t="s">
        <v>103</v>
      </c>
      <c r="C697" t="s">
        <v>1029</v>
      </c>
      <c r="D697" t="s">
        <v>1039</v>
      </c>
      <c r="E697">
        <v>2010</v>
      </c>
      <c r="F697">
        <v>2103.9230328889648</v>
      </c>
    </row>
    <row r="698" spans="1:6" x14ac:dyDescent="0.35">
      <c r="A698" t="s">
        <v>0</v>
      </c>
      <c r="B698" t="s">
        <v>103</v>
      </c>
      <c r="C698" t="s">
        <v>1029</v>
      </c>
      <c r="D698" t="s">
        <v>1039</v>
      </c>
      <c r="E698">
        <v>2030</v>
      </c>
      <c r="F698">
        <v>2389.8337108563069</v>
      </c>
    </row>
    <row r="699" spans="1:6" x14ac:dyDescent="0.35">
      <c r="A699" t="s">
        <v>0</v>
      </c>
      <c r="B699" t="s">
        <v>103</v>
      </c>
      <c r="C699" t="s">
        <v>1029</v>
      </c>
      <c r="D699" t="s">
        <v>1039</v>
      </c>
      <c r="E699">
        <v>2040</v>
      </c>
      <c r="F699">
        <v>1488.0691325698181</v>
      </c>
    </row>
    <row r="700" spans="1:6" x14ac:dyDescent="0.35">
      <c r="A700" t="s">
        <v>0</v>
      </c>
      <c r="B700" t="s">
        <v>103</v>
      </c>
      <c r="C700" t="s">
        <v>1029</v>
      </c>
      <c r="D700" t="s">
        <v>1039</v>
      </c>
      <c r="E700">
        <v>2050</v>
      </c>
      <c r="F700">
        <v>470.05265385918511</v>
      </c>
    </row>
    <row r="701" spans="1:6" x14ac:dyDescent="0.35">
      <c r="A701" t="s">
        <v>0</v>
      </c>
      <c r="B701" t="s">
        <v>107</v>
      </c>
      <c r="C701" t="s">
        <v>1029</v>
      </c>
      <c r="D701" t="s">
        <v>1039</v>
      </c>
      <c r="E701">
        <v>2020</v>
      </c>
      <c r="F701">
        <v>3553.461373089373</v>
      </c>
    </row>
    <row r="702" spans="1:6" x14ac:dyDescent="0.35">
      <c r="A702" t="s">
        <v>0</v>
      </c>
      <c r="B702" t="s">
        <v>111</v>
      </c>
      <c r="C702" t="s">
        <v>1029</v>
      </c>
      <c r="D702" t="s">
        <v>1039</v>
      </c>
      <c r="E702">
        <v>2020</v>
      </c>
      <c r="F702">
        <v>22.934192449676079</v>
      </c>
    </row>
    <row r="703" spans="1:6" x14ac:dyDescent="0.35">
      <c r="A703" t="s">
        <v>0</v>
      </c>
      <c r="B703" t="s">
        <v>116</v>
      </c>
      <c r="C703" t="s">
        <v>1029</v>
      </c>
      <c r="D703" t="s">
        <v>1039</v>
      </c>
      <c r="E703">
        <v>2020</v>
      </c>
      <c r="F703">
        <v>331.40018485956801</v>
      </c>
    </row>
    <row r="704" spans="1:6" x14ac:dyDescent="0.35">
      <c r="A704" t="s">
        <v>0</v>
      </c>
      <c r="B704" t="s">
        <v>116</v>
      </c>
      <c r="C704" t="s">
        <v>1029</v>
      </c>
      <c r="D704" t="s">
        <v>1039</v>
      </c>
      <c r="E704">
        <v>2050</v>
      </c>
      <c r="F704">
        <v>15.038252513790541</v>
      </c>
    </row>
    <row r="705" spans="1:6" x14ac:dyDescent="0.35">
      <c r="A705" t="s">
        <v>0</v>
      </c>
      <c r="B705" t="s">
        <v>117</v>
      </c>
      <c r="C705" t="s">
        <v>1029</v>
      </c>
      <c r="D705" t="s">
        <v>1039</v>
      </c>
      <c r="E705">
        <v>2020</v>
      </c>
      <c r="F705">
        <v>0</v>
      </c>
    </row>
    <row r="706" spans="1:6" x14ac:dyDescent="0.35">
      <c r="A706" t="s">
        <v>0</v>
      </c>
      <c r="B706" t="s">
        <v>117</v>
      </c>
      <c r="C706" t="s">
        <v>1029</v>
      </c>
      <c r="D706" t="s">
        <v>1039</v>
      </c>
      <c r="E706">
        <v>2030</v>
      </c>
      <c r="F706">
        <v>0</v>
      </c>
    </row>
    <row r="707" spans="1:6" x14ac:dyDescent="0.35">
      <c r="A707" t="s">
        <v>0</v>
      </c>
      <c r="B707" t="s">
        <v>117</v>
      </c>
      <c r="C707" t="s">
        <v>1029</v>
      </c>
      <c r="D707" t="s">
        <v>1039</v>
      </c>
      <c r="E707">
        <v>2040</v>
      </c>
      <c r="F707">
        <v>0</v>
      </c>
    </row>
    <row r="708" spans="1:6" x14ac:dyDescent="0.35">
      <c r="A708" t="s">
        <v>0</v>
      </c>
      <c r="B708" t="s">
        <v>118</v>
      </c>
      <c r="C708" t="s">
        <v>1029</v>
      </c>
      <c r="D708" t="s">
        <v>1039</v>
      </c>
      <c r="E708">
        <v>2030</v>
      </c>
      <c r="F708">
        <v>5.0531812314051692</v>
      </c>
    </row>
    <row r="709" spans="1:6" x14ac:dyDescent="0.35">
      <c r="A709" t="s">
        <v>0</v>
      </c>
      <c r="B709" t="s">
        <v>118</v>
      </c>
      <c r="C709" t="s">
        <v>1029</v>
      </c>
      <c r="D709" t="s">
        <v>1039</v>
      </c>
      <c r="E709">
        <v>2040</v>
      </c>
      <c r="F709">
        <v>0.21166132767173679</v>
      </c>
    </row>
    <row r="710" spans="1:6" x14ac:dyDescent="0.35">
      <c r="A710" t="s">
        <v>0</v>
      </c>
      <c r="B710" t="s">
        <v>118</v>
      </c>
      <c r="C710" t="s">
        <v>1029</v>
      </c>
      <c r="D710" t="s">
        <v>1039</v>
      </c>
      <c r="E710">
        <v>2050</v>
      </c>
      <c r="F710">
        <v>0.43542915064438198</v>
      </c>
    </row>
    <row r="711" spans="1:6" x14ac:dyDescent="0.35">
      <c r="A711" t="s">
        <v>0</v>
      </c>
      <c r="B711" t="s">
        <v>125</v>
      </c>
      <c r="C711" t="s">
        <v>1029</v>
      </c>
      <c r="D711" t="s">
        <v>1039</v>
      </c>
      <c r="E711">
        <v>2020</v>
      </c>
      <c r="F711">
        <v>2.3522878496798389</v>
      </c>
    </row>
    <row r="712" spans="1:6" x14ac:dyDescent="0.35">
      <c r="A712" t="s">
        <v>0</v>
      </c>
      <c r="B712" t="s">
        <v>125</v>
      </c>
      <c r="C712" t="s">
        <v>1029</v>
      </c>
      <c r="D712" t="s">
        <v>1039</v>
      </c>
      <c r="E712">
        <v>2030</v>
      </c>
      <c r="F712">
        <v>0.72728666255103258</v>
      </c>
    </row>
    <row r="713" spans="1:6" x14ac:dyDescent="0.35">
      <c r="A713" t="s">
        <v>0</v>
      </c>
      <c r="B713" t="s">
        <v>125</v>
      </c>
      <c r="C713" t="s">
        <v>1029</v>
      </c>
      <c r="D713" t="s">
        <v>1039</v>
      </c>
      <c r="E713">
        <v>2040</v>
      </c>
      <c r="F713">
        <v>1.1102793978147281</v>
      </c>
    </row>
    <row r="714" spans="1:6" x14ac:dyDescent="0.35">
      <c r="A714" t="s">
        <v>0</v>
      </c>
      <c r="B714" t="s">
        <v>125</v>
      </c>
      <c r="C714" t="s">
        <v>1029</v>
      </c>
      <c r="D714" t="s">
        <v>1039</v>
      </c>
      <c r="E714">
        <v>2050</v>
      </c>
      <c r="F714">
        <v>0.19045394114912839</v>
      </c>
    </row>
    <row r="715" spans="1:6" x14ac:dyDescent="0.35">
      <c r="A715" t="s">
        <v>0</v>
      </c>
      <c r="B715" t="s">
        <v>126</v>
      </c>
      <c r="C715" t="s">
        <v>1029</v>
      </c>
      <c r="D715" t="s">
        <v>1039</v>
      </c>
      <c r="E715">
        <v>2030</v>
      </c>
      <c r="F715">
        <v>724.33620437836885</v>
      </c>
    </row>
    <row r="716" spans="1:6" x14ac:dyDescent="0.35">
      <c r="A716" t="s">
        <v>0</v>
      </c>
      <c r="B716" t="s">
        <v>127</v>
      </c>
      <c r="C716" t="s">
        <v>1029</v>
      </c>
      <c r="D716" t="s">
        <v>1039</v>
      </c>
      <c r="E716">
        <v>2020</v>
      </c>
      <c r="F716">
        <v>5046.9922512031644</v>
      </c>
    </row>
    <row r="717" spans="1:6" x14ac:dyDescent="0.35">
      <c r="A717" t="s">
        <v>0</v>
      </c>
      <c r="B717" t="s">
        <v>128</v>
      </c>
      <c r="C717" t="s">
        <v>1029</v>
      </c>
      <c r="D717" t="s">
        <v>1039</v>
      </c>
      <c r="E717">
        <v>2050</v>
      </c>
      <c r="F717">
        <v>1989.5787023243231</v>
      </c>
    </row>
    <row r="718" spans="1:6" x14ac:dyDescent="0.35">
      <c r="A718" t="s">
        <v>0</v>
      </c>
      <c r="B718" t="s">
        <v>129</v>
      </c>
      <c r="C718" t="s">
        <v>1029</v>
      </c>
      <c r="D718" t="s">
        <v>1039</v>
      </c>
      <c r="E718">
        <v>2050</v>
      </c>
      <c r="F718">
        <v>121.9180906966812</v>
      </c>
    </row>
    <row r="719" spans="1:6" x14ac:dyDescent="0.35">
      <c r="A719" t="s">
        <v>0</v>
      </c>
      <c r="B719" t="s">
        <v>132</v>
      </c>
      <c r="C719" t="s">
        <v>1029</v>
      </c>
      <c r="D719" t="s">
        <v>1039</v>
      </c>
      <c r="E719">
        <v>2020</v>
      </c>
      <c r="F719">
        <v>12.80049425577908</v>
      </c>
    </row>
    <row r="720" spans="1:6" x14ac:dyDescent="0.35">
      <c r="A720" t="s">
        <v>0</v>
      </c>
      <c r="B720" t="s">
        <v>132</v>
      </c>
      <c r="C720" t="s">
        <v>1029</v>
      </c>
      <c r="D720" t="s">
        <v>1039</v>
      </c>
      <c r="E720">
        <v>2030</v>
      </c>
      <c r="F720">
        <v>521.69124767490064</v>
      </c>
    </row>
    <row r="721" spans="1:6" x14ac:dyDescent="0.35">
      <c r="A721" t="s">
        <v>0</v>
      </c>
      <c r="B721" t="s">
        <v>133</v>
      </c>
      <c r="C721" t="s">
        <v>1029</v>
      </c>
      <c r="D721" t="s">
        <v>1039</v>
      </c>
      <c r="E721">
        <v>2020</v>
      </c>
      <c r="F721">
        <v>39.544087110703927</v>
      </c>
    </row>
    <row r="722" spans="1:6" x14ac:dyDescent="0.35">
      <c r="A722" t="s">
        <v>0</v>
      </c>
      <c r="B722" t="s">
        <v>141</v>
      </c>
      <c r="C722" t="s">
        <v>1029</v>
      </c>
      <c r="D722" t="s">
        <v>1039</v>
      </c>
      <c r="E722">
        <v>2030</v>
      </c>
      <c r="F722">
        <v>54696.038145721643</v>
      </c>
    </row>
    <row r="723" spans="1:6" x14ac:dyDescent="0.35">
      <c r="A723" t="s">
        <v>0</v>
      </c>
      <c r="B723" t="s">
        <v>141</v>
      </c>
      <c r="C723" t="s">
        <v>1029</v>
      </c>
      <c r="D723" t="s">
        <v>1039</v>
      </c>
      <c r="E723">
        <v>2040</v>
      </c>
      <c r="F723">
        <v>8400.2823689293891</v>
      </c>
    </row>
    <row r="724" spans="1:6" x14ac:dyDescent="0.35">
      <c r="A724" t="s">
        <v>0</v>
      </c>
      <c r="B724" t="s">
        <v>145</v>
      </c>
      <c r="C724" t="s">
        <v>1029</v>
      </c>
      <c r="D724" t="s">
        <v>1039</v>
      </c>
      <c r="E724">
        <v>2020</v>
      </c>
      <c r="F724">
        <v>471.41296490602701</v>
      </c>
    </row>
    <row r="725" spans="1:6" x14ac:dyDescent="0.35">
      <c r="A725" t="s">
        <v>0</v>
      </c>
      <c r="B725" t="s">
        <v>150</v>
      </c>
      <c r="C725" t="s">
        <v>1029</v>
      </c>
      <c r="D725" t="s">
        <v>1039</v>
      </c>
      <c r="E725">
        <v>2020</v>
      </c>
      <c r="F725">
        <v>10012.01962154739</v>
      </c>
    </row>
    <row r="726" spans="1:6" x14ac:dyDescent="0.35">
      <c r="A726" t="s">
        <v>0</v>
      </c>
      <c r="B726" t="s">
        <v>152</v>
      </c>
      <c r="C726" t="s">
        <v>1029</v>
      </c>
      <c r="D726" t="s">
        <v>1039</v>
      </c>
      <c r="E726">
        <v>2007</v>
      </c>
      <c r="F726">
        <v>18.136361385306571</v>
      </c>
    </row>
    <row r="727" spans="1:6" x14ac:dyDescent="0.35">
      <c r="A727" t="s">
        <v>0</v>
      </c>
      <c r="B727" t="s">
        <v>152</v>
      </c>
      <c r="C727" t="s">
        <v>1029</v>
      </c>
      <c r="D727" t="s">
        <v>1039</v>
      </c>
      <c r="E727">
        <v>2010</v>
      </c>
      <c r="F727">
        <v>47.445906881585763</v>
      </c>
    </row>
    <row r="728" spans="1:6" x14ac:dyDescent="0.35">
      <c r="A728" t="s">
        <v>0</v>
      </c>
      <c r="B728" t="s">
        <v>152</v>
      </c>
      <c r="C728" t="s">
        <v>1029</v>
      </c>
      <c r="D728" t="s">
        <v>1039</v>
      </c>
      <c r="E728">
        <v>2020</v>
      </c>
      <c r="F728">
        <v>107.43698345938169</v>
      </c>
    </row>
    <row r="729" spans="1:6" x14ac:dyDescent="0.35">
      <c r="A729" t="s">
        <v>0</v>
      </c>
      <c r="B729" t="s">
        <v>152</v>
      </c>
      <c r="C729" t="s">
        <v>1029</v>
      </c>
      <c r="D729" t="s">
        <v>1039</v>
      </c>
      <c r="E729">
        <v>2030</v>
      </c>
      <c r="F729">
        <v>42.589722170760638</v>
      </c>
    </row>
    <row r="730" spans="1:6" x14ac:dyDescent="0.35">
      <c r="A730" t="s">
        <v>0</v>
      </c>
      <c r="B730" t="s">
        <v>155</v>
      </c>
      <c r="C730" t="s">
        <v>1029</v>
      </c>
      <c r="D730" t="s">
        <v>1039</v>
      </c>
      <c r="E730">
        <v>2007</v>
      </c>
      <c r="F730">
        <v>10.91655608372675</v>
      </c>
    </row>
    <row r="731" spans="1:6" x14ac:dyDescent="0.35">
      <c r="A731" t="s">
        <v>0</v>
      </c>
      <c r="B731" t="s">
        <v>155</v>
      </c>
      <c r="C731" t="s">
        <v>1029</v>
      </c>
      <c r="D731" t="s">
        <v>1039</v>
      </c>
      <c r="E731">
        <v>2010</v>
      </c>
      <c r="F731">
        <v>11.841323624900619</v>
      </c>
    </row>
    <row r="732" spans="1:6" x14ac:dyDescent="0.35">
      <c r="A732" t="s">
        <v>0</v>
      </c>
      <c r="B732" t="s">
        <v>155</v>
      </c>
      <c r="C732" t="s">
        <v>1029</v>
      </c>
      <c r="D732" t="s">
        <v>1039</v>
      </c>
      <c r="E732">
        <v>2020</v>
      </c>
      <c r="F732">
        <v>28.842752565849011</v>
      </c>
    </row>
    <row r="733" spans="1:6" x14ac:dyDescent="0.35">
      <c r="A733" t="s">
        <v>0</v>
      </c>
      <c r="B733" t="s">
        <v>155</v>
      </c>
      <c r="C733" t="s">
        <v>1029</v>
      </c>
      <c r="D733" t="s">
        <v>1039</v>
      </c>
      <c r="E733">
        <v>2030</v>
      </c>
      <c r="F733">
        <v>16.415207723738959</v>
      </c>
    </row>
    <row r="734" spans="1:6" x14ac:dyDescent="0.35">
      <c r="A734" t="s">
        <v>0</v>
      </c>
      <c r="B734" t="s">
        <v>155</v>
      </c>
      <c r="C734" t="s">
        <v>1029</v>
      </c>
      <c r="D734" t="s">
        <v>1039</v>
      </c>
      <c r="E734">
        <v>2040</v>
      </c>
      <c r="F734">
        <v>37.61570625161184</v>
      </c>
    </row>
    <row r="735" spans="1:6" x14ac:dyDescent="0.35">
      <c r="A735" t="s">
        <v>0</v>
      </c>
      <c r="B735" t="s">
        <v>155</v>
      </c>
      <c r="C735" t="s">
        <v>1029</v>
      </c>
      <c r="D735" t="s">
        <v>1039</v>
      </c>
      <c r="E735">
        <v>2050</v>
      </c>
      <c r="F735">
        <v>4.2450971791350707</v>
      </c>
    </row>
    <row r="736" spans="1:6" x14ac:dyDescent="0.35">
      <c r="A736" t="s">
        <v>0</v>
      </c>
      <c r="B736" t="s">
        <v>158</v>
      </c>
      <c r="C736" t="s">
        <v>1029</v>
      </c>
      <c r="D736" t="s">
        <v>1039</v>
      </c>
      <c r="E736">
        <v>2007</v>
      </c>
      <c r="F736">
        <v>45.279735496325969</v>
      </c>
    </row>
    <row r="737" spans="1:6" x14ac:dyDescent="0.35">
      <c r="A737" t="s">
        <v>0</v>
      </c>
      <c r="B737" t="s">
        <v>159</v>
      </c>
      <c r="C737" t="s">
        <v>1029</v>
      </c>
      <c r="D737" t="s">
        <v>1039</v>
      </c>
      <c r="E737">
        <v>2010</v>
      </c>
      <c r="F737">
        <v>109.6219311021673</v>
      </c>
    </row>
    <row r="738" spans="1:6" x14ac:dyDescent="0.35">
      <c r="A738" t="s">
        <v>0</v>
      </c>
      <c r="B738" t="s">
        <v>159</v>
      </c>
      <c r="C738" t="s">
        <v>1029</v>
      </c>
      <c r="D738" t="s">
        <v>1039</v>
      </c>
      <c r="E738">
        <v>2020</v>
      </c>
      <c r="F738">
        <v>295.77247171609201</v>
      </c>
    </row>
    <row r="739" spans="1:6" x14ac:dyDescent="0.35">
      <c r="A739" t="s">
        <v>0</v>
      </c>
      <c r="B739" t="s">
        <v>159</v>
      </c>
      <c r="C739" t="s">
        <v>1029</v>
      </c>
      <c r="D739" t="s">
        <v>1039</v>
      </c>
      <c r="E739">
        <v>2030</v>
      </c>
      <c r="F739">
        <v>198.98422902132859</v>
      </c>
    </row>
    <row r="740" spans="1:6" x14ac:dyDescent="0.35">
      <c r="A740" t="s">
        <v>0</v>
      </c>
      <c r="B740" t="s">
        <v>159</v>
      </c>
      <c r="C740" t="s">
        <v>1029</v>
      </c>
      <c r="D740" t="s">
        <v>1039</v>
      </c>
      <c r="E740">
        <v>2040</v>
      </c>
      <c r="F740">
        <v>123.87960551842821</v>
      </c>
    </row>
    <row r="741" spans="1:6" x14ac:dyDescent="0.35">
      <c r="A741" t="s">
        <v>0</v>
      </c>
      <c r="B741" t="s">
        <v>159</v>
      </c>
      <c r="C741" t="s">
        <v>1029</v>
      </c>
      <c r="D741" t="s">
        <v>1039</v>
      </c>
      <c r="E741">
        <v>2050</v>
      </c>
      <c r="F741">
        <v>43.887808483592551</v>
      </c>
    </row>
    <row r="742" spans="1:6" x14ac:dyDescent="0.35">
      <c r="A742" t="s">
        <v>0</v>
      </c>
      <c r="B742" t="s">
        <v>162</v>
      </c>
      <c r="C742" t="s">
        <v>1029</v>
      </c>
      <c r="D742" t="s">
        <v>1039</v>
      </c>
      <c r="E742">
        <v>2020</v>
      </c>
      <c r="F742">
        <v>822.47257635464302</v>
      </c>
    </row>
    <row r="743" spans="1:6" x14ac:dyDescent="0.35">
      <c r="A743" t="s">
        <v>0</v>
      </c>
      <c r="B743" t="s">
        <v>162</v>
      </c>
      <c r="C743" t="s">
        <v>1029</v>
      </c>
      <c r="D743" t="s">
        <v>1039</v>
      </c>
      <c r="E743">
        <v>2030</v>
      </c>
      <c r="F743">
        <v>553.17244031985172</v>
      </c>
    </row>
    <row r="744" spans="1:6" x14ac:dyDescent="0.35">
      <c r="A744" t="s">
        <v>0</v>
      </c>
      <c r="B744" t="s">
        <v>162</v>
      </c>
      <c r="C744" t="s">
        <v>1029</v>
      </c>
      <c r="D744" t="s">
        <v>1039</v>
      </c>
      <c r="E744">
        <v>2040</v>
      </c>
      <c r="F744">
        <v>344.46870827044148</v>
      </c>
    </row>
    <row r="745" spans="1:6" x14ac:dyDescent="0.35">
      <c r="A745" t="s">
        <v>0</v>
      </c>
      <c r="B745" t="s">
        <v>162</v>
      </c>
      <c r="C745" t="s">
        <v>1029</v>
      </c>
      <c r="D745" t="s">
        <v>1039</v>
      </c>
      <c r="E745">
        <v>2050</v>
      </c>
      <c r="F745">
        <v>122.01560465320659</v>
      </c>
    </row>
    <row r="746" spans="1:6" x14ac:dyDescent="0.35">
      <c r="A746" t="s">
        <v>0</v>
      </c>
      <c r="B746" t="s">
        <v>544</v>
      </c>
      <c r="C746" t="s">
        <v>1033</v>
      </c>
      <c r="D746" t="s">
        <v>1039</v>
      </c>
      <c r="E746">
        <v>2010</v>
      </c>
      <c r="F746">
        <v>14756.99667589256</v>
      </c>
    </row>
    <row r="747" spans="1:6" x14ac:dyDescent="0.35">
      <c r="A747" t="s">
        <v>0</v>
      </c>
      <c r="B747" t="s">
        <v>544</v>
      </c>
      <c r="C747" t="s">
        <v>1033</v>
      </c>
      <c r="D747" t="s">
        <v>1039</v>
      </c>
      <c r="E747">
        <v>2020</v>
      </c>
      <c r="F747">
        <v>27345.97184160661</v>
      </c>
    </row>
    <row r="748" spans="1:6" x14ac:dyDescent="0.35">
      <c r="A748" t="s">
        <v>0</v>
      </c>
      <c r="B748" t="s">
        <v>544</v>
      </c>
      <c r="C748" t="s">
        <v>1033</v>
      </c>
      <c r="D748" t="s">
        <v>1039</v>
      </c>
      <c r="E748">
        <v>2030</v>
      </c>
      <c r="F748">
        <v>23628.032879605591</v>
      </c>
    </row>
    <row r="749" spans="1:6" x14ac:dyDescent="0.35">
      <c r="A749" t="s">
        <v>0</v>
      </c>
      <c r="B749" t="s">
        <v>545</v>
      </c>
      <c r="C749" t="s">
        <v>1033</v>
      </c>
      <c r="D749" t="s">
        <v>1039</v>
      </c>
      <c r="E749">
        <v>2030</v>
      </c>
      <c r="F749">
        <v>6189.2413769325831</v>
      </c>
    </row>
    <row r="750" spans="1:6" x14ac:dyDescent="0.35">
      <c r="A750" t="s">
        <v>0</v>
      </c>
      <c r="B750" t="s">
        <v>549</v>
      </c>
      <c r="C750" t="s">
        <v>1033</v>
      </c>
      <c r="D750" t="s">
        <v>1039</v>
      </c>
      <c r="E750">
        <v>2010</v>
      </c>
      <c r="F750">
        <v>1964.181575655673</v>
      </c>
    </row>
    <row r="751" spans="1:6" x14ac:dyDescent="0.35">
      <c r="A751" t="s">
        <v>0</v>
      </c>
      <c r="B751" t="s">
        <v>549</v>
      </c>
      <c r="C751" t="s">
        <v>1033</v>
      </c>
      <c r="D751" t="s">
        <v>1039</v>
      </c>
      <c r="E751">
        <v>2020</v>
      </c>
      <c r="F751">
        <v>1899.7235555434399</v>
      </c>
    </row>
    <row r="752" spans="1:6" x14ac:dyDescent="0.35">
      <c r="A752" t="s">
        <v>0</v>
      </c>
      <c r="B752" t="s">
        <v>549</v>
      </c>
      <c r="C752" t="s">
        <v>1033</v>
      </c>
      <c r="D752" t="s">
        <v>1039</v>
      </c>
      <c r="E752">
        <v>2030</v>
      </c>
      <c r="F752">
        <v>1963.617151385522</v>
      </c>
    </row>
    <row r="753" spans="1:6" x14ac:dyDescent="0.35">
      <c r="A753" t="s">
        <v>0</v>
      </c>
      <c r="B753" t="s">
        <v>550</v>
      </c>
      <c r="C753" t="s">
        <v>1033</v>
      </c>
      <c r="D753" t="s">
        <v>1039</v>
      </c>
      <c r="E753">
        <v>2010</v>
      </c>
      <c r="F753">
        <v>10758.64546294765</v>
      </c>
    </row>
    <row r="754" spans="1:6" x14ac:dyDescent="0.35">
      <c r="A754" t="s">
        <v>0</v>
      </c>
      <c r="B754" t="s">
        <v>550</v>
      </c>
      <c r="C754" t="s">
        <v>1033</v>
      </c>
      <c r="D754" t="s">
        <v>1039</v>
      </c>
      <c r="E754">
        <v>2020</v>
      </c>
      <c r="F754">
        <v>37277.47916501444</v>
      </c>
    </row>
    <row r="755" spans="1:6" x14ac:dyDescent="0.35">
      <c r="A755" t="s">
        <v>0</v>
      </c>
      <c r="B755" t="s">
        <v>550</v>
      </c>
      <c r="C755" t="s">
        <v>1033</v>
      </c>
      <c r="D755" t="s">
        <v>1039</v>
      </c>
      <c r="E755">
        <v>2030</v>
      </c>
      <c r="F755">
        <v>3725.125273988408</v>
      </c>
    </row>
    <row r="756" spans="1:6" x14ac:dyDescent="0.35">
      <c r="A756" t="s">
        <v>0</v>
      </c>
      <c r="B756" t="s">
        <v>622</v>
      </c>
      <c r="C756" t="s">
        <v>1033</v>
      </c>
      <c r="D756" t="s">
        <v>1039</v>
      </c>
      <c r="E756">
        <v>2007</v>
      </c>
      <c r="F756">
        <v>194.5188423593317</v>
      </c>
    </row>
    <row r="757" spans="1:6" x14ac:dyDescent="0.35">
      <c r="A757" t="s">
        <v>0</v>
      </c>
      <c r="B757" t="s">
        <v>622</v>
      </c>
      <c r="C757" t="s">
        <v>1033</v>
      </c>
      <c r="D757" t="s">
        <v>1039</v>
      </c>
      <c r="E757">
        <v>2010</v>
      </c>
      <c r="F757">
        <v>402.43955545778522</v>
      </c>
    </row>
    <row r="758" spans="1:6" x14ac:dyDescent="0.35">
      <c r="A758" t="s">
        <v>0</v>
      </c>
      <c r="B758" t="s">
        <v>622</v>
      </c>
      <c r="C758" t="s">
        <v>1033</v>
      </c>
      <c r="D758" t="s">
        <v>1039</v>
      </c>
      <c r="E758">
        <v>2020</v>
      </c>
      <c r="F758">
        <v>956.07805238647461</v>
      </c>
    </row>
    <row r="759" spans="1:6" x14ac:dyDescent="0.35">
      <c r="A759" t="s">
        <v>0</v>
      </c>
      <c r="B759" t="s">
        <v>622</v>
      </c>
      <c r="C759" t="s">
        <v>1033</v>
      </c>
      <c r="D759" t="s">
        <v>1039</v>
      </c>
      <c r="E759">
        <v>2030</v>
      </c>
      <c r="F759">
        <v>385.26963274918461</v>
      </c>
    </row>
    <row r="760" spans="1:6" x14ac:dyDescent="0.35">
      <c r="A760" t="s">
        <v>0</v>
      </c>
      <c r="B760" t="s">
        <v>624</v>
      </c>
      <c r="C760" t="s">
        <v>1033</v>
      </c>
      <c r="D760" t="s">
        <v>1039</v>
      </c>
      <c r="E760">
        <v>2040</v>
      </c>
      <c r="F760">
        <v>445.53210338085978</v>
      </c>
    </row>
    <row r="761" spans="1:6" x14ac:dyDescent="0.35">
      <c r="A761" t="s">
        <v>0</v>
      </c>
      <c r="B761" t="s">
        <v>624</v>
      </c>
      <c r="C761" t="s">
        <v>1033</v>
      </c>
      <c r="D761" t="s">
        <v>1039</v>
      </c>
      <c r="E761">
        <v>2050</v>
      </c>
      <c r="F761">
        <v>44.19563989815714</v>
      </c>
    </row>
    <row r="762" spans="1:6" x14ac:dyDescent="0.35">
      <c r="A762" t="s">
        <v>0</v>
      </c>
      <c r="B762" t="s">
        <v>628</v>
      </c>
      <c r="C762" t="s">
        <v>1033</v>
      </c>
      <c r="D762" t="s">
        <v>1039</v>
      </c>
      <c r="E762">
        <v>2007</v>
      </c>
      <c r="F762">
        <v>19.623009442829449</v>
      </c>
    </row>
    <row r="763" spans="1:6" x14ac:dyDescent="0.35">
      <c r="A763" t="s">
        <v>0</v>
      </c>
      <c r="B763" t="s">
        <v>628</v>
      </c>
      <c r="C763" t="s">
        <v>1033</v>
      </c>
      <c r="D763" t="s">
        <v>1039</v>
      </c>
      <c r="E763">
        <v>2010</v>
      </c>
      <c r="F763">
        <v>51.240250475349313</v>
      </c>
    </row>
    <row r="764" spans="1:6" x14ac:dyDescent="0.35">
      <c r="A764" t="s">
        <v>0</v>
      </c>
      <c r="B764" t="s">
        <v>628</v>
      </c>
      <c r="C764" t="s">
        <v>1033</v>
      </c>
      <c r="D764" t="s">
        <v>1039</v>
      </c>
      <c r="E764">
        <v>2020</v>
      </c>
      <c r="F764">
        <v>119.720295366173</v>
      </c>
    </row>
    <row r="765" spans="1:6" x14ac:dyDescent="0.35">
      <c r="A765" t="s">
        <v>0</v>
      </c>
      <c r="B765" t="s">
        <v>630</v>
      </c>
      <c r="C765" t="s">
        <v>1033</v>
      </c>
      <c r="D765" t="s">
        <v>1039</v>
      </c>
      <c r="E765">
        <v>2030</v>
      </c>
      <c r="F765">
        <v>96.188155616624755</v>
      </c>
    </row>
    <row r="766" spans="1:6" x14ac:dyDescent="0.35">
      <c r="A766" t="s">
        <v>0</v>
      </c>
      <c r="B766" t="s">
        <v>630</v>
      </c>
      <c r="C766" t="s">
        <v>1033</v>
      </c>
      <c r="D766" t="s">
        <v>1039</v>
      </c>
      <c r="E766">
        <v>2040</v>
      </c>
      <c r="F766">
        <v>74.295025496571213</v>
      </c>
    </row>
    <row r="767" spans="1:6" x14ac:dyDescent="0.35">
      <c r="A767" t="s">
        <v>0</v>
      </c>
      <c r="B767" t="s">
        <v>630</v>
      </c>
      <c r="C767" t="s">
        <v>1033</v>
      </c>
      <c r="D767" t="s">
        <v>1039</v>
      </c>
      <c r="E767">
        <v>2050</v>
      </c>
      <c r="F767">
        <v>7.3557804073318769</v>
      </c>
    </row>
    <row r="768" spans="1:6" x14ac:dyDescent="0.35">
      <c r="A768" t="s">
        <v>0</v>
      </c>
      <c r="B768" t="s">
        <v>635</v>
      </c>
      <c r="C768" t="s">
        <v>1033</v>
      </c>
      <c r="D768" t="s">
        <v>1039</v>
      </c>
      <c r="E768">
        <v>2007</v>
      </c>
      <c r="F768">
        <v>2.1380528128089669</v>
      </c>
    </row>
    <row r="769" spans="1:6" x14ac:dyDescent="0.35">
      <c r="A769" t="s">
        <v>0</v>
      </c>
      <c r="B769" t="s">
        <v>635</v>
      </c>
      <c r="C769" t="s">
        <v>1033</v>
      </c>
      <c r="D769" t="s">
        <v>1039</v>
      </c>
      <c r="E769">
        <v>2010</v>
      </c>
      <c r="F769">
        <v>20.355789512301801</v>
      </c>
    </row>
    <row r="770" spans="1:6" x14ac:dyDescent="0.35">
      <c r="A770" t="s">
        <v>0</v>
      </c>
      <c r="B770" t="s">
        <v>636</v>
      </c>
      <c r="C770" t="s">
        <v>1033</v>
      </c>
      <c r="D770" t="s">
        <v>1039</v>
      </c>
      <c r="E770">
        <v>2020</v>
      </c>
      <c r="F770">
        <v>82.78247596223332</v>
      </c>
    </row>
    <row r="771" spans="1:6" x14ac:dyDescent="0.35">
      <c r="A771" t="s">
        <v>0</v>
      </c>
      <c r="B771" t="s">
        <v>637</v>
      </c>
      <c r="C771" t="s">
        <v>1033</v>
      </c>
      <c r="D771" t="s">
        <v>1039</v>
      </c>
      <c r="E771">
        <v>2020</v>
      </c>
      <c r="F771">
        <v>2.8070884515208649</v>
      </c>
    </row>
    <row r="772" spans="1:6" x14ac:dyDescent="0.35">
      <c r="A772" t="s">
        <v>0</v>
      </c>
      <c r="B772" t="s">
        <v>640</v>
      </c>
      <c r="C772" t="s">
        <v>1033</v>
      </c>
      <c r="D772" t="s">
        <v>1039</v>
      </c>
      <c r="E772">
        <v>2007</v>
      </c>
      <c r="F772">
        <v>2.2009363010216538</v>
      </c>
    </row>
    <row r="773" spans="1:6" x14ac:dyDescent="0.35">
      <c r="A773" t="s">
        <v>0</v>
      </c>
      <c r="B773" t="s">
        <v>640</v>
      </c>
      <c r="C773" t="s">
        <v>1033</v>
      </c>
      <c r="D773" t="s">
        <v>1039</v>
      </c>
      <c r="E773">
        <v>2010</v>
      </c>
      <c r="F773">
        <v>22.800862467746128</v>
      </c>
    </row>
    <row r="774" spans="1:6" x14ac:dyDescent="0.35">
      <c r="A774" t="s">
        <v>0</v>
      </c>
      <c r="B774" t="s">
        <v>640</v>
      </c>
      <c r="C774" t="s">
        <v>1033</v>
      </c>
      <c r="D774" t="s">
        <v>1039</v>
      </c>
      <c r="E774">
        <v>2020</v>
      </c>
      <c r="F774">
        <v>12.67666220338276</v>
      </c>
    </row>
    <row r="775" spans="1:6" x14ac:dyDescent="0.35">
      <c r="A775" t="s">
        <v>0</v>
      </c>
      <c r="B775" t="s">
        <v>642</v>
      </c>
      <c r="C775" t="s">
        <v>1033</v>
      </c>
      <c r="D775" t="s">
        <v>1039</v>
      </c>
      <c r="E775">
        <v>2030</v>
      </c>
      <c r="F775">
        <v>469.62537304659111</v>
      </c>
    </row>
    <row r="776" spans="1:6" x14ac:dyDescent="0.35">
      <c r="A776" t="s">
        <v>0</v>
      </c>
      <c r="B776" t="s">
        <v>642</v>
      </c>
      <c r="C776" t="s">
        <v>1033</v>
      </c>
      <c r="D776" t="s">
        <v>1039</v>
      </c>
      <c r="E776">
        <v>2040</v>
      </c>
      <c r="F776">
        <v>8.2069686163586866</v>
      </c>
    </row>
    <row r="777" spans="1:6" x14ac:dyDescent="0.35">
      <c r="A777" t="s">
        <v>0</v>
      </c>
      <c r="B777" t="s">
        <v>642</v>
      </c>
      <c r="C777" t="s">
        <v>1033</v>
      </c>
      <c r="D777" t="s">
        <v>1039</v>
      </c>
      <c r="E777">
        <v>2050</v>
      </c>
      <c r="F777">
        <v>1.210536282287362</v>
      </c>
    </row>
    <row r="778" spans="1:6" x14ac:dyDescent="0.35">
      <c r="A778" t="s">
        <v>0</v>
      </c>
      <c r="B778" t="s">
        <v>643</v>
      </c>
      <c r="C778" t="s">
        <v>1033</v>
      </c>
      <c r="D778" t="s">
        <v>1039</v>
      </c>
      <c r="E778">
        <v>2010</v>
      </c>
      <c r="F778">
        <v>3.7674138835855828</v>
      </c>
    </row>
    <row r="779" spans="1:6" x14ac:dyDescent="0.35">
      <c r="A779" t="s">
        <v>0</v>
      </c>
      <c r="B779" t="s">
        <v>643</v>
      </c>
      <c r="C779" t="s">
        <v>1033</v>
      </c>
      <c r="D779" t="s">
        <v>1039</v>
      </c>
      <c r="E779">
        <v>2020</v>
      </c>
      <c r="F779">
        <v>3.7283055249418142</v>
      </c>
    </row>
    <row r="780" spans="1:6" x14ac:dyDescent="0.35">
      <c r="A780" t="s">
        <v>0</v>
      </c>
      <c r="B780" t="s">
        <v>643</v>
      </c>
      <c r="C780" t="s">
        <v>1033</v>
      </c>
      <c r="D780" t="s">
        <v>1039</v>
      </c>
      <c r="E780">
        <v>2040</v>
      </c>
      <c r="F780">
        <v>10.390379709163909</v>
      </c>
    </row>
    <row r="781" spans="1:6" x14ac:dyDescent="0.35">
      <c r="A781" t="s">
        <v>0</v>
      </c>
      <c r="B781" t="s">
        <v>643</v>
      </c>
      <c r="C781" t="s">
        <v>1033</v>
      </c>
      <c r="D781" t="s">
        <v>1039</v>
      </c>
      <c r="E781">
        <v>2050</v>
      </c>
      <c r="F781">
        <v>5.5426216537504243E-2</v>
      </c>
    </row>
    <row r="782" spans="1:6" x14ac:dyDescent="0.35">
      <c r="A782" t="s">
        <v>0</v>
      </c>
      <c r="B782" t="s">
        <v>645</v>
      </c>
      <c r="C782" t="s">
        <v>1033</v>
      </c>
      <c r="D782" t="s">
        <v>1039</v>
      </c>
      <c r="E782">
        <v>2007</v>
      </c>
      <c r="F782">
        <v>77.92049004428722</v>
      </c>
    </row>
    <row r="783" spans="1:6" x14ac:dyDescent="0.35">
      <c r="A783" t="s">
        <v>0</v>
      </c>
      <c r="B783" t="s">
        <v>645</v>
      </c>
      <c r="C783" t="s">
        <v>1033</v>
      </c>
      <c r="D783" t="s">
        <v>1039</v>
      </c>
      <c r="E783">
        <v>2010</v>
      </c>
      <c r="F783">
        <v>168.500684388954</v>
      </c>
    </row>
    <row r="784" spans="1:6" x14ac:dyDescent="0.35">
      <c r="A784" t="s">
        <v>0</v>
      </c>
      <c r="B784" t="s">
        <v>645</v>
      </c>
      <c r="C784" t="s">
        <v>1033</v>
      </c>
      <c r="D784" t="s">
        <v>1039</v>
      </c>
      <c r="E784">
        <v>2020</v>
      </c>
      <c r="F784">
        <v>398.92998935832833</v>
      </c>
    </row>
    <row r="785" spans="1:6" x14ac:dyDescent="0.35">
      <c r="A785" t="s">
        <v>0</v>
      </c>
      <c r="B785" t="s">
        <v>645</v>
      </c>
      <c r="C785" t="s">
        <v>1033</v>
      </c>
      <c r="D785" t="s">
        <v>1039</v>
      </c>
      <c r="E785">
        <v>2030</v>
      </c>
      <c r="F785">
        <v>160.65394006150959</v>
      </c>
    </row>
    <row r="786" spans="1:6" x14ac:dyDescent="0.35">
      <c r="A786" t="s">
        <v>0</v>
      </c>
      <c r="B786" t="s">
        <v>645</v>
      </c>
      <c r="C786" t="s">
        <v>1033</v>
      </c>
      <c r="D786" t="s">
        <v>1039</v>
      </c>
      <c r="E786">
        <v>2040</v>
      </c>
      <c r="F786">
        <v>123.90295455332399</v>
      </c>
    </row>
    <row r="787" spans="1:6" x14ac:dyDescent="0.35">
      <c r="A787" t="s">
        <v>0</v>
      </c>
      <c r="B787" t="s">
        <v>645</v>
      </c>
      <c r="C787" t="s">
        <v>1033</v>
      </c>
      <c r="D787" t="s">
        <v>1039</v>
      </c>
      <c r="E787">
        <v>2050</v>
      </c>
      <c r="F787">
        <v>12.2610007299135</v>
      </c>
    </row>
    <row r="788" spans="1:6" x14ac:dyDescent="0.35">
      <c r="A788" t="s">
        <v>0</v>
      </c>
      <c r="B788" t="s">
        <v>650</v>
      </c>
      <c r="C788" t="s">
        <v>1033</v>
      </c>
      <c r="D788" t="s">
        <v>1039</v>
      </c>
      <c r="E788">
        <v>2007</v>
      </c>
      <c r="F788">
        <v>2.3865678271265831</v>
      </c>
    </row>
    <row r="789" spans="1:6" x14ac:dyDescent="0.35">
      <c r="A789" t="s">
        <v>0</v>
      </c>
      <c r="B789" t="s">
        <v>650</v>
      </c>
      <c r="C789" t="s">
        <v>1033</v>
      </c>
      <c r="D789" t="s">
        <v>1039</v>
      </c>
      <c r="E789">
        <v>2010</v>
      </c>
      <c r="F789">
        <v>5.7900091920238692</v>
      </c>
    </row>
    <row r="790" spans="1:6" x14ac:dyDescent="0.35">
      <c r="A790" t="s">
        <v>0</v>
      </c>
      <c r="B790" t="s">
        <v>650</v>
      </c>
      <c r="C790" t="s">
        <v>1033</v>
      </c>
      <c r="D790" t="s">
        <v>1039</v>
      </c>
      <c r="E790">
        <v>2020</v>
      </c>
      <c r="F790">
        <v>11.73511385306203</v>
      </c>
    </row>
    <row r="791" spans="1:6" x14ac:dyDescent="0.35">
      <c r="A791" t="s">
        <v>0</v>
      </c>
      <c r="B791" t="s">
        <v>650</v>
      </c>
      <c r="C791" t="s">
        <v>1033</v>
      </c>
      <c r="D791" t="s">
        <v>1039</v>
      </c>
      <c r="E791">
        <v>2030</v>
      </c>
      <c r="F791">
        <v>5.0207799501346386</v>
      </c>
    </row>
    <row r="792" spans="1:6" x14ac:dyDescent="0.35">
      <c r="A792" t="s">
        <v>0</v>
      </c>
      <c r="B792" t="s">
        <v>650</v>
      </c>
      <c r="C792" t="s">
        <v>1033</v>
      </c>
      <c r="D792" t="s">
        <v>1039</v>
      </c>
      <c r="E792">
        <v>2040</v>
      </c>
      <c r="F792">
        <v>3.6939429524207239</v>
      </c>
    </row>
    <row r="793" spans="1:6" x14ac:dyDescent="0.35">
      <c r="A793" t="s">
        <v>0</v>
      </c>
      <c r="B793" t="s">
        <v>650</v>
      </c>
      <c r="C793" t="s">
        <v>1033</v>
      </c>
      <c r="D793" t="s">
        <v>1039</v>
      </c>
      <c r="E793">
        <v>2050</v>
      </c>
      <c r="F793">
        <v>0.36961475363680207</v>
      </c>
    </row>
    <row r="794" spans="1:6" x14ac:dyDescent="0.35">
      <c r="A794" t="s">
        <v>0</v>
      </c>
      <c r="B794" t="s">
        <v>653</v>
      </c>
      <c r="C794" t="s">
        <v>1033</v>
      </c>
      <c r="D794" t="s">
        <v>1039</v>
      </c>
      <c r="E794">
        <v>2007</v>
      </c>
      <c r="F794">
        <v>54.200998705043872</v>
      </c>
    </row>
    <row r="795" spans="1:6" x14ac:dyDescent="0.35">
      <c r="A795" t="s">
        <v>0</v>
      </c>
      <c r="B795" t="s">
        <v>653</v>
      </c>
      <c r="C795" t="s">
        <v>1033</v>
      </c>
      <c r="D795" t="s">
        <v>1039</v>
      </c>
      <c r="E795">
        <v>2010</v>
      </c>
      <c r="F795">
        <v>179.5612746114725</v>
      </c>
    </row>
    <row r="796" spans="1:6" x14ac:dyDescent="0.35">
      <c r="A796" t="s">
        <v>0</v>
      </c>
      <c r="B796" t="s">
        <v>653</v>
      </c>
      <c r="C796" t="s">
        <v>1033</v>
      </c>
      <c r="D796" t="s">
        <v>1039</v>
      </c>
      <c r="E796">
        <v>2020</v>
      </c>
      <c r="F796">
        <v>318.7911831765</v>
      </c>
    </row>
    <row r="797" spans="1:6" x14ac:dyDescent="0.35">
      <c r="A797" t="s">
        <v>0</v>
      </c>
      <c r="B797" t="s">
        <v>653</v>
      </c>
      <c r="C797" t="s">
        <v>1033</v>
      </c>
      <c r="D797" t="s">
        <v>1039</v>
      </c>
      <c r="E797">
        <v>2030</v>
      </c>
      <c r="F797">
        <v>197.14004428292111</v>
      </c>
    </row>
    <row r="798" spans="1:6" x14ac:dyDescent="0.35">
      <c r="A798" t="s">
        <v>0</v>
      </c>
      <c r="B798" t="s">
        <v>653</v>
      </c>
      <c r="C798" t="s">
        <v>1033</v>
      </c>
      <c r="D798" t="s">
        <v>1039</v>
      </c>
      <c r="E798">
        <v>2040</v>
      </c>
      <c r="F798">
        <v>120.55746633781</v>
      </c>
    </row>
    <row r="799" spans="1:6" x14ac:dyDescent="0.35">
      <c r="A799" t="s">
        <v>0</v>
      </c>
      <c r="B799" t="s">
        <v>654</v>
      </c>
      <c r="C799" t="s">
        <v>1033</v>
      </c>
      <c r="D799" t="s">
        <v>1039</v>
      </c>
      <c r="E799">
        <v>2050</v>
      </c>
      <c r="F799">
        <v>61.731459646321298</v>
      </c>
    </row>
    <row r="800" spans="1:6" x14ac:dyDescent="0.35">
      <c r="A800" t="s">
        <v>0</v>
      </c>
      <c r="B800" t="s">
        <v>658</v>
      </c>
      <c r="C800" t="s">
        <v>1033</v>
      </c>
      <c r="D800" t="s">
        <v>1039</v>
      </c>
      <c r="E800">
        <v>2007</v>
      </c>
      <c r="F800">
        <v>70.544989479640435</v>
      </c>
    </row>
    <row r="801" spans="1:6" x14ac:dyDescent="0.35">
      <c r="A801" t="s">
        <v>0</v>
      </c>
      <c r="B801" t="s">
        <v>658</v>
      </c>
      <c r="C801" t="s">
        <v>1033</v>
      </c>
      <c r="D801" t="s">
        <v>1039</v>
      </c>
      <c r="E801">
        <v>2010</v>
      </c>
      <c r="F801">
        <v>99.948379574904379</v>
      </c>
    </row>
    <row r="802" spans="1:6" x14ac:dyDescent="0.35">
      <c r="A802" t="s">
        <v>0</v>
      </c>
      <c r="B802" t="s">
        <v>658</v>
      </c>
      <c r="C802" t="s">
        <v>1033</v>
      </c>
      <c r="D802" t="s">
        <v>1039</v>
      </c>
      <c r="E802">
        <v>2020</v>
      </c>
      <c r="F802">
        <v>273.42849245974429</v>
      </c>
    </row>
    <row r="803" spans="1:6" x14ac:dyDescent="0.35">
      <c r="A803" t="s">
        <v>0</v>
      </c>
      <c r="B803" t="s">
        <v>658</v>
      </c>
      <c r="C803" t="s">
        <v>1033</v>
      </c>
      <c r="D803" t="s">
        <v>1039</v>
      </c>
      <c r="E803">
        <v>2030</v>
      </c>
      <c r="F803">
        <v>82.722299526439485</v>
      </c>
    </row>
    <row r="804" spans="1:6" x14ac:dyDescent="0.35">
      <c r="A804" t="s">
        <v>0</v>
      </c>
      <c r="B804" t="s">
        <v>661</v>
      </c>
      <c r="C804" t="s">
        <v>1033</v>
      </c>
      <c r="D804" t="s">
        <v>1039</v>
      </c>
      <c r="E804">
        <v>2007</v>
      </c>
      <c r="F804">
        <v>2.5041304446893311</v>
      </c>
    </row>
    <row r="805" spans="1:6" x14ac:dyDescent="0.35">
      <c r="A805" t="s">
        <v>0</v>
      </c>
      <c r="B805" t="s">
        <v>661</v>
      </c>
      <c r="C805" t="s">
        <v>1033</v>
      </c>
      <c r="D805" t="s">
        <v>1039</v>
      </c>
      <c r="E805">
        <v>2010</v>
      </c>
      <c r="F805">
        <v>100.9439097997233</v>
      </c>
    </row>
    <row r="806" spans="1:6" x14ac:dyDescent="0.35">
      <c r="A806" t="s">
        <v>0</v>
      </c>
      <c r="B806" t="s">
        <v>661</v>
      </c>
      <c r="C806" t="s">
        <v>1033</v>
      </c>
      <c r="D806" t="s">
        <v>1039</v>
      </c>
      <c r="E806">
        <v>2020</v>
      </c>
      <c r="F806">
        <v>250.55396052251561</v>
      </c>
    </row>
    <row r="807" spans="1:6" x14ac:dyDescent="0.35">
      <c r="A807" t="s">
        <v>0</v>
      </c>
      <c r="B807" t="s">
        <v>661</v>
      </c>
      <c r="C807" t="s">
        <v>1033</v>
      </c>
      <c r="D807" t="s">
        <v>1039</v>
      </c>
      <c r="E807">
        <v>2030</v>
      </c>
      <c r="F807">
        <v>52.472510105425961</v>
      </c>
    </row>
    <row r="808" spans="1:6" x14ac:dyDescent="0.35">
      <c r="A808" t="s">
        <v>0</v>
      </c>
      <c r="B808" t="s">
        <v>661</v>
      </c>
      <c r="C808" t="s">
        <v>1033</v>
      </c>
      <c r="D808" t="s">
        <v>1039</v>
      </c>
      <c r="E808">
        <v>2040</v>
      </c>
      <c r="F808">
        <v>202.61019926935921</v>
      </c>
    </row>
    <row r="809" spans="1:6" x14ac:dyDescent="0.35">
      <c r="A809" t="s">
        <v>0</v>
      </c>
      <c r="B809" t="s">
        <v>661</v>
      </c>
      <c r="C809" t="s">
        <v>1033</v>
      </c>
      <c r="D809" t="s">
        <v>1039</v>
      </c>
      <c r="E809">
        <v>2050</v>
      </c>
      <c r="F809">
        <v>18.816272164490911</v>
      </c>
    </row>
    <row r="810" spans="1:6" x14ac:dyDescent="0.35">
      <c r="A810" t="s">
        <v>0</v>
      </c>
      <c r="B810" t="s">
        <v>668</v>
      </c>
      <c r="C810" t="s">
        <v>1033</v>
      </c>
      <c r="D810" t="s">
        <v>1039</v>
      </c>
      <c r="E810">
        <v>2010</v>
      </c>
      <c r="F810">
        <v>45.581364168029452</v>
      </c>
    </row>
    <row r="811" spans="1:6" x14ac:dyDescent="0.35">
      <c r="A811" t="s">
        <v>0</v>
      </c>
      <c r="B811" t="s">
        <v>668</v>
      </c>
      <c r="C811" t="s">
        <v>1033</v>
      </c>
      <c r="D811" t="s">
        <v>1039</v>
      </c>
      <c r="E811">
        <v>2020</v>
      </c>
      <c r="F811">
        <v>200.68012583203571</v>
      </c>
    </row>
    <row r="812" spans="1:6" x14ac:dyDescent="0.35">
      <c r="A812" t="s">
        <v>0</v>
      </c>
      <c r="B812" t="s">
        <v>669</v>
      </c>
      <c r="C812" t="s">
        <v>1033</v>
      </c>
      <c r="D812" t="s">
        <v>1039</v>
      </c>
      <c r="E812">
        <v>2030</v>
      </c>
      <c r="F812">
        <v>206.1717448077988</v>
      </c>
    </row>
    <row r="813" spans="1:6" x14ac:dyDescent="0.35">
      <c r="A813" t="s">
        <v>0</v>
      </c>
      <c r="B813" t="s">
        <v>669</v>
      </c>
      <c r="C813" t="s">
        <v>1033</v>
      </c>
      <c r="D813" t="s">
        <v>1039</v>
      </c>
      <c r="E813">
        <v>2040</v>
      </c>
      <c r="F813">
        <v>105.4763055359424</v>
      </c>
    </row>
    <row r="814" spans="1:6" x14ac:dyDescent="0.35">
      <c r="A814" t="s">
        <v>0</v>
      </c>
      <c r="B814" t="s">
        <v>669</v>
      </c>
      <c r="C814" t="s">
        <v>1033</v>
      </c>
      <c r="D814" t="s">
        <v>1039</v>
      </c>
      <c r="E814">
        <v>2050</v>
      </c>
      <c r="F814">
        <v>29.045069534918881</v>
      </c>
    </row>
    <row r="815" spans="1:6" x14ac:dyDescent="0.35">
      <c r="A815" t="s">
        <v>0</v>
      </c>
      <c r="B815" t="s">
        <v>676</v>
      </c>
      <c r="C815" t="s">
        <v>1033</v>
      </c>
      <c r="D815" t="s">
        <v>1039</v>
      </c>
      <c r="E815">
        <v>2020</v>
      </c>
      <c r="F815">
        <v>485.93267941527893</v>
      </c>
    </row>
    <row r="816" spans="1:6" x14ac:dyDescent="0.35">
      <c r="A816" t="s">
        <v>0</v>
      </c>
      <c r="B816" t="s">
        <v>678</v>
      </c>
      <c r="C816" t="s">
        <v>1033</v>
      </c>
      <c r="D816" t="s">
        <v>1039</v>
      </c>
      <c r="E816">
        <v>2007</v>
      </c>
      <c r="F816">
        <v>55.609791427921692</v>
      </c>
    </row>
    <row r="817" spans="1:6" x14ac:dyDescent="0.35">
      <c r="A817" t="s">
        <v>0</v>
      </c>
      <c r="B817" t="s">
        <v>678</v>
      </c>
      <c r="C817" t="s">
        <v>1033</v>
      </c>
      <c r="D817" t="s">
        <v>1039</v>
      </c>
      <c r="E817">
        <v>2010</v>
      </c>
      <c r="F817">
        <v>1245.1077681871841</v>
      </c>
    </row>
    <row r="818" spans="1:6" x14ac:dyDescent="0.35">
      <c r="A818" t="s">
        <v>0</v>
      </c>
      <c r="B818" t="s">
        <v>678</v>
      </c>
      <c r="C818" t="s">
        <v>1033</v>
      </c>
      <c r="D818" t="s">
        <v>1039</v>
      </c>
      <c r="E818">
        <v>2020</v>
      </c>
      <c r="F818">
        <v>3610.3957987550161</v>
      </c>
    </row>
    <row r="819" spans="1:6" x14ac:dyDescent="0.35">
      <c r="A819" t="s">
        <v>0</v>
      </c>
      <c r="B819" t="s">
        <v>678</v>
      </c>
      <c r="C819" t="s">
        <v>1033</v>
      </c>
      <c r="D819" t="s">
        <v>1039</v>
      </c>
      <c r="E819">
        <v>2030</v>
      </c>
      <c r="F819">
        <v>197.95363555854141</v>
      </c>
    </row>
    <row r="820" spans="1:6" x14ac:dyDescent="0.35">
      <c r="A820" t="s">
        <v>0</v>
      </c>
      <c r="B820" t="s">
        <v>678</v>
      </c>
      <c r="C820" t="s">
        <v>1033</v>
      </c>
      <c r="D820" t="s">
        <v>1039</v>
      </c>
      <c r="E820">
        <v>2040</v>
      </c>
      <c r="F820">
        <v>819.29220051790105</v>
      </c>
    </row>
    <row r="821" spans="1:6" x14ac:dyDescent="0.35">
      <c r="A821" t="s">
        <v>0</v>
      </c>
      <c r="B821" t="s">
        <v>679</v>
      </c>
      <c r="C821" t="s">
        <v>1033</v>
      </c>
      <c r="D821" t="s">
        <v>1039</v>
      </c>
      <c r="E821">
        <v>2030</v>
      </c>
      <c r="F821">
        <v>59.009435746074722</v>
      </c>
    </row>
    <row r="822" spans="1:6" x14ac:dyDescent="0.35">
      <c r="A822" t="s">
        <v>0</v>
      </c>
      <c r="B822" t="s">
        <v>679</v>
      </c>
      <c r="C822" t="s">
        <v>1033</v>
      </c>
      <c r="D822" t="s">
        <v>1039</v>
      </c>
      <c r="E822">
        <v>2040</v>
      </c>
      <c r="F822">
        <v>618.34869627726175</v>
      </c>
    </row>
    <row r="823" spans="1:6" x14ac:dyDescent="0.35">
      <c r="A823" t="s">
        <v>0</v>
      </c>
      <c r="B823" t="s">
        <v>680</v>
      </c>
      <c r="C823" t="s">
        <v>1033</v>
      </c>
      <c r="D823" t="s">
        <v>1039</v>
      </c>
      <c r="E823">
        <v>2020</v>
      </c>
      <c r="F823">
        <v>260.23118234025668</v>
      </c>
    </row>
    <row r="824" spans="1:6" x14ac:dyDescent="0.35">
      <c r="A824" t="s">
        <v>0</v>
      </c>
      <c r="B824" t="s">
        <v>681</v>
      </c>
      <c r="C824" t="s">
        <v>1033</v>
      </c>
      <c r="D824" t="s">
        <v>1039</v>
      </c>
      <c r="E824">
        <v>2040</v>
      </c>
      <c r="F824">
        <v>123.03588437452289</v>
      </c>
    </row>
    <row r="825" spans="1:6" x14ac:dyDescent="0.35">
      <c r="A825" t="s">
        <v>0</v>
      </c>
      <c r="B825" t="s">
        <v>682</v>
      </c>
      <c r="C825" t="s">
        <v>1033</v>
      </c>
      <c r="D825" t="s">
        <v>1039</v>
      </c>
      <c r="E825">
        <v>2007</v>
      </c>
      <c r="F825">
        <v>1.583020056247195</v>
      </c>
    </row>
    <row r="826" spans="1:6" x14ac:dyDescent="0.35">
      <c r="A826" t="s">
        <v>0</v>
      </c>
      <c r="B826" t="s">
        <v>682</v>
      </c>
      <c r="C826" t="s">
        <v>1033</v>
      </c>
      <c r="D826" t="s">
        <v>1039</v>
      </c>
      <c r="E826">
        <v>2010</v>
      </c>
      <c r="F826">
        <v>48.794063320558443</v>
      </c>
    </row>
    <row r="827" spans="1:6" x14ac:dyDescent="0.35">
      <c r="A827" t="s">
        <v>0</v>
      </c>
      <c r="B827" t="s">
        <v>682</v>
      </c>
      <c r="C827" t="s">
        <v>1033</v>
      </c>
      <c r="D827" t="s">
        <v>1039</v>
      </c>
      <c r="E827">
        <v>2020</v>
      </c>
      <c r="F827">
        <v>320.21611978500812</v>
      </c>
    </row>
    <row r="828" spans="1:6" x14ac:dyDescent="0.35">
      <c r="A828" t="s">
        <v>0</v>
      </c>
      <c r="B828" t="s">
        <v>682</v>
      </c>
      <c r="C828" t="s">
        <v>1033</v>
      </c>
      <c r="D828" t="s">
        <v>1039</v>
      </c>
      <c r="E828">
        <v>2030</v>
      </c>
      <c r="F828">
        <v>11.16188050490741</v>
      </c>
    </row>
    <row r="829" spans="1:6" x14ac:dyDescent="0.35">
      <c r="A829" t="s">
        <v>0</v>
      </c>
      <c r="B829" t="s">
        <v>683</v>
      </c>
      <c r="C829" t="s">
        <v>1033</v>
      </c>
      <c r="D829" t="s">
        <v>1039</v>
      </c>
      <c r="E829">
        <v>2030</v>
      </c>
      <c r="F829">
        <v>642.61453690688472</v>
      </c>
    </row>
    <row r="830" spans="1:6" x14ac:dyDescent="0.35">
      <c r="A830" t="s">
        <v>0</v>
      </c>
      <c r="B830" t="s">
        <v>683</v>
      </c>
      <c r="C830" t="s">
        <v>1033</v>
      </c>
      <c r="D830" t="s">
        <v>1039</v>
      </c>
      <c r="E830">
        <v>2040</v>
      </c>
      <c r="F830">
        <v>523.41283916755913</v>
      </c>
    </row>
    <row r="831" spans="1:6" x14ac:dyDescent="0.35">
      <c r="A831" t="s">
        <v>0</v>
      </c>
      <c r="B831" t="s">
        <v>683</v>
      </c>
      <c r="C831" t="s">
        <v>1033</v>
      </c>
      <c r="D831" t="s">
        <v>1039</v>
      </c>
      <c r="E831">
        <v>2050</v>
      </c>
      <c r="F831">
        <v>394.88394079797507</v>
      </c>
    </row>
    <row r="832" spans="1:6" x14ac:dyDescent="0.35">
      <c r="A832" t="s">
        <v>0</v>
      </c>
      <c r="B832" t="s">
        <v>685</v>
      </c>
      <c r="C832" t="s">
        <v>1033</v>
      </c>
      <c r="D832" t="s">
        <v>1039</v>
      </c>
      <c r="E832">
        <v>2050</v>
      </c>
      <c r="F832">
        <v>1142.0447362614991</v>
      </c>
    </row>
    <row r="833" spans="1:6" x14ac:dyDescent="0.35">
      <c r="A833" t="s">
        <v>0</v>
      </c>
      <c r="B833" t="s">
        <v>687</v>
      </c>
      <c r="C833" t="s">
        <v>1033</v>
      </c>
      <c r="D833" t="s">
        <v>1039</v>
      </c>
      <c r="E833">
        <v>2007</v>
      </c>
      <c r="F833">
        <v>6.1450668349015949</v>
      </c>
    </row>
    <row r="834" spans="1:6" x14ac:dyDescent="0.35">
      <c r="A834" t="s">
        <v>0</v>
      </c>
      <c r="B834" t="s">
        <v>687</v>
      </c>
      <c r="C834" t="s">
        <v>1033</v>
      </c>
      <c r="D834" t="s">
        <v>1039</v>
      </c>
      <c r="E834">
        <v>2020</v>
      </c>
      <c r="F834">
        <v>454.88508777573821</v>
      </c>
    </row>
    <row r="835" spans="1:6" x14ac:dyDescent="0.35">
      <c r="A835" t="s">
        <v>0</v>
      </c>
      <c r="B835" t="s">
        <v>687</v>
      </c>
      <c r="C835" t="s">
        <v>1033</v>
      </c>
      <c r="D835" t="s">
        <v>1039</v>
      </c>
      <c r="E835">
        <v>2030</v>
      </c>
      <c r="F835">
        <v>232.54884242679799</v>
      </c>
    </row>
    <row r="836" spans="1:6" x14ac:dyDescent="0.35">
      <c r="A836" t="s">
        <v>0</v>
      </c>
      <c r="B836" t="s">
        <v>687</v>
      </c>
      <c r="C836" t="s">
        <v>1033</v>
      </c>
      <c r="D836" t="s">
        <v>1039</v>
      </c>
      <c r="E836">
        <v>2040</v>
      </c>
      <c r="F836">
        <v>127.54015519011961</v>
      </c>
    </row>
    <row r="837" spans="1:6" x14ac:dyDescent="0.35">
      <c r="A837" t="s">
        <v>0</v>
      </c>
      <c r="B837" t="s">
        <v>689</v>
      </c>
      <c r="C837" t="s">
        <v>1033</v>
      </c>
      <c r="D837" t="s">
        <v>1039</v>
      </c>
      <c r="E837">
        <v>2050</v>
      </c>
      <c r="F837">
        <v>5.9513175571737562E-3</v>
      </c>
    </row>
    <row r="838" spans="1:6" x14ac:dyDescent="0.35">
      <c r="A838" t="s">
        <v>0</v>
      </c>
      <c r="B838" t="s">
        <v>688</v>
      </c>
      <c r="C838" t="s">
        <v>1033</v>
      </c>
      <c r="D838" t="s">
        <v>1039</v>
      </c>
      <c r="E838">
        <v>2050</v>
      </c>
      <c r="F838">
        <v>70.761165754795954</v>
      </c>
    </row>
    <row r="839" spans="1:6" x14ac:dyDescent="0.35">
      <c r="A839" t="s">
        <v>0</v>
      </c>
      <c r="B839" t="s">
        <v>697</v>
      </c>
      <c r="C839" t="s">
        <v>1033</v>
      </c>
      <c r="D839" t="s">
        <v>1039</v>
      </c>
      <c r="E839">
        <v>2020</v>
      </c>
      <c r="F839">
        <v>7.2335168709132036</v>
      </c>
    </row>
    <row r="840" spans="1:6" x14ac:dyDescent="0.35">
      <c r="A840" t="s">
        <v>0</v>
      </c>
      <c r="B840" t="s">
        <v>699</v>
      </c>
      <c r="C840" t="s">
        <v>1033</v>
      </c>
      <c r="D840" t="s">
        <v>1039</v>
      </c>
      <c r="E840">
        <v>2020</v>
      </c>
      <c r="F840">
        <v>10.276774493819889</v>
      </c>
    </row>
    <row r="841" spans="1:6" x14ac:dyDescent="0.35">
      <c r="A841" t="s">
        <v>0</v>
      </c>
      <c r="B841" t="s">
        <v>700</v>
      </c>
      <c r="C841" t="s">
        <v>1033</v>
      </c>
      <c r="D841" t="s">
        <v>1039</v>
      </c>
      <c r="E841">
        <v>2040</v>
      </c>
      <c r="F841">
        <v>20.073461812508889</v>
      </c>
    </row>
    <row r="842" spans="1:6" x14ac:dyDescent="0.35">
      <c r="A842" t="s">
        <v>0</v>
      </c>
      <c r="B842" t="s">
        <v>701</v>
      </c>
      <c r="C842" t="s">
        <v>1033</v>
      </c>
      <c r="D842" t="s">
        <v>1039</v>
      </c>
      <c r="E842">
        <v>2010</v>
      </c>
      <c r="F842">
        <v>108.01768680581939</v>
      </c>
    </row>
    <row r="843" spans="1:6" x14ac:dyDescent="0.35">
      <c r="A843" t="s">
        <v>0</v>
      </c>
      <c r="B843" t="s">
        <v>703</v>
      </c>
      <c r="C843" t="s">
        <v>1033</v>
      </c>
      <c r="D843" t="s">
        <v>1039</v>
      </c>
      <c r="E843">
        <v>2020</v>
      </c>
      <c r="F843">
        <v>78.705578389556564</v>
      </c>
    </row>
    <row r="844" spans="1:6" x14ac:dyDescent="0.35">
      <c r="A844" t="s">
        <v>0</v>
      </c>
      <c r="B844" t="s">
        <v>703</v>
      </c>
      <c r="C844" t="s">
        <v>1033</v>
      </c>
      <c r="D844" t="s">
        <v>1039</v>
      </c>
      <c r="E844">
        <v>2030</v>
      </c>
      <c r="F844">
        <v>40.701145488641572</v>
      </c>
    </row>
    <row r="845" spans="1:6" x14ac:dyDescent="0.35">
      <c r="A845" t="s">
        <v>0</v>
      </c>
      <c r="B845" t="s">
        <v>703</v>
      </c>
      <c r="C845" t="s">
        <v>1033</v>
      </c>
      <c r="D845" t="s">
        <v>1039</v>
      </c>
      <c r="E845">
        <v>2040</v>
      </c>
      <c r="F845">
        <v>18.547965118711719</v>
      </c>
    </row>
    <row r="846" spans="1:6" x14ac:dyDescent="0.35">
      <c r="A846" t="s">
        <v>0</v>
      </c>
      <c r="B846" t="s">
        <v>706</v>
      </c>
      <c r="C846" t="s">
        <v>1033</v>
      </c>
      <c r="D846" t="s">
        <v>1039</v>
      </c>
      <c r="E846">
        <v>2040</v>
      </c>
      <c r="F846">
        <v>40.193002391738098</v>
      </c>
    </row>
    <row r="847" spans="1:6" x14ac:dyDescent="0.35">
      <c r="A847" t="s">
        <v>0</v>
      </c>
      <c r="B847" t="s">
        <v>706</v>
      </c>
      <c r="C847" t="s">
        <v>1033</v>
      </c>
      <c r="D847" t="s">
        <v>1039</v>
      </c>
      <c r="E847">
        <v>2050</v>
      </c>
      <c r="F847">
        <v>38.13080769177413</v>
      </c>
    </row>
    <row r="848" spans="1:6" x14ac:dyDescent="0.35">
      <c r="A848" t="s">
        <v>0</v>
      </c>
      <c r="B848" t="s">
        <v>708</v>
      </c>
      <c r="C848" t="s">
        <v>1033</v>
      </c>
      <c r="D848" t="s">
        <v>1039</v>
      </c>
      <c r="E848">
        <v>2050</v>
      </c>
      <c r="F848">
        <v>6.1620808144303041</v>
      </c>
    </row>
    <row r="849" spans="1:6" x14ac:dyDescent="0.35">
      <c r="A849" t="s">
        <v>0</v>
      </c>
      <c r="B849" t="s">
        <v>710</v>
      </c>
      <c r="C849" t="s">
        <v>1033</v>
      </c>
      <c r="D849" t="s">
        <v>1039</v>
      </c>
      <c r="E849">
        <v>2050</v>
      </c>
      <c r="F849">
        <v>4.2692590648069789E-4</v>
      </c>
    </row>
    <row r="850" spans="1:6" x14ac:dyDescent="0.35">
      <c r="A850" t="s">
        <v>0</v>
      </c>
      <c r="B850" t="s">
        <v>709</v>
      </c>
      <c r="C850" t="s">
        <v>1033</v>
      </c>
      <c r="D850" t="s">
        <v>1039</v>
      </c>
      <c r="E850">
        <v>2050</v>
      </c>
      <c r="F850">
        <v>5.0761490280555002</v>
      </c>
    </row>
    <row r="851" spans="1:6" x14ac:dyDescent="0.35">
      <c r="A851" t="s">
        <v>0</v>
      </c>
      <c r="B851" t="s">
        <v>713</v>
      </c>
      <c r="C851" t="s">
        <v>1033</v>
      </c>
      <c r="D851" t="s">
        <v>1039</v>
      </c>
      <c r="E851">
        <v>2040</v>
      </c>
      <c r="F851">
        <v>7.9851004578199616</v>
      </c>
    </row>
    <row r="852" spans="1:6" x14ac:dyDescent="0.35">
      <c r="A852" t="s">
        <v>0</v>
      </c>
      <c r="B852" t="s">
        <v>719</v>
      </c>
      <c r="C852" t="s">
        <v>1033</v>
      </c>
      <c r="D852" t="s">
        <v>1039</v>
      </c>
      <c r="E852">
        <v>2020</v>
      </c>
      <c r="F852">
        <v>259.97342406401913</v>
      </c>
    </row>
    <row r="853" spans="1:6" x14ac:dyDescent="0.35">
      <c r="A853" t="s">
        <v>0</v>
      </c>
      <c r="B853" t="s">
        <v>719</v>
      </c>
      <c r="C853" t="s">
        <v>1033</v>
      </c>
      <c r="D853" t="s">
        <v>1039</v>
      </c>
      <c r="E853">
        <v>2040</v>
      </c>
      <c r="F853">
        <v>86.86917112775879</v>
      </c>
    </row>
    <row r="854" spans="1:6" x14ac:dyDescent="0.35">
      <c r="A854" t="s">
        <v>0</v>
      </c>
      <c r="B854" t="s">
        <v>720</v>
      </c>
      <c r="C854" t="s">
        <v>1033</v>
      </c>
      <c r="D854" t="s">
        <v>1039</v>
      </c>
      <c r="E854">
        <v>2010</v>
      </c>
      <c r="F854">
        <v>101.3246119397695</v>
      </c>
    </row>
    <row r="855" spans="1:6" x14ac:dyDescent="0.35">
      <c r="A855" t="s">
        <v>0</v>
      </c>
      <c r="B855" t="s">
        <v>721</v>
      </c>
      <c r="C855" t="s">
        <v>1033</v>
      </c>
      <c r="D855" t="s">
        <v>1039</v>
      </c>
      <c r="E855">
        <v>2007</v>
      </c>
      <c r="F855">
        <v>18.657252483340532</v>
      </c>
    </row>
    <row r="856" spans="1:6" x14ac:dyDescent="0.35">
      <c r="A856" t="s">
        <v>0</v>
      </c>
      <c r="B856" t="s">
        <v>721</v>
      </c>
      <c r="C856" t="s">
        <v>1033</v>
      </c>
      <c r="D856" t="s">
        <v>1039</v>
      </c>
      <c r="E856">
        <v>2010</v>
      </c>
      <c r="F856">
        <v>131.30176996507859</v>
      </c>
    </row>
    <row r="857" spans="1:6" x14ac:dyDescent="0.35">
      <c r="A857" t="s">
        <v>0</v>
      </c>
      <c r="B857" t="s">
        <v>721</v>
      </c>
      <c r="C857" t="s">
        <v>1033</v>
      </c>
      <c r="D857" t="s">
        <v>1039</v>
      </c>
      <c r="E857">
        <v>2020</v>
      </c>
      <c r="F857">
        <v>236.23639379598029</v>
      </c>
    </row>
    <row r="858" spans="1:6" x14ac:dyDescent="0.35">
      <c r="A858" t="s">
        <v>0</v>
      </c>
      <c r="B858" t="s">
        <v>721</v>
      </c>
      <c r="C858" t="s">
        <v>1033</v>
      </c>
      <c r="D858" t="s">
        <v>1039</v>
      </c>
      <c r="E858">
        <v>2030</v>
      </c>
      <c r="F858">
        <v>112.2233887412096</v>
      </c>
    </row>
    <row r="859" spans="1:6" x14ac:dyDescent="0.35">
      <c r="A859" t="s">
        <v>0</v>
      </c>
      <c r="B859" t="s">
        <v>721</v>
      </c>
      <c r="C859" t="s">
        <v>1033</v>
      </c>
      <c r="D859" t="s">
        <v>1039</v>
      </c>
      <c r="E859">
        <v>2040</v>
      </c>
      <c r="F859">
        <v>67.000093454332813</v>
      </c>
    </row>
    <row r="860" spans="1:6" x14ac:dyDescent="0.35">
      <c r="A860" t="s">
        <v>0</v>
      </c>
      <c r="B860" t="s">
        <v>724</v>
      </c>
      <c r="C860" t="s">
        <v>1033</v>
      </c>
      <c r="D860" t="s">
        <v>1039</v>
      </c>
      <c r="E860">
        <v>2040</v>
      </c>
      <c r="F860">
        <v>111.6472636176925</v>
      </c>
    </row>
    <row r="861" spans="1:6" x14ac:dyDescent="0.35">
      <c r="A861" t="s">
        <v>0</v>
      </c>
      <c r="B861" t="s">
        <v>724</v>
      </c>
      <c r="C861" t="s">
        <v>1033</v>
      </c>
      <c r="D861" t="s">
        <v>1039</v>
      </c>
      <c r="E861">
        <v>2050</v>
      </c>
      <c r="F861">
        <v>168.76372593126351</v>
      </c>
    </row>
    <row r="862" spans="1:6" x14ac:dyDescent="0.35">
      <c r="A862" t="s">
        <v>0</v>
      </c>
      <c r="B862" t="s">
        <v>726</v>
      </c>
      <c r="C862" t="s">
        <v>1033</v>
      </c>
      <c r="D862" t="s">
        <v>1039</v>
      </c>
      <c r="E862">
        <v>2007</v>
      </c>
      <c r="F862">
        <v>26.327222068028949</v>
      </c>
    </row>
    <row r="863" spans="1:6" x14ac:dyDescent="0.35">
      <c r="A863" t="s">
        <v>0</v>
      </c>
      <c r="B863" t="s">
        <v>726</v>
      </c>
      <c r="C863" t="s">
        <v>1033</v>
      </c>
      <c r="D863" t="s">
        <v>1039</v>
      </c>
      <c r="E863">
        <v>2010</v>
      </c>
      <c r="F863">
        <v>6.6079974447607253</v>
      </c>
    </row>
    <row r="864" spans="1:6" x14ac:dyDescent="0.35">
      <c r="A864" t="s">
        <v>0</v>
      </c>
      <c r="B864" t="s">
        <v>726</v>
      </c>
      <c r="C864" t="s">
        <v>1033</v>
      </c>
      <c r="D864" t="s">
        <v>1039</v>
      </c>
      <c r="E864">
        <v>2030</v>
      </c>
      <c r="F864">
        <v>1.9424562751548109</v>
      </c>
    </row>
    <row r="865" spans="1:6" x14ac:dyDescent="0.35">
      <c r="A865" t="s">
        <v>0</v>
      </c>
      <c r="B865" t="s">
        <v>726</v>
      </c>
      <c r="C865" t="s">
        <v>1033</v>
      </c>
      <c r="D865" t="s">
        <v>1039</v>
      </c>
      <c r="E865">
        <v>2040</v>
      </c>
      <c r="F865">
        <v>8.4755935511094052</v>
      </c>
    </row>
    <row r="866" spans="1:6" x14ac:dyDescent="0.35">
      <c r="A866" t="s">
        <v>0</v>
      </c>
      <c r="B866" t="s">
        <v>726</v>
      </c>
      <c r="C866" t="s">
        <v>1033</v>
      </c>
      <c r="D866" t="s">
        <v>1039</v>
      </c>
      <c r="E866">
        <v>2050</v>
      </c>
      <c r="F866">
        <v>3.497363565324052</v>
      </c>
    </row>
    <row r="867" spans="1:6" x14ac:dyDescent="0.35">
      <c r="A867" t="s">
        <v>0</v>
      </c>
      <c r="B867" t="s">
        <v>729</v>
      </c>
      <c r="C867" t="s">
        <v>1033</v>
      </c>
      <c r="D867" t="s">
        <v>1039</v>
      </c>
      <c r="E867">
        <v>2050</v>
      </c>
      <c r="F867">
        <v>2.895147403616515E-3</v>
      </c>
    </row>
    <row r="868" spans="1:6" x14ac:dyDescent="0.35">
      <c r="A868" t="s">
        <v>0</v>
      </c>
      <c r="B868" t="s">
        <v>727</v>
      </c>
      <c r="C868" t="s">
        <v>1033</v>
      </c>
      <c r="D868" t="s">
        <v>1039</v>
      </c>
      <c r="E868">
        <v>2050</v>
      </c>
      <c r="F868">
        <v>34.423302629000361</v>
      </c>
    </row>
    <row r="869" spans="1:6" x14ac:dyDescent="0.35">
      <c r="A869" t="s">
        <v>0</v>
      </c>
      <c r="B869" t="s">
        <v>732</v>
      </c>
      <c r="C869" t="s">
        <v>1033</v>
      </c>
      <c r="D869" t="s">
        <v>1039</v>
      </c>
      <c r="E869">
        <v>2040</v>
      </c>
      <c r="F869">
        <v>7.9247932107920036</v>
      </c>
    </row>
    <row r="870" spans="1:6" x14ac:dyDescent="0.35">
      <c r="A870" t="s">
        <v>0</v>
      </c>
      <c r="B870" t="s">
        <v>739</v>
      </c>
      <c r="C870" t="s">
        <v>1033</v>
      </c>
      <c r="D870" t="s">
        <v>1039</v>
      </c>
      <c r="E870">
        <v>2050</v>
      </c>
      <c r="F870">
        <v>1.395505445195238</v>
      </c>
    </row>
    <row r="871" spans="1:6" x14ac:dyDescent="0.35">
      <c r="A871" t="s">
        <v>0</v>
      </c>
      <c r="B871" t="s">
        <v>743</v>
      </c>
      <c r="C871" t="s">
        <v>1033</v>
      </c>
      <c r="D871" t="s">
        <v>1039</v>
      </c>
      <c r="E871">
        <v>2007</v>
      </c>
      <c r="F871">
        <v>4.93131771762011</v>
      </c>
    </row>
    <row r="872" spans="1:6" x14ac:dyDescent="0.35">
      <c r="A872" t="s">
        <v>0</v>
      </c>
      <c r="B872" t="s">
        <v>743</v>
      </c>
      <c r="C872" t="s">
        <v>1033</v>
      </c>
      <c r="D872" t="s">
        <v>1039</v>
      </c>
      <c r="E872">
        <v>2010</v>
      </c>
      <c r="F872">
        <v>18.065726932518029</v>
      </c>
    </row>
    <row r="873" spans="1:6" x14ac:dyDescent="0.35">
      <c r="A873" t="s">
        <v>0</v>
      </c>
      <c r="B873" t="s">
        <v>743</v>
      </c>
      <c r="C873" t="s">
        <v>1033</v>
      </c>
      <c r="D873" t="s">
        <v>1039</v>
      </c>
      <c r="E873">
        <v>2020</v>
      </c>
      <c r="F873">
        <v>32.279412527686922</v>
      </c>
    </row>
    <row r="874" spans="1:6" x14ac:dyDescent="0.35">
      <c r="A874" t="s">
        <v>0</v>
      </c>
      <c r="B874" t="s">
        <v>743</v>
      </c>
      <c r="C874" t="s">
        <v>1033</v>
      </c>
      <c r="D874" t="s">
        <v>1039</v>
      </c>
      <c r="E874">
        <v>2030</v>
      </c>
      <c r="F874">
        <v>15.695964782274601</v>
      </c>
    </row>
    <row r="875" spans="1:6" x14ac:dyDescent="0.35">
      <c r="A875" t="s">
        <v>0</v>
      </c>
      <c r="B875" t="s">
        <v>743</v>
      </c>
      <c r="C875" t="s">
        <v>1033</v>
      </c>
      <c r="D875" t="s">
        <v>1039</v>
      </c>
      <c r="E875">
        <v>2040</v>
      </c>
      <c r="F875">
        <v>11.111857177209989</v>
      </c>
    </row>
    <row r="876" spans="1:6" x14ac:dyDescent="0.35">
      <c r="A876" t="s">
        <v>0</v>
      </c>
      <c r="B876" t="s">
        <v>743</v>
      </c>
      <c r="C876" t="s">
        <v>1033</v>
      </c>
      <c r="D876" t="s">
        <v>1039</v>
      </c>
      <c r="E876">
        <v>2050</v>
      </c>
      <c r="F876">
        <v>0.72525312725376334</v>
      </c>
    </row>
    <row r="877" spans="1:6" x14ac:dyDescent="0.35">
      <c r="A877" t="s">
        <v>0</v>
      </c>
      <c r="B877" t="s">
        <v>746</v>
      </c>
      <c r="C877" t="s">
        <v>1033</v>
      </c>
      <c r="D877" t="s">
        <v>1039</v>
      </c>
      <c r="E877">
        <v>2050</v>
      </c>
      <c r="F877">
        <v>10.256862165803289</v>
      </c>
    </row>
    <row r="878" spans="1:6" x14ac:dyDescent="0.35">
      <c r="A878" t="s">
        <v>0</v>
      </c>
      <c r="B878" t="s">
        <v>749</v>
      </c>
      <c r="C878" t="s">
        <v>1033</v>
      </c>
      <c r="D878" t="s">
        <v>1039</v>
      </c>
      <c r="E878">
        <v>2010</v>
      </c>
      <c r="F878">
        <v>6890.6186872684184</v>
      </c>
    </row>
    <row r="879" spans="1:6" x14ac:dyDescent="0.35">
      <c r="A879" t="s">
        <v>0</v>
      </c>
      <c r="B879" t="s">
        <v>749</v>
      </c>
      <c r="C879" t="s">
        <v>1033</v>
      </c>
      <c r="D879" t="s">
        <v>1039</v>
      </c>
      <c r="E879">
        <v>2020</v>
      </c>
      <c r="F879">
        <v>36701.38439923228</v>
      </c>
    </row>
    <row r="880" spans="1:6" x14ac:dyDescent="0.35">
      <c r="A880" t="s">
        <v>0</v>
      </c>
      <c r="B880" t="s">
        <v>749</v>
      </c>
      <c r="C880" t="s">
        <v>1033</v>
      </c>
      <c r="D880" t="s">
        <v>1039</v>
      </c>
      <c r="E880">
        <v>2030</v>
      </c>
      <c r="F880">
        <v>16156.973464319801</v>
      </c>
    </row>
    <row r="881" spans="1:6" x14ac:dyDescent="0.35">
      <c r="A881" t="s">
        <v>0</v>
      </c>
      <c r="B881" t="s">
        <v>749</v>
      </c>
      <c r="C881" t="s">
        <v>1033</v>
      </c>
      <c r="D881" t="s">
        <v>1039</v>
      </c>
      <c r="E881">
        <v>2040</v>
      </c>
      <c r="F881">
        <v>12961.2566634626</v>
      </c>
    </row>
    <row r="882" spans="1:6" x14ac:dyDescent="0.35">
      <c r="A882" t="s">
        <v>0</v>
      </c>
      <c r="B882" t="s">
        <v>749</v>
      </c>
      <c r="C882" t="s">
        <v>1033</v>
      </c>
      <c r="D882" t="s">
        <v>1039</v>
      </c>
      <c r="E882">
        <v>2050</v>
      </c>
      <c r="F882">
        <v>1702.840988677731</v>
      </c>
    </row>
    <row r="883" spans="1:6" x14ac:dyDescent="0.35">
      <c r="A883" t="s">
        <v>0</v>
      </c>
      <c r="B883" t="s">
        <v>760</v>
      </c>
      <c r="C883" t="s">
        <v>1033</v>
      </c>
      <c r="D883" t="s">
        <v>1039</v>
      </c>
      <c r="E883">
        <v>2050</v>
      </c>
      <c r="F883">
        <v>0.92733908672709697</v>
      </c>
    </row>
    <row r="884" spans="1:6" x14ac:dyDescent="0.35">
      <c r="A884" t="s">
        <v>0</v>
      </c>
      <c r="B884" t="s">
        <v>675</v>
      </c>
      <c r="C884" t="s">
        <v>1033</v>
      </c>
      <c r="D884" t="s">
        <v>1039</v>
      </c>
      <c r="E884">
        <v>2007</v>
      </c>
      <c r="F884">
        <v>41.907808970820582</v>
      </c>
    </row>
    <row r="885" spans="1:6" x14ac:dyDescent="0.35">
      <c r="A885" t="s">
        <v>0</v>
      </c>
      <c r="B885" t="s">
        <v>675</v>
      </c>
      <c r="C885" t="s">
        <v>1033</v>
      </c>
      <c r="D885" t="s">
        <v>1039</v>
      </c>
      <c r="E885">
        <v>2010</v>
      </c>
      <c r="F885">
        <v>4613.8996924944186</v>
      </c>
    </row>
    <row r="886" spans="1:6" x14ac:dyDescent="0.35">
      <c r="A886" t="s">
        <v>0</v>
      </c>
      <c r="B886" t="s">
        <v>675</v>
      </c>
      <c r="C886" t="s">
        <v>1033</v>
      </c>
      <c r="D886" t="s">
        <v>1039</v>
      </c>
      <c r="E886">
        <v>2020</v>
      </c>
      <c r="F886">
        <v>4775.302778043686</v>
      </c>
    </row>
    <row r="887" spans="1:6" x14ac:dyDescent="0.35">
      <c r="A887" t="s">
        <v>0</v>
      </c>
      <c r="B887" t="s">
        <v>675</v>
      </c>
      <c r="C887" t="s">
        <v>1033</v>
      </c>
      <c r="D887" t="s">
        <v>1039</v>
      </c>
      <c r="E887">
        <v>2030</v>
      </c>
      <c r="F887">
        <v>2953.0408957598961</v>
      </c>
    </row>
    <row r="888" spans="1:6" x14ac:dyDescent="0.35">
      <c r="A888" t="s">
        <v>0</v>
      </c>
      <c r="B888" t="s">
        <v>675</v>
      </c>
      <c r="C888" t="s">
        <v>1033</v>
      </c>
      <c r="D888" t="s">
        <v>1039</v>
      </c>
      <c r="E888">
        <v>2040</v>
      </c>
      <c r="F888">
        <v>1805.8793162987649</v>
      </c>
    </row>
    <row r="889" spans="1:6" x14ac:dyDescent="0.35">
      <c r="A889" t="s">
        <v>0</v>
      </c>
      <c r="B889" t="s">
        <v>675</v>
      </c>
      <c r="C889" t="s">
        <v>1033</v>
      </c>
      <c r="D889" t="s">
        <v>1039</v>
      </c>
      <c r="E889">
        <v>2050</v>
      </c>
      <c r="F889">
        <v>616.46709256397492</v>
      </c>
    </row>
    <row r="890" spans="1:6" x14ac:dyDescent="0.35">
      <c r="A890" t="s">
        <v>0</v>
      </c>
      <c r="B890" t="s">
        <v>812</v>
      </c>
      <c r="C890" t="s">
        <v>1034</v>
      </c>
      <c r="D890" t="s">
        <v>1039</v>
      </c>
      <c r="E890">
        <v>2007</v>
      </c>
      <c r="F890">
        <v>24.13321842337017</v>
      </c>
    </row>
    <row r="891" spans="1:6" x14ac:dyDescent="0.35">
      <c r="A891" t="s">
        <v>0</v>
      </c>
      <c r="B891" t="s">
        <v>812</v>
      </c>
      <c r="C891" t="s">
        <v>1034</v>
      </c>
      <c r="D891" t="s">
        <v>1039</v>
      </c>
      <c r="E891">
        <v>2010</v>
      </c>
      <c r="F891">
        <v>20.368227257095949</v>
      </c>
    </row>
    <row r="892" spans="1:6" x14ac:dyDescent="0.35">
      <c r="A892" t="s">
        <v>0</v>
      </c>
      <c r="B892" t="s">
        <v>812</v>
      </c>
      <c r="C892" t="s">
        <v>1034</v>
      </c>
      <c r="D892" t="s">
        <v>1039</v>
      </c>
      <c r="E892">
        <v>2020</v>
      </c>
      <c r="F892">
        <v>37.839160927152228</v>
      </c>
    </row>
    <row r="893" spans="1:6" x14ac:dyDescent="0.35">
      <c r="A893" t="s">
        <v>0</v>
      </c>
      <c r="B893" t="s">
        <v>812</v>
      </c>
      <c r="C893" t="s">
        <v>1034</v>
      </c>
      <c r="D893" t="s">
        <v>1039</v>
      </c>
      <c r="E893">
        <v>2030</v>
      </c>
      <c r="F893">
        <v>53.794543986813608</v>
      </c>
    </row>
    <row r="894" spans="1:6" x14ac:dyDescent="0.35">
      <c r="A894" t="s">
        <v>0</v>
      </c>
      <c r="B894" t="s">
        <v>812</v>
      </c>
      <c r="C894" t="s">
        <v>1034</v>
      </c>
      <c r="D894" t="s">
        <v>1039</v>
      </c>
      <c r="E894">
        <v>2040</v>
      </c>
      <c r="F894">
        <v>20.85276133389312</v>
      </c>
    </row>
    <row r="895" spans="1:6" x14ac:dyDescent="0.35">
      <c r="A895" t="s">
        <v>0</v>
      </c>
      <c r="B895" t="s">
        <v>812</v>
      </c>
      <c r="C895" t="s">
        <v>1034</v>
      </c>
      <c r="D895" t="s">
        <v>1039</v>
      </c>
      <c r="E895">
        <v>2050</v>
      </c>
      <c r="F895">
        <v>8.7169901938335883</v>
      </c>
    </row>
    <row r="896" spans="1:6" x14ac:dyDescent="0.35">
      <c r="A896" t="s">
        <v>0</v>
      </c>
      <c r="B896" t="s">
        <v>814</v>
      </c>
      <c r="C896" t="s">
        <v>1034</v>
      </c>
      <c r="D896" t="s">
        <v>1039</v>
      </c>
      <c r="E896">
        <v>2007</v>
      </c>
      <c r="F896">
        <v>13.608733694053671</v>
      </c>
    </row>
    <row r="897" spans="1:6" x14ac:dyDescent="0.35">
      <c r="A897" t="s">
        <v>0</v>
      </c>
      <c r="B897" t="s">
        <v>814</v>
      </c>
      <c r="C897" t="s">
        <v>1034</v>
      </c>
      <c r="D897" t="s">
        <v>1039</v>
      </c>
      <c r="E897">
        <v>2010</v>
      </c>
      <c r="F897">
        <v>15.30332475344176</v>
      </c>
    </row>
    <row r="898" spans="1:6" x14ac:dyDescent="0.35">
      <c r="A898" t="s">
        <v>0</v>
      </c>
      <c r="B898" t="s">
        <v>814</v>
      </c>
      <c r="C898" t="s">
        <v>1034</v>
      </c>
      <c r="D898" t="s">
        <v>1039</v>
      </c>
      <c r="E898">
        <v>2020</v>
      </c>
      <c r="F898">
        <v>5.8163057806047469</v>
      </c>
    </row>
    <row r="899" spans="1:6" x14ac:dyDescent="0.35">
      <c r="A899" t="s">
        <v>0</v>
      </c>
      <c r="B899" t="s">
        <v>814</v>
      </c>
      <c r="C899" t="s">
        <v>1034</v>
      </c>
      <c r="D899" t="s">
        <v>1039</v>
      </c>
      <c r="E899">
        <v>2030</v>
      </c>
      <c r="F899">
        <v>40.99103708472137</v>
      </c>
    </row>
    <row r="900" spans="1:6" x14ac:dyDescent="0.35">
      <c r="A900" t="s">
        <v>0</v>
      </c>
      <c r="B900" t="s">
        <v>815</v>
      </c>
      <c r="C900" t="s">
        <v>1034</v>
      </c>
      <c r="D900" t="s">
        <v>1039</v>
      </c>
      <c r="E900">
        <v>2040</v>
      </c>
      <c r="F900">
        <v>10.369081516478859</v>
      </c>
    </row>
    <row r="901" spans="1:6" x14ac:dyDescent="0.35">
      <c r="A901" t="s">
        <v>0</v>
      </c>
      <c r="B901" t="s">
        <v>815</v>
      </c>
      <c r="C901" t="s">
        <v>1034</v>
      </c>
      <c r="D901" t="s">
        <v>1039</v>
      </c>
      <c r="E901">
        <v>2050</v>
      </c>
      <c r="F901">
        <v>9.2672647185477839</v>
      </c>
    </row>
    <row r="902" spans="1:6" x14ac:dyDescent="0.35">
      <c r="A902" t="s">
        <v>0</v>
      </c>
      <c r="B902" t="s">
        <v>816</v>
      </c>
      <c r="C902" t="s">
        <v>1034</v>
      </c>
      <c r="D902" t="s">
        <v>1039</v>
      </c>
      <c r="E902">
        <v>2020</v>
      </c>
      <c r="F902">
        <v>18.417883431142759</v>
      </c>
    </row>
    <row r="903" spans="1:6" x14ac:dyDescent="0.35">
      <c r="A903" t="s">
        <v>0</v>
      </c>
      <c r="B903" t="s">
        <v>816</v>
      </c>
      <c r="C903" t="s">
        <v>1034</v>
      </c>
      <c r="D903" t="s">
        <v>1039</v>
      </c>
      <c r="E903">
        <v>2030</v>
      </c>
      <c r="F903">
        <v>12.04503283251098</v>
      </c>
    </row>
    <row r="904" spans="1:6" x14ac:dyDescent="0.35">
      <c r="A904" t="s">
        <v>0</v>
      </c>
      <c r="B904" t="s">
        <v>816</v>
      </c>
      <c r="C904" t="s">
        <v>1034</v>
      </c>
      <c r="D904" t="s">
        <v>1039</v>
      </c>
      <c r="E904">
        <v>2040</v>
      </c>
      <c r="F904">
        <v>5.7072482923914496</v>
      </c>
    </row>
    <row r="905" spans="1:6" x14ac:dyDescent="0.35">
      <c r="A905" t="s">
        <v>0</v>
      </c>
      <c r="B905" t="s">
        <v>816</v>
      </c>
      <c r="C905" t="s">
        <v>1034</v>
      </c>
      <c r="D905" t="s">
        <v>1039</v>
      </c>
      <c r="E905">
        <v>2050</v>
      </c>
      <c r="F905">
        <v>1.5283942870304921</v>
      </c>
    </row>
    <row r="906" spans="1:6" x14ac:dyDescent="0.35">
      <c r="A906" t="s">
        <v>0</v>
      </c>
      <c r="B906" t="s">
        <v>817</v>
      </c>
      <c r="C906" t="s">
        <v>1034</v>
      </c>
      <c r="D906" t="s">
        <v>1039</v>
      </c>
      <c r="E906">
        <v>2007</v>
      </c>
      <c r="F906">
        <v>1.477397335078918</v>
      </c>
    </row>
    <row r="907" spans="1:6" x14ac:dyDescent="0.35">
      <c r="A907" t="s">
        <v>0</v>
      </c>
      <c r="B907" t="s">
        <v>817</v>
      </c>
      <c r="C907" t="s">
        <v>1034</v>
      </c>
      <c r="D907" t="s">
        <v>1039</v>
      </c>
      <c r="E907">
        <v>2010</v>
      </c>
      <c r="F907">
        <v>8.17458514739746</v>
      </c>
    </row>
    <row r="908" spans="1:6" x14ac:dyDescent="0.35">
      <c r="A908" t="s">
        <v>0</v>
      </c>
      <c r="B908" t="s">
        <v>819</v>
      </c>
      <c r="C908" t="s">
        <v>1034</v>
      </c>
      <c r="D908" t="s">
        <v>1039</v>
      </c>
      <c r="E908">
        <v>2020</v>
      </c>
      <c r="F908">
        <v>16.477596985644379</v>
      </c>
    </row>
    <row r="909" spans="1:6" x14ac:dyDescent="0.35">
      <c r="A909" t="s">
        <v>0</v>
      </c>
      <c r="B909" t="s">
        <v>819</v>
      </c>
      <c r="C909" t="s">
        <v>1034</v>
      </c>
      <c r="D909" t="s">
        <v>1039</v>
      </c>
      <c r="E909">
        <v>2030</v>
      </c>
      <c r="F909">
        <v>9.6029647842154802</v>
      </c>
    </row>
    <row r="910" spans="1:6" x14ac:dyDescent="0.35">
      <c r="A910" t="s">
        <v>0</v>
      </c>
      <c r="B910" t="s">
        <v>819</v>
      </c>
      <c r="C910" t="s">
        <v>1034</v>
      </c>
      <c r="D910" t="s">
        <v>1039</v>
      </c>
      <c r="E910">
        <v>2040</v>
      </c>
      <c r="F910">
        <v>4.377008437286654</v>
      </c>
    </row>
    <row r="911" spans="1:6" x14ac:dyDescent="0.35">
      <c r="A911" t="s">
        <v>0</v>
      </c>
      <c r="B911" t="s">
        <v>819</v>
      </c>
      <c r="C911" t="s">
        <v>1034</v>
      </c>
      <c r="D911" t="s">
        <v>1039</v>
      </c>
      <c r="E911">
        <v>2050</v>
      </c>
      <c r="F911">
        <v>1.143925682936993</v>
      </c>
    </row>
    <row r="912" spans="1:6" x14ac:dyDescent="0.35">
      <c r="A912" t="s">
        <v>0</v>
      </c>
      <c r="B912" t="s">
        <v>820</v>
      </c>
      <c r="C912" t="s">
        <v>1034</v>
      </c>
      <c r="D912" t="s">
        <v>1039</v>
      </c>
      <c r="E912">
        <v>2007</v>
      </c>
      <c r="F912">
        <v>0.60432179476881331</v>
      </c>
    </row>
    <row r="913" spans="1:6" x14ac:dyDescent="0.35">
      <c r="A913" t="s">
        <v>0</v>
      </c>
      <c r="B913" t="s">
        <v>820</v>
      </c>
      <c r="C913" t="s">
        <v>1034</v>
      </c>
      <c r="D913" t="s">
        <v>1039</v>
      </c>
      <c r="E913">
        <v>2010</v>
      </c>
      <c r="F913">
        <v>4.9504878961255283</v>
      </c>
    </row>
    <row r="914" spans="1:6" x14ac:dyDescent="0.35">
      <c r="A914" t="s">
        <v>0</v>
      </c>
      <c r="B914" t="s">
        <v>822</v>
      </c>
      <c r="C914" t="s">
        <v>1034</v>
      </c>
      <c r="D914" t="s">
        <v>1039</v>
      </c>
      <c r="E914">
        <v>2007</v>
      </c>
      <c r="F914">
        <v>2.9618623765856361E-2</v>
      </c>
    </row>
    <row r="915" spans="1:6" x14ac:dyDescent="0.35">
      <c r="A915" t="s">
        <v>0</v>
      </c>
      <c r="B915" t="s">
        <v>823</v>
      </c>
      <c r="C915" t="s">
        <v>1034</v>
      </c>
      <c r="D915" t="s">
        <v>1039</v>
      </c>
      <c r="E915">
        <v>2010</v>
      </c>
      <c r="F915">
        <v>0.34793167565279243</v>
      </c>
    </row>
    <row r="916" spans="1:6" x14ac:dyDescent="0.35">
      <c r="A916" t="s">
        <v>0</v>
      </c>
      <c r="B916" t="s">
        <v>823</v>
      </c>
      <c r="C916" t="s">
        <v>1034</v>
      </c>
      <c r="D916" t="s">
        <v>1039</v>
      </c>
      <c r="E916">
        <v>2020</v>
      </c>
      <c r="F916">
        <v>0.68859685737804044</v>
      </c>
    </row>
    <row r="917" spans="1:6" x14ac:dyDescent="0.35">
      <c r="A917" t="s">
        <v>0</v>
      </c>
      <c r="B917" t="s">
        <v>824</v>
      </c>
      <c r="C917" t="s">
        <v>1034</v>
      </c>
      <c r="D917" t="s">
        <v>1039</v>
      </c>
      <c r="E917">
        <v>2030</v>
      </c>
      <c r="F917">
        <v>0.48148165020659173</v>
      </c>
    </row>
    <row r="918" spans="1:6" x14ac:dyDescent="0.35">
      <c r="A918" t="s">
        <v>0</v>
      </c>
      <c r="B918" t="s">
        <v>824</v>
      </c>
      <c r="C918" t="s">
        <v>1034</v>
      </c>
      <c r="D918" t="s">
        <v>1039</v>
      </c>
      <c r="E918">
        <v>2040</v>
      </c>
      <c r="F918">
        <v>0.24819285206830491</v>
      </c>
    </row>
    <row r="919" spans="1:6" x14ac:dyDescent="0.35">
      <c r="A919" t="s">
        <v>0</v>
      </c>
      <c r="B919" t="s">
        <v>824</v>
      </c>
      <c r="C919" t="s">
        <v>1034</v>
      </c>
      <c r="D919" t="s">
        <v>1039</v>
      </c>
      <c r="E919">
        <v>2050</v>
      </c>
      <c r="F919">
        <v>6.4864891596671581E-2</v>
      </c>
    </row>
    <row r="920" spans="1:6" x14ac:dyDescent="0.35">
      <c r="A920" t="s">
        <v>0</v>
      </c>
      <c r="B920" t="s">
        <v>830</v>
      </c>
      <c r="C920" t="s">
        <v>1034</v>
      </c>
      <c r="D920" t="s">
        <v>1039</v>
      </c>
      <c r="E920">
        <v>2007</v>
      </c>
      <c r="F920">
        <v>1.78466558998411</v>
      </c>
    </row>
    <row r="921" spans="1:6" x14ac:dyDescent="0.35">
      <c r="A921" t="s">
        <v>0</v>
      </c>
      <c r="B921" t="s">
        <v>830</v>
      </c>
      <c r="C921" t="s">
        <v>1034</v>
      </c>
      <c r="D921" t="s">
        <v>1039</v>
      </c>
      <c r="E921">
        <v>2020</v>
      </c>
      <c r="F921">
        <v>2.4583154676405532</v>
      </c>
    </row>
    <row r="922" spans="1:6" x14ac:dyDescent="0.35">
      <c r="A922" t="s">
        <v>0</v>
      </c>
      <c r="B922" t="s">
        <v>831</v>
      </c>
      <c r="C922" t="s">
        <v>1034</v>
      </c>
      <c r="D922" t="s">
        <v>1039</v>
      </c>
      <c r="E922">
        <v>2010</v>
      </c>
      <c r="F922">
        <v>4.4342339930894594</v>
      </c>
    </row>
    <row r="923" spans="1:6" x14ac:dyDescent="0.35">
      <c r="A923" t="s">
        <v>0</v>
      </c>
      <c r="B923" t="s">
        <v>831</v>
      </c>
      <c r="C923" t="s">
        <v>1034</v>
      </c>
      <c r="D923" t="s">
        <v>1039</v>
      </c>
      <c r="E923">
        <v>2020</v>
      </c>
      <c r="F923">
        <v>6.851991884142616</v>
      </c>
    </row>
    <row r="924" spans="1:6" x14ac:dyDescent="0.35">
      <c r="A924" t="s">
        <v>0</v>
      </c>
      <c r="B924" t="s">
        <v>832</v>
      </c>
      <c r="C924" t="s">
        <v>1034</v>
      </c>
      <c r="D924" t="s">
        <v>1039</v>
      </c>
      <c r="E924">
        <v>2030</v>
      </c>
      <c r="F924">
        <v>2.7386982561960158</v>
      </c>
    </row>
    <row r="925" spans="1:6" x14ac:dyDescent="0.35">
      <c r="A925" t="s">
        <v>0</v>
      </c>
      <c r="B925" t="s">
        <v>832</v>
      </c>
      <c r="C925" t="s">
        <v>1034</v>
      </c>
      <c r="D925" t="s">
        <v>1039</v>
      </c>
      <c r="E925">
        <v>2040</v>
      </c>
      <c r="F925">
        <v>3.0970427814293542</v>
      </c>
    </row>
    <row r="926" spans="1:6" x14ac:dyDescent="0.35">
      <c r="A926" t="s">
        <v>0</v>
      </c>
      <c r="B926" t="s">
        <v>832</v>
      </c>
      <c r="C926" t="s">
        <v>1034</v>
      </c>
      <c r="D926" t="s">
        <v>1039</v>
      </c>
      <c r="E926">
        <v>2050</v>
      </c>
      <c r="F926">
        <v>0.81764440550249728</v>
      </c>
    </row>
    <row r="927" spans="1:6" x14ac:dyDescent="0.35">
      <c r="A927" t="s">
        <v>0</v>
      </c>
      <c r="B927" t="s">
        <v>834</v>
      </c>
      <c r="C927" t="s">
        <v>1034</v>
      </c>
      <c r="D927" t="s">
        <v>1039</v>
      </c>
      <c r="E927">
        <v>2030</v>
      </c>
      <c r="F927">
        <v>4.2222987924979654</v>
      </c>
    </row>
    <row r="928" spans="1:6" x14ac:dyDescent="0.35">
      <c r="A928" t="s">
        <v>0</v>
      </c>
      <c r="B928" t="s">
        <v>838</v>
      </c>
      <c r="C928" t="s">
        <v>1034</v>
      </c>
      <c r="D928" t="s">
        <v>1039</v>
      </c>
      <c r="E928">
        <v>2007</v>
      </c>
      <c r="F928">
        <v>3760.6651760868422</v>
      </c>
    </row>
    <row r="929" spans="1:6" x14ac:dyDescent="0.35">
      <c r="A929" t="s">
        <v>0</v>
      </c>
      <c r="B929" t="s">
        <v>838</v>
      </c>
      <c r="C929" t="s">
        <v>1034</v>
      </c>
      <c r="D929" t="s">
        <v>1039</v>
      </c>
      <c r="E929">
        <v>2010</v>
      </c>
      <c r="F929">
        <v>6124.9450537322127</v>
      </c>
    </row>
    <row r="930" spans="1:6" x14ac:dyDescent="0.35">
      <c r="A930" t="s">
        <v>0</v>
      </c>
      <c r="B930" t="s">
        <v>838</v>
      </c>
      <c r="C930" t="s">
        <v>1034</v>
      </c>
      <c r="D930" t="s">
        <v>1039</v>
      </c>
      <c r="E930">
        <v>2020</v>
      </c>
      <c r="F930">
        <v>20530.796117641308</v>
      </c>
    </row>
    <row r="931" spans="1:6" x14ac:dyDescent="0.35">
      <c r="A931" t="s">
        <v>0</v>
      </c>
      <c r="B931" t="s">
        <v>838</v>
      </c>
      <c r="C931" t="s">
        <v>1034</v>
      </c>
      <c r="D931" t="s">
        <v>1039</v>
      </c>
      <c r="E931">
        <v>2030</v>
      </c>
      <c r="F931">
        <v>11007.73088596263</v>
      </c>
    </row>
    <row r="932" spans="1:6" x14ac:dyDescent="0.35">
      <c r="A932" t="s">
        <v>0</v>
      </c>
      <c r="B932" t="s">
        <v>840</v>
      </c>
      <c r="C932" t="s">
        <v>1034</v>
      </c>
      <c r="D932" t="s">
        <v>1039</v>
      </c>
      <c r="E932">
        <v>2040</v>
      </c>
      <c r="F932">
        <v>5754.4724619316703</v>
      </c>
    </row>
    <row r="933" spans="1:6" x14ac:dyDescent="0.35">
      <c r="A933" t="s">
        <v>0</v>
      </c>
      <c r="B933" t="s">
        <v>840</v>
      </c>
      <c r="C933" t="s">
        <v>1034</v>
      </c>
      <c r="D933" t="s">
        <v>1039</v>
      </c>
      <c r="E933">
        <v>2050</v>
      </c>
      <c r="F933">
        <v>1409.9927570408131</v>
      </c>
    </row>
    <row r="934" spans="1:6" x14ac:dyDescent="0.35">
      <c r="A934" t="s">
        <v>0</v>
      </c>
      <c r="B934" t="s">
        <v>843</v>
      </c>
      <c r="C934" t="s">
        <v>1034</v>
      </c>
      <c r="D934" t="s">
        <v>1039</v>
      </c>
      <c r="E934">
        <v>2007</v>
      </c>
      <c r="F934">
        <v>218.67322864802361</v>
      </c>
    </row>
    <row r="935" spans="1:6" x14ac:dyDescent="0.35">
      <c r="A935" t="s">
        <v>0</v>
      </c>
      <c r="B935" t="s">
        <v>843</v>
      </c>
      <c r="C935" t="s">
        <v>1034</v>
      </c>
      <c r="D935" t="s">
        <v>1039</v>
      </c>
      <c r="E935">
        <v>2010</v>
      </c>
      <c r="F935">
        <v>328.14750898791141</v>
      </c>
    </row>
    <row r="936" spans="1:6" x14ac:dyDescent="0.35">
      <c r="A936" t="s">
        <v>0</v>
      </c>
      <c r="B936" t="s">
        <v>846</v>
      </c>
      <c r="C936" t="s">
        <v>1034</v>
      </c>
      <c r="D936" t="s">
        <v>1039</v>
      </c>
      <c r="E936">
        <v>2040</v>
      </c>
      <c r="F936">
        <v>160.10341538326031</v>
      </c>
    </row>
    <row r="937" spans="1:6" x14ac:dyDescent="0.35">
      <c r="A937" t="s">
        <v>0</v>
      </c>
      <c r="B937" t="s">
        <v>846</v>
      </c>
      <c r="C937" t="s">
        <v>1034</v>
      </c>
      <c r="D937" t="s">
        <v>1039</v>
      </c>
      <c r="E937">
        <v>2050</v>
      </c>
      <c r="F937">
        <v>61.83156595044516</v>
      </c>
    </row>
    <row r="938" spans="1:6" x14ac:dyDescent="0.35">
      <c r="A938" t="s">
        <v>0</v>
      </c>
      <c r="B938" t="s">
        <v>847</v>
      </c>
      <c r="C938" t="s">
        <v>1034</v>
      </c>
      <c r="D938" t="s">
        <v>1039</v>
      </c>
      <c r="E938">
        <v>2020</v>
      </c>
      <c r="F938">
        <v>1065.198648547693</v>
      </c>
    </row>
    <row r="939" spans="1:6" x14ac:dyDescent="0.35">
      <c r="A939" t="s">
        <v>0</v>
      </c>
      <c r="B939" t="s">
        <v>847</v>
      </c>
      <c r="C939" t="s">
        <v>1034</v>
      </c>
      <c r="D939" t="s">
        <v>1039</v>
      </c>
      <c r="E939">
        <v>2030</v>
      </c>
      <c r="F939">
        <v>440.92880235046772</v>
      </c>
    </row>
    <row r="940" spans="1:6" x14ac:dyDescent="0.35">
      <c r="A940" t="s">
        <v>0</v>
      </c>
      <c r="B940" t="s">
        <v>847</v>
      </c>
      <c r="C940" t="s">
        <v>1034</v>
      </c>
      <c r="D940" t="s">
        <v>1039</v>
      </c>
      <c r="E940">
        <v>2040</v>
      </c>
      <c r="F940">
        <v>117.5130492677188</v>
      </c>
    </row>
    <row r="941" spans="1:6" x14ac:dyDescent="0.35">
      <c r="A941" t="s">
        <v>0</v>
      </c>
      <c r="B941" t="s">
        <v>849</v>
      </c>
      <c r="C941" t="s">
        <v>1034</v>
      </c>
      <c r="D941" t="s">
        <v>1039</v>
      </c>
      <c r="E941">
        <v>2007</v>
      </c>
      <c r="F941">
        <v>1998.688608440202</v>
      </c>
    </row>
    <row r="942" spans="1:6" x14ac:dyDescent="0.35">
      <c r="A942" t="s">
        <v>0</v>
      </c>
      <c r="B942" t="s">
        <v>849</v>
      </c>
      <c r="C942" t="s">
        <v>1034</v>
      </c>
      <c r="D942" t="s">
        <v>1039</v>
      </c>
      <c r="E942">
        <v>2010</v>
      </c>
      <c r="F942">
        <v>6114.809527034211</v>
      </c>
    </row>
    <row r="943" spans="1:6" x14ac:dyDescent="0.35">
      <c r="A943" t="s">
        <v>0</v>
      </c>
      <c r="B943" t="s">
        <v>849</v>
      </c>
      <c r="C943" t="s">
        <v>1034</v>
      </c>
      <c r="D943" t="s">
        <v>1039</v>
      </c>
      <c r="E943">
        <v>2020</v>
      </c>
      <c r="F943">
        <v>23504.215642748321</v>
      </c>
    </row>
    <row r="944" spans="1:6" x14ac:dyDescent="0.35">
      <c r="A944" t="s">
        <v>0</v>
      </c>
      <c r="B944" t="s">
        <v>850</v>
      </c>
      <c r="C944" t="s">
        <v>1034</v>
      </c>
      <c r="D944" t="s">
        <v>1039</v>
      </c>
      <c r="E944">
        <v>2007</v>
      </c>
      <c r="F944">
        <v>8441.5272375862296</v>
      </c>
    </row>
    <row r="945" spans="1:6" x14ac:dyDescent="0.35">
      <c r="A945" t="s">
        <v>0</v>
      </c>
      <c r="B945" t="s">
        <v>850</v>
      </c>
      <c r="C945" t="s">
        <v>1034</v>
      </c>
      <c r="D945" t="s">
        <v>1039</v>
      </c>
      <c r="E945">
        <v>2010</v>
      </c>
      <c r="F945">
        <v>25773.556945379809</v>
      </c>
    </row>
    <row r="946" spans="1:6" x14ac:dyDescent="0.35">
      <c r="A946" t="s">
        <v>0</v>
      </c>
      <c r="B946" t="s">
        <v>850</v>
      </c>
      <c r="C946" t="s">
        <v>1034</v>
      </c>
      <c r="D946" t="s">
        <v>1039</v>
      </c>
      <c r="E946">
        <v>2020</v>
      </c>
      <c r="F946">
        <v>39003.070998823401</v>
      </c>
    </row>
    <row r="947" spans="1:6" x14ac:dyDescent="0.35">
      <c r="A947" t="s">
        <v>0</v>
      </c>
      <c r="B947" t="s">
        <v>850</v>
      </c>
      <c r="C947" t="s">
        <v>1034</v>
      </c>
      <c r="D947" t="s">
        <v>1039</v>
      </c>
      <c r="E947">
        <v>2030</v>
      </c>
      <c r="F947">
        <v>4730.0325430485473</v>
      </c>
    </row>
    <row r="948" spans="1:6" x14ac:dyDescent="0.35">
      <c r="A948" t="s">
        <v>0</v>
      </c>
      <c r="B948" t="s">
        <v>851</v>
      </c>
      <c r="C948" t="s">
        <v>1034</v>
      </c>
      <c r="D948" t="s">
        <v>1039</v>
      </c>
      <c r="E948">
        <v>2007</v>
      </c>
      <c r="F948">
        <v>1402.6876492227109</v>
      </c>
    </row>
    <row r="949" spans="1:6" x14ac:dyDescent="0.35">
      <c r="A949" t="s">
        <v>0</v>
      </c>
      <c r="B949" t="s">
        <v>851</v>
      </c>
      <c r="C949" t="s">
        <v>1034</v>
      </c>
      <c r="D949" t="s">
        <v>1039</v>
      </c>
      <c r="E949">
        <v>2010</v>
      </c>
      <c r="F949">
        <v>3348.3492344988699</v>
      </c>
    </row>
    <row r="950" spans="1:6" x14ac:dyDescent="0.35">
      <c r="A950" t="s">
        <v>0</v>
      </c>
      <c r="B950" t="s">
        <v>851</v>
      </c>
      <c r="C950" t="s">
        <v>1034</v>
      </c>
      <c r="D950" t="s">
        <v>1039</v>
      </c>
      <c r="E950">
        <v>2020</v>
      </c>
      <c r="F950">
        <v>6753.7407598348918</v>
      </c>
    </row>
    <row r="951" spans="1:6" x14ac:dyDescent="0.35">
      <c r="A951" t="s">
        <v>0</v>
      </c>
      <c r="B951" t="s">
        <v>853</v>
      </c>
      <c r="C951" t="s">
        <v>1034</v>
      </c>
      <c r="D951" t="s">
        <v>1039</v>
      </c>
      <c r="E951">
        <v>2050</v>
      </c>
      <c r="F951">
        <v>907.14776015490418</v>
      </c>
    </row>
    <row r="952" spans="1:6" x14ac:dyDescent="0.35">
      <c r="A952" t="s">
        <v>0</v>
      </c>
      <c r="B952" t="s">
        <v>855</v>
      </c>
      <c r="C952" t="s">
        <v>1034</v>
      </c>
      <c r="D952" t="s">
        <v>1039</v>
      </c>
      <c r="E952">
        <v>2030</v>
      </c>
      <c r="F952">
        <v>18112.55876816329</v>
      </c>
    </row>
    <row r="953" spans="1:6" x14ac:dyDescent="0.35">
      <c r="A953" t="s">
        <v>0</v>
      </c>
      <c r="B953" t="s">
        <v>856</v>
      </c>
      <c r="C953" t="s">
        <v>1034</v>
      </c>
      <c r="D953" t="s">
        <v>1039</v>
      </c>
      <c r="E953">
        <v>2030</v>
      </c>
      <c r="F953">
        <v>30129.376750142808</v>
      </c>
    </row>
    <row r="954" spans="1:6" x14ac:dyDescent="0.35">
      <c r="A954" t="s">
        <v>0</v>
      </c>
      <c r="B954" t="s">
        <v>856</v>
      </c>
      <c r="C954" t="s">
        <v>1034</v>
      </c>
      <c r="D954" t="s">
        <v>1039</v>
      </c>
      <c r="E954">
        <v>2040</v>
      </c>
      <c r="F954">
        <v>33372.28582801899</v>
      </c>
    </row>
    <row r="955" spans="1:6" x14ac:dyDescent="0.35">
      <c r="A955" t="s">
        <v>0</v>
      </c>
      <c r="B955" t="s">
        <v>856</v>
      </c>
      <c r="C955" t="s">
        <v>1034</v>
      </c>
      <c r="D955" t="s">
        <v>1039</v>
      </c>
      <c r="E955">
        <v>2050</v>
      </c>
      <c r="F955">
        <v>4836.7903710229684</v>
      </c>
    </row>
    <row r="956" spans="1:6" x14ac:dyDescent="0.35">
      <c r="A956" t="s">
        <v>0</v>
      </c>
      <c r="B956" t="s">
        <v>857</v>
      </c>
      <c r="C956" t="s">
        <v>1034</v>
      </c>
      <c r="D956" t="s">
        <v>1039</v>
      </c>
      <c r="E956">
        <v>2050</v>
      </c>
      <c r="F956">
        <v>3001.681377655349</v>
      </c>
    </row>
    <row r="957" spans="1:6" x14ac:dyDescent="0.35">
      <c r="A957" t="s">
        <v>0</v>
      </c>
      <c r="B957" t="s">
        <v>858</v>
      </c>
      <c r="C957" t="s">
        <v>1034</v>
      </c>
      <c r="D957" t="s">
        <v>1039</v>
      </c>
      <c r="E957">
        <v>2007</v>
      </c>
      <c r="F957">
        <v>505.78566461149268</v>
      </c>
    </row>
    <row r="958" spans="1:6" x14ac:dyDescent="0.35">
      <c r="A958" t="s">
        <v>0</v>
      </c>
      <c r="B958" t="s">
        <v>858</v>
      </c>
      <c r="C958" t="s">
        <v>1034</v>
      </c>
      <c r="D958" t="s">
        <v>1039</v>
      </c>
      <c r="E958">
        <v>2010</v>
      </c>
      <c r="F958">
        <v>420.87706895822572</v>
      </c>
    </row>
    <row r="959" spans="1:6" x14ac:dyDescent="0.35">
      <c r="A959" t="s">
        <v>0</v>
      </c>
      <c r="B959" t="s">
        <v>858</v>
      </c>
      <c r="C959" t="s">
        <v>1034</v>
      </c>
      <c r="D959" t="s">
        <v>1039</v>
      </c>
      <c r="E959">
        <v>2020</v>
      </c>
      <c r="F959">
        <v>2181.405118791738</v>
      </c>
    </row>
    <row r="960" spans="1:6" x14ac:dyDescent="0.35">
      <c r="A960" t="s">
        <v>0</v>
      </c>
      <c r="B960" t="s">
        <v>860</v>
      </c>
      <c r="C960" t="s">
        <v>1034</v>
      </c>
      <c r="D960" t="s">
        <v>1039</v>
      </c>
      <c r="E960">
        <v>2007</v>
      </c>
      <c r="F960">
        <v>32.152036158803163</v>
      </c>
    </row>
    <row r="961" spans="1:6" x14ac:dyDescent="0.35">
      <c r="A961" t="s">
        <v>0</v>
      </c>
      <c r="B961" t="s">
        <v>860</v>
      </c>
      <c r="C961" t="s">
        <v>1034</v>
      </c>
      <c r="D961" t="s">
        <v>1039</v>
      </c>
      <c r="E961">
        <v>2010</v>
      </c>
      <c r="F961">
        <v>349.61915138365742</v>
      </c>
    </row>
    <row r="962" spans="1:6" x14ac:dyDescent="0.35">
      <c r="A962" t="s">
        <v>0</v>
      </c>
      <c r="B962" t="s">
        <v>860</v>
      </c>
      <c r="C962" t="s">
        <v>1034</v>
      </c>
      <c r="D962" t="s">
        <v>1039</v>
      </c>
      <c r="E962">
        <v>2020</v>
      </c>
      <c r="F962">
        <v>424.13206273913607</v>
      </c>
    </row>
    <row r="963" spans="1:6" x14ac:dyDescent="0.35">
      <c r="A963" t="s">
        <v>0</v>
      </c>
      <c r="B963" t="s">
        <v>860</v>
      </c>
      <c r="C963" t="s">
        <v>1034</v>
      </c>
      <c r="D963" t="s">
        <v>1039</v>
      </c>
      <c r="E963">
        <v>2030</v>
      </c>
      <c r="F963">
        <v>6.8262655215912256</v>
      </c>
    </row>
    <row r="964" spans="1:6" x14ac:dyDescent="0.35">
      <c r="A964" t="s">
        <v>0</v>
      </c>
      <c r="B964" t="s">
        <v>861</v>
      </c>
      <c r="C964" t="s">
        <v>1034</v>
      </c>
      <c r="D964" t="s">
        <v>1039</v>
      </c>
      <c r="E964">
        <v>2030</v>
      </c>
      <c r="F964">
        <v>564.92387008610729</v>
      </c>
    </row>
    <row r="965" spans="1:6" x14ac:dyDescent="0.35">
      <c r="A965" t="s">
        <v>0</v>
      </c>
      <c r="B965" t="s">
        <v>861</v>
      </c>
      <c r="C965" t="s">
        <v>1034</v>
      </c>
      <c r="D965" t="s">
        <v>1039</v>
      </c>
      <c r="E965">
        <v>2040</v>
      </c>
      <c r="F965">
        <v>697.34684652862586</v>
      </c>
    </row>
    <row r="966" spans="1:6" x14ac:dyDescent="0.35">
      <c r="A966" t="s">
        <v>0</v>
      </c>
      <c r="B966" t="s">
        <v>861</v>
      </c>
      <c r="C966" t="s">
        <v>1034</v>
      </c>
      <c r="D966" t="s">
        <v>1039</v>
      </c>
      <c r="E966">
        <v>2050</v>
      </c>
      <c r="F966">
        <v>325.83907866817179</v>
      </c>
    </row>
    <row r="967" spans="1:6" x14ac:dyDescent="0.35">
      <c r="A967" t="s">
        <v>0</v>
      </c>
      <c r="B967" t="s">
        <v>862</v>
      </c>
      <c r="C967" t="s">
        <v>1034</v>
      </c>
      <c r="D967" t="s">
        <v>1039</v>
      </c>
      <c r="E967">
        <v>2030</v>
      </c>
      <c r="F967">
        <v>558.33309445299358</v>
      </c>
    </row>
    <row r="968" spans="1:6" x14ac:dyDescent="0.35">
      <c r="A968" t="s">
        <v>0</v>
      </c>
      <c r="B968" t="s">
        <v>862</v>
      </c>
      <c r="C968" t="s">
        <v>1034</v>
      </c>
      <c r="D968" t="s">
        <v>1039</v>
      </c>
      <c r="E968">
        <v>2040</v>
      </c>
      <c r="F968">
        <v>454.15177599936209</v>
      </c>
    </row>
    <row r="969" spans="1:6" x14ac:dyDescent="0.35">
      <c r="A969" t="s">
        <v>0</v>
      </c>
      <c r="B969" t="s">
        <v>864</v>
      </c>
      <c r="C969" t="s">
        <v>1034</v>
      </c>
      <c r="D969" t="s">
        <v>1039</v>
      </c>
      <c r="E969">
        <v>2007</v>
      </c>
      <c r="F969">
        <v>8303.9157573235316</v>
      </c>
    </row>
    <row r="970" spans="1:6" x14ac:dyDescent="0.35">
      <c r="A970" t="s">
        <v>0</v>
      </c>
      <c r="B970" t="s">
        <v>864</v>
      </c>
      <c r="C970" t="s">
        <v>1034</v>
      </c>
      <c r="D970" t="s">
        <v>1039</v>
      </c>
      <c r="E970">
        <v>2010</v>
      </c>
      <c r="F970">
        <v>13368.644510211159</v>
      </c>
    </row>
    <row r="971" spans="1:6" x14ac:dyDescent="0.35">
      <c r="A971" t="s">
        <v>0</v>
      </c>
      <c r="B971" t="s">
        <v>864</v>
      </c>
      <c r="C971" t="s">
        <v>1034</v>
      </c>
      <c r="D971" t="s">
        <v>1039</v>
      </c>
      <c r="E971">
        <v>2020</v>
      </c>
      <c r="F971">
        <v>7865.3453062836797</v>
      </c>
    </row>
    <row r="972" spans="1:6" x14ac:dyDescent="0.35">
      <c r="A972" t="s">
        <v>0</v>
      </c>
      <c r="B972" t="s">
        <v>867</v>
      </c>
      <c r="C972" t="s">
        <v>1034</v>
      </c>
      <c r="D972" t="s">
        <v>1039</v>
      </c>
      <c r="E972">
        <v>2030</v>
      </c>
      <c r="F972">
        <v>9215.9962977416835</v>
      </c>
    </row>
    <row r="973" spans="1:6" x14ac:dyDescent="0.35">
      <c r="A973" t="s">
        <v>0</v>
      </c>
      <c r="B973" t="s">
        <v>867</v>
      </c>
      <c r="C973" t="s">
        <v>1034</v>
      </c>
      <c r="D973" t="s">
        <v>1039</v>
      </c>
      <c r="E973">
        <v>2040</v>
      </c>
      <c r="F973">
        <v>6905.2074662971218</v>
      </c>
    </row>
    <row r="974" spans="1:6" x14ac:dyDescent="0.35">
      <c r="A974" t="s">
        <v>0</v>
      </c>
      <c r="B974" t="s">
        <v>867</v>
      </c>
      <c r="C974" t="s">
        <v>1034</v>
      </c>
      <c r="D974" t="s">
        <v>1039</v>
      </c>
      <c r="E974">
        <v>2050</v>
      </c>
      <c r="F974">
        <v>1732.1571828546571</v>
      </c>
    </row>
    <row r="975" spans="1:6" x14ac:dyDescent="0.35">
      <c r="A975" t="s">
        <v>0</v>
      </c>
      <c r="B975" t="s">
        <v>869</v>
      </c>
      <c r="C975" t="s">
        <v>1034</v>
      </c>
      <c r="D975" t="s">
        <v>1039</v>
      </c>
      <c r="E975">
        <v>2020</v>
      </c>
      <c r="F975">
        <v>10128.16754331343</v>
      </c>
    </row>
    <row r="976" spans="1:6" x14ac:dyDescent="0.35">
      <c r="A976" t="s">
        <v>0</v>
      </c>
      <c r="B976" t="s">
        <v>871</v>
      </c>
      <c r="C976" t="s">
        <v>1034</v>
      </c>
      <c r="D976" t="s">
        <v>1039</v>
      </c>
      <c r="E976">
        <v>2007</v>
      </c>
      <c r="F976">
        <v>592.89062277278867</v>
      </c>
    </row>
    <row r="977" spans="1:6" x14ac:dyDescent="0.35">
      <c r="A977" t="s">
        <v>0</v>
      </c>
      <c r="B977" t="s">
        <v>871</v>
      </c>
      <c r="C977" t="s">
        <v>1034</v>
      </c>
      <c r="D977" t="s">
        <v>1039</v>
      </c>
      <c r="E977">
        <v>2010</v>
      </c>
      <c r="F977">
        <v>796.18621292716534</v>
      </c>
    </row>
    <row r="978" spans="1:6" x14ac:dyDescent="0.35">
      <c r="A978" t="s">
        <v>0</v>
      </c>
      <c r="B978" t="s">
        <v>871</v>
      </c>
      <c r="C978" t="s">
        <v>1034</v>
      </c>
      <c r="D978" t="s">
        <v>1039</v>
      </c>
      <c r="E978">
        <v>2020</v>
      </c>
      <c r="F978">
        <v>2738.2323549328189</v>
      </c>
    </row>
    <row r="979" spans="1:6" x14ac:dyDescent="0.35">
      <c r="A979" t="s">
        <v>0</v>
      </c>
      <c r="B979" t="s">
        <v>874</v>
      </c>
      <c r="C979" t="s">
        <v>1034</v>
      </c>
      <c r="D979" t="s">
        <v>1039</v>
      </c>
      <c r="E979">
        <v>2040</v>
      </c>
      <c r="F979">
        <v>486.19979982179871</v>
      </c>
    </row>
    <row r="980" spans="1:6" x14ac:dyDescent="0.35">
      <c r="A980" t="s">
        <v>0</v>
      </c>
      <c r="B980" t="s">
        <v>874</v>
      </c>
      <c r="C980" t="s">
        <v>1034</v>
      </c>
      <c r="D980" t="s">
        <v>1039</v>
      </c>
      <c r="E980">
        <v>2050</v>
      </c>
      <c r="F980">
        <v>374.01240141981731</v>
      </c>
    </row>
    <row r="981" spans="1:6" x14ac:dyDescent="0.35">
      <c r="A981" t="s">
        <v>0</v>
      </c>
      <c r="B981" t="s">
        <v>875</v>
      </c>
      <c r="C981" t="s">
        <v>1034</v>
      </c>
      <c r="D981" t="s">
        <v>1039</v>
      </c>
      <c r="E981">
        <v>2030</v>
      </c>
      <c r="F981">
        <v>1348.6533986682521</v>
      </c>
    </row>
    <row r="982" spans="1:6" x14ac:dyDescent="0.35">
      <c r="A982" t="s">
        <v>0</v>
      </c>
      <c r="B982" t="s">
        <v>875</v>
      </c>
      <c r="C982" t="s">
        <v>1034</v>
      </c>
      <c r="D982" t="s">
        <v>1039</v>
      </c>
      <c r="E982">
        <v>2040</v>
      </c>
      <c r="F982">
        <v>646.50969396439314</v>
      </c>
    </row>
    <row r="983" spans="1:6" x14ac:dyDescent="0.35">
      <c r="A983" t="s">
        <v>0</v>
      </c>
      <c r="B983" t="s">
        <v>876</v>
      </c>
      <c r="C983" t="s">
        <v>1034</v>
      </c>
      <c r="D983" t="s">
        <v>1039</v>
      </c>
      <c r="E983">
        <v>2030</v>
      </c>
      <c r="F983">
        <v>134.7550017399837</v>
      </c>
    </row>
    <row r="984" spans="1:6" x14ac:dyDescent="0.35">
      <c r="A984" t="s">
        <v>0</v>
      </c>
      <c r="B984" t="s">
        <v>877</v>
      </c>
      <c r="C984" t="s">
        <v>1034</v>
      </c>
      <c r="D984" t="s">
        <v>1039</v>
      </c>
      <c r="E984">
        <v>2007</v>
      </c>
      <c r="F984">
        <v>16.70940969133483</v>
      </c>
    </row>
    <row r="985" spans="1:6" x14ac:dyDescent="0.35">
      <c r="A985" t="s">
        <v>0</v>
      </c>
      <c r="B985" t="s">
        <v>877</v>
      </c>
      <c r="C985" t="s">
        <v>1034</v>
      </c>
      <c r="D985" t="s">
        <v>1039</v>
      </c>
      <c r="E985">
        <v>2010</v>
      </c>
      <c r="F985">
        <v>39.793764289250078</v>
      </c>
    </row>
    <row r="986" spans="1:6" x14ac:dyDescent="0.35">
      <c r="A986" t="s">
        <v>0</v>
      </c>
      <c r="B986" t="s">
        <v>877</v>
      </c>
      <c r="C986" t="s">
        <v>1034</v>
      </c>
      <c r="D986" t="s">
        <v>1039</v>
      </c>
      <c r="E986">
        <v>2020</v>
      </c>
      <c r="F986">
        <v>98.005699846848401</v>
      </c>
    </row>
    <row r="987" spans="1:6" x14ac:dyDescent="0.35">
      <c r="A987" t="s">
        <v>0</v>
      </c>
      <c r="B987" t="s">
        <v>877</v>
      </c>
      <c r="C987" t="s">
        <v>1034</v>
      </c>
      <c r="D987" t="s">
        <v>1039</v>
      </c>
      <c r="E987">
        <v>2030</v>
      </c>
      <c r="F987">
        <v>65.582762021295991</v>
      </c>
    </row>
    <row r="988" spans="1:6" x14ac:dyDescent="0.35">
      <c r="A988" t="s">
        <v>0</v>
      </c>
      <c r="B988" t="s">
        <v>877</v>
      </c>
      <c r="C988" t="s">
        <v>1034</v>
      </c>
      <c r="D988" t="s">
        <v>1039</v>
      </c>
      <c r="E988">
        <v>2040</v>
      </c>
      <c r="F988">
        <v>41.356688664042892</v>
      </c>
    </row>
    <row r="989" spans="1:6" x14ac:dyDescent="0.35">
      <c r="A989" t="s">
        <v>0</v>
      </c>
      <c r="B989" t="s">
        <v>877</v>
      </c>
      <c r="C989" t="s">
        <v>1034</v>
      </c>
      <c r="D989" t="s">
        <v>1039</v>
      </c>
      <c r="E989">
        <v>2050</v>
      </c>
      <c r="F989">
        <v>15.35132671237402</v>
      </c>
    </row>
    <row r="990" spans="1:6" x14ac:dyDescent="0.35">
      <c r="A990" t="s">
        <v>0</v>
      </c>
      <c r="B990" t="s">
        <v>300</v>
      </c>
      <c r="C990" t="s">
        <v>1032</v>
      </c>
      <c r="D990" t="s">
        <v>1039</v>
      </c>
      <c r="E990">
        <v>2007</v>
      </c>
      <c r="F990">
        <v>2.1466685563244412</v>
      </c>
    </row>
    <row r="991" spans="1:6" x14ac:dyDescent="0.35">
      <c r="A991" t="s">
        <v>0</v>
      </c>
      <c r="B991" t="s">
        <v>300</v>
      </c>
      <c r="C991" t="s">
        <v>1032</v>
      </c>
      <c r="D991" t="s">
        <v>1039</v>
      </c>
      <c r="E991">
        <v>2030</v>
      </c>
      <c r="F991">
        <v>3.9736833371643558</v>
      </c>
    </row>
    <row r="992" spans="1:6" x14ac:dyDescent="0.35">
      <c r="A992" t="s">
        <v>0</v>
      </c>
      <c r="B992" t="s">
        <v>300</v>
      </c>
      <c r="C992" t="s">
        <v>1032</v>
      </c>
      <c r="D992" t="s">
        <v>1039</v>
      </c>
      <c r="E992">
        <v>2050</v>
      </c>
      <c r="F992">
        <v>0.32762795886302931</v>
      </c>
    </row>
    <row r="993" spans="1:6" x14ac:dyDescent="0.35">
      <c r="A993" t="s">
        <v>0</v>
      </c>
      <c r="B993" t="s">
        <v>302</v>
      </c>
      <c r="C993" t="s">
        <v>1032</v>
      </c>
      <c r="D993" t="s">
        <v>1039</v>
      </c>
      <c r="E993">
        <v>2007</v>
      </c>
      <c r="F993">
        <v>147.86970479709311</v>
      </c>
    </row>
    <row r="994" spans="1:6" x14ac:dyDescent="0.35">
      <c r="A994" t="s">
        <v>0</v>
      </c>
      <c r="B994" t="s">
        <v>302</v>
      </c>
      <c r="C994" t="s">
        <v>1032</v>
      </c>
      <c r="D994" t="s">
        <v>1039</v>
      </c>
      <c r="E994">
        <v>2010</v>
      </c>
      <c r="F994">
        <v>183.86368390228179</v>
      </c>
    </row>
    <row r="995" spans="1:6" x14ac:dyDescent="0.35">
      <c r="A995" t="s">
        <v>0</v>
      </c>
      <c r="B995" t="s">
        <v>302</v>
      </c>
      <c r="C995" t="s">
        <v>1032</v>
      </c>
      <c r="D995" t="s">
        <v>1039</v>
      </c>
      <c r="E995">
        <v>2020</v>
      </c>
      <c r="F995">
        <v>346.62091906847672</v>
      </c>
    </row>
    <row r="996" spans="1:6" x14ac:dyDescent="0.35">
      <c r="A996" t="s">
        <v>0</v>
      </c>
      <c r="B996" t="s">
        <v>302</v>
      </c>
      <c r="C996" t="s">
        <v>1032</v>
      </c>
      <c r="D996" t="s">
        <v>1039</v>
      </c>
      <c r="E996">
        <v>2030</v>
      </c>
      <c r="F996">
        <v>43.387595541284277</v>
      </c>
    </row>
    <row r="997" spans="1:6" x14ac:dyDescent="0.35">
      <c r="A997" t="s">
        <v>0</v>
      </c>
      <c r="B997" t="s">
        <v>302</v>
      </c>
      <c r="C997" t="s">
        <v>1032</v>
      </c>
      <c r="D997" t="s">
        <v>1039</v>
      </c>
      <c r="E997">
        <v>2040</v>
      </c>
      <c r="F997">
        <v>146.0069038064442</v>
      </c>
    </row>
    <row r="998" spans="1:6" x14ac:dyDescent="0.35">
      <c r="A998" t="s">
        <v>0</v>
      </c>
      <c r="B998" t="s">
        <v>302</v>
      </c>
      <c r="C998" t="s">
        <v>1032</v>
      </c>
      <c r="D998" t="s">
        <v>1039</v>
      </c>
      <c r="E998">
        <v>2050</v>
      </c>
      <c r="F998">
        <v>21.205634020347151</v>
      </c>
    </row>
    <row r="999" spans="1:6" x14ac:dyDescent="0.35">
      <c r="A999" t="s">
        <v>0</v>
      </c>
      <c r="B999" t="s">
        <v>304</v>
      </c>
      <c r="C999" t="s">
        <v>1032</v>
      </c>
      <c r="D999" t="s">
        <v>1039</v>
      </c>
      <c r="E999">
        <v>2007</v>
      </c>
      <c r="F999">
        <v>10.75125005025048</v>
      </c>
    </row>
    <row r="1000" spans="1:6" x14ac:dyDescent="0.35">
      <c r="A1000" t="s">
        <v>0</v>
      </c>
      <c r="B1000" t="s">
        <v>304</v>
      </c>
      <c r="C1000" t="s">
        <v>1032</v>
      </c>
      <c r="D1000" t="s">
        <v>1039</v>
      </c>
      <c r="E1000">
        <v>2020</v>
      </c>
      <c r="F1000">
        <v>24.024738306571869</v>
      </c>
    </row>
    <row r="1001" spans="1:6" x14ac:dyDescent="0.35">
      <c r="A1001" t="s">
        <v>0</v>
      </c>
      <c r="B1001" t="s">
        <v>304</v>
      </c>
      <c r="C1001" t="s">
        <v>1032</v>
      </c>
      <c r="D1001" t="s">
        <v>1039</v>
      </c>
      <c r="E1001">
        <v>2030</v>
      </c>
      <c r="F1001">
        <v>1253.449285410341</v>
      </c>
    </row>
    <row r="1002" spans="1:6" x14ac:dyDescent="0.35">
      <c r="A1002" t="s">
        <v>0</v>
      </c>
      <c r="B1002" t="s">
        <v>307</v>
      </c>
      <c r="C1002" t="s">
        <v>1032</v>
      </c>
      <c r="D1002" t="s">
        <v>1039</v>
      </c>
      <c r="E1002">
        <v>2030</v>
      </c>
      <c r="F1002">
        <v>364.69072485140299</v>
      </c>
    </row>
    <row r="1003" spans="1:6" x14ac:dyDescent="0.35">
      <c r="A1003" t="s">
        <v>0</v>
      </c>
      <c r="B1003" t="s">
        <v>310</v>
      </c>
      <c r="C1003" t="s">
        <v>1032</v>
      </c>
      <c r="D1003" t="s">
        <v>1039</v>
      </c>
      <c r="E1003">
        <v>2030</v>
      </c>
      <c r="F1003">
        <v>44.985406435773747</v>
      </c>
    </row>
    <row r="1004" spans="1:6" x14ac:dyDescent="0.35">
      <c r="A1004" t="s">
        <v>0</v>
      </c>
      <c r="B1004" t="s">
        <v>317</v>
      </c>
      <c r="C1004" t="s">
        <v>1032</v>
      </c>
      <c r="D1004" t="s">
        <v>1039</v>
      </c>
      <c r="E1004">
        <v>2030</v>
      </c>
      <c r="F1004">
        <v>183.4634556154121</v>
      </c>
    </row>
    <row r="1005" spans="1:6" x14ac:dyDescent="0.35">
      <c r="A1005" t="s">
        <v>0</v>
      </c>
      <c r="B1005" t="s">
        <v>317</v>
      </c>
      <c r="C1005" t="s">
        <v>1032</v>
      </c>
      <c r="D1005" t="s">
        <v>1039</v>
      </c>
      <c r="E1005">
        <v>2040</v>
      </c>
      <c r="F1005">
        <v>36.179120954841537</v>
      </c>
    </row>
    <row r="1006" spans="1:6" x14ac:dyDescent="0.35">
      <c r="A1006" t="s">
        <v>0</v>
      </c>
      <c r="B1006" t="s">
        <v>317</v>
      </c>
      <c r="C1006" t="s">
        <v>1032</v>
      </c>
      <c r="D1006" t="s">
        <v>1039</v>
      </c>
      <c r="E1006">
        <v>2050</v>
      </c>
      <c r="F1006">
        <v>0.73632557786913</v>
      </c>
    </row>
    <row r="1007" spans="1:6" x14ac:dyDescent="0.35">
      <c r="A1007" t="s">
        <v>0</v>
      </c>
      <c r="B1007" t="s">
        <v>321</v>
      </c>
      <c r="C1007" t="s">
        <v>1032</v>
      </c>
      <c r="D1007" t="s">
        <v>1039</v>
      </c>
      <c r="E1007">
        <v>2030</v>
      </c>
      <c r="F1007">
        <v>323.69177112698668</v>
      </c>
    </row>
    <row r="1008" spans="1:6" x14ac:dyDescent="0.35">
      <c r="A1008" t="s">
        <v>0</v>
      </c>
      <c r="B1008" t="s">
        <v>321</v>
      </c>
      <c r="C1008" t="s">
        <v>1032</v>
      </c>
      <c r="D1008" t="s">
        <v>1039</v>
      </c>
      <c r="E1008">
        <v>2040</v>
      </c>
      <c r="F1008">
        <v>0.50029918189324785</v>
      </c>
    </row>
    <row r="1009" spans="1:6" x14ac:dyDescent="0.35">
      <c r="A1009" t="s">
        <v>0</v>
      </c>
      <c r="B1009" t="s">
        <v>321</v>
      </c>
      <c r="C1009" t="s">
        <v>1032</v>
      </c>
      <c r="D1009" t="s">
        <v>1039</v>
      </c>
      <c r="E1009">
        <v>2050</v>
      </c>
      <c r="F1009">
        <v>13.599898975160549</v>
      </c>
    </row>
    <row r="1010" spans="1:6" x14ac:dyDescent="0.35">
      <c r="A1010" t="s">
        <v>0</v>
      </c>
      <c r="B1010" t="s">
        <v>323</v>
      </c>
      <c r="C1010" t="s">
        <v>1032</v>
      </c>
      <c r="D1010" t="s">
        <v>1039</v>
      </c>
      <c r="E1010">
        <v>2030</v>
      </c>
      <c r="F1010">
        <v>62.574247751314047</v>
      </c>
    </row>
    <row r="1011" spans="1:6" x14ac:dyDescent="0.35">
      <c r="A1011" t="s">
        <v>0</v>
      </c>
      <c r="B1011" t="s">
        <v>323</v>
      </c>
      <c r="C1011" t="s">
        <v>1032</v>
      </c>
      <c r="D1011" t="s">
        <v>1039</v>
      </c>
      <c r="E1011">
        <v>2040</v>
      </c>
      <c r="F1011">
        <v>2.619787063083685</v>
      </c>
    </row>
    <row r="1012" spans="1:6" x14ac:dyDescent="0.35">
      <c r="A1012" t="s">
        <v>0</v>
      </c>
      <c r="B1012" t="s">
        <v>325</v>
      </c>
      <c r="C1012" t="s">
        <v>1032</v>
      </c>
      <c r="D1012" t="s">
        <v>1039</v>
      </c>
      <c r="E1012">
        <v>2020</v>
      </c>
      <c r="F1012">
        <v>1219.744944302729</v>
      </c>
    </row>
    <row r="1013" spans="1:6" x14ac:dyDescent="0.35">
      <c r="A1013" t="s">
        <v>0</v>
      </c>
      <c r="B1013" t="s">
        <v>325</v>
      </c>
      <c r="C1013" t="s">
        <v>1032</v>
      </c>
      <c r="D1013" t="s">
        <v>1039</v>
      </c>
      <c r="E1013">
        <v>2030</v>
      </c>
      <c r="F1013">
        <v>2225.883577203098</v>
      </c>
    </row>
    <row r="1014" spans="1:6" x14ac:dyDescent="0.35">
      <c r="A1014" t="s">
        <v>0</v>
      </c>
      <c r="B1014" t="s">
        <v>319</v>
      </c>
      <c r="C1014" t="s">
        <v>1032</v>
      </c>
      <c r="D1014" t="s">
        <v>1039</v>
      </c>
      <c r="E1014">
        <v>2030</v>
      </c>
      <c r="F1014">
        <v>248.9689100435086</v>
      </c>
    </row>
    <row r="1015" spans="1:6" x14ac:dyDescent="0.35">
      <c r="A1015" t="s">
        <v>0</v>
      </c>
      <c r="B1015" t="s">
        <v>319</v>
      </c>
      <c r="C1015" t="s">
        <v>1032</v>
      </c>
      <c r="D1015" t="s">
        <v>1039</v>
      </c>
      <c r="E1015">
        <v>2050</v>
      </c>
      <c r="F1015">
        <v>0.78027778375268753</v>
      </c>
    </row>
    <row r="1016" spans="1:6" x14ac:dyDescent="0.35">
      <c r="A1016" t="s">
        <v>0</v>
      </c>
      <c r="B1016" t="s">
        <v>327</v>
      </c>
      <c r="C1016" t="s">
        <v>1032</v>
      </c>
      <c r="D1016" t="s">
        <v>1039</v>
      </c>
      <c r="E1016">
        <v>2020</v>
      </c>
      <c r="F1016">
        <v>329.43787492213193</v>
      </c>
    </row>
    <row r="1017" spans="1:6" x14ac:dyDescent="0.35">
      <c r="A1017" t="s">
        <v>0</v>
      </c>
      <c r="B1017" t="s">
        <v>415</v>
      </c>
      <c r="C1017" t="s">
        <v>1032</v>
      </c>
      <c r="D1017" t="s">
        <v>1039</v>
      </c>
      <c r="E1017">
        <v>2007</v>
      </c>
      <c r="F1017">
        <v>18.926050474998931</v>
      </c>
    </row>
    <row r="1018" spans="1:6" x14ac:dyDescent="0.35">
      <c r="A1018" t="s">
        <v>0</v>
      </c>
      <c r="B1018" t="s">
        <v>415</v>
      </c>
      <c r="C1018" t="s">
        <v>1032</v>
      </c>
      <c r="D1018" t="s">
        <v>1039</v>
      </c>
      <c r="E1018">
        <v>2020</v>
      </c>
      <c r="F1018">
        <v>420.22810437038049</v>
      </c>
    </row>
    <row r="1019" spans="1:6" x14ac:dyDescent="0.35">
      <c r="A1019" t="s">
        <v>0</v>
      </c>
      <c r="B1019" t="s">
        <v>415</v>
      </c>
      <c r="C1019" t="s">
        <v>1032</v>
      </c>
      <c r="D1019" t="s">
        <v>1039</v>
      </c>
      <c r="E1019">
        <v>2030</v>
      </c>
      <c r="F1019">
        <v>240.55416494943259</v>
      </c>
    </row>
    <row r="1020" spans="1:6" x14ac:dyDescent="0.35">
      <c r="A1020" t="s">
        <v>0</v>
      </c>
      <c r="B1020" t="s">
        <v>415</v>
      </c>
      <c r="C1020" t="s">
        <v>1032</v>
      </c>
      <c r="D1020" t="s">
        <v>1039</v>
      </c>
      <c r="E1020">
        <v>2040</v>
      </c>
      <c r="F1020">
        <v>218.05173371661681</v>
      </c>
    </row>
    <row r="1021" spans="1:6" x14ac:dyDescent="0.35">
      <c r="A1021" t="s">
        <v>0</v>
      </c>
      <c r="B1021" t="s">
        <v>415</v>
      </c>
      <c r="C1021" t="s">
        <v>1032</v>
      </c>
      <c r="D1021" t="s">
        <v>1039</v>
      </c>
      <c r="E1021">
        <v>2050</v>
      </c>
      <c r="F1021">
        <v>54.870559630454729</v>
      </c>
    </row>
    <row r="1022" spans="1:6" x14ac:dyDescent="0.35">
      <c r="A1022" t="s">
        <v>0</v>
      </c>
      <c r="B1022" t="s">
        <v>416</v>
      </c>
      <c r="C1022" t="s">
        <v>1032</v>
      </c>
      <c r="D1022" t="s">
        <v>1039</v>
      </c>
      <c r="E1022">
        <v>2010</v>
      </c>
      <c r="F1022">
        <v>0.26251758794815883</v>
      </c>
    </row>
    <row r="1023" spans="1:6" x14ac:dyDescent="0.35">
      <c r="A1023" t="s">
        <v>0</v>
      </c>
      <c r="B1023" t="s">
        <v>416</v>
      </c>
      <c r="C1023" t="s">
        <v>1032</v>
      </c>
      <c r="D1023" t="s">
        <v>1039</v>
      </c>
      <c r="E1023">
        <v>2030</v>
      </c>
      <c r="F1023">
        <v>0.87688523533368212</v>
      </c>
    </row>
    <row r="1024" spans="1:6" x14ac:dyDescent="0.35">
      <c r="A1024" t="s">
        <v>0</v>
      </c>
      <c r="B1024" t="s">
        <v>416</v>
      </c>
      <c r="C1024" t="s">
        <v>1032</v>
      </c>
      <c r="D1024" t="s">
        <v>1039</v>
      </c>
      <c r="E1024">
        <v>2050</v>
      </c>
      <c r="F1024">
        <v>0.19077571773732069</v>
      </c>
    </row>
    <row r="1025" spans="1:6" x14ac:dyDescent="0.35">
      <c r="A1025" t="s">
        <v>0</v>
      </c>
      <c r="B1025" t="s">
        <v>417</v>
      </c>
      <c r="C1025" t="s">
        <v>1032</v>
      </c>
      <c r="D1025" t="s">
        <v>1039</v>
      </c>
      <c r="E1025">
        <v>2007</v>
      </c>
      <c r="F1025">
        <v>88.839950631205923</v>
      </c>
    </row>
    <row r="1026" spans="1:6" x14ac:dyDescent="0.35">
      <c r="A1026" t="s">
        <v>0</v>
      </c>
      <c r="B1026" t="s">
        <v>417</v>
      </c>
      <c r="C1026" t="s">
        <v>1032</v>
      </c>
      <c r="D1026" t="s">
        <v>1039</v>
      </c>
      <c r="E1026">
        <v>2010</v>
      </c>
      <c r="F1026">
        <v>58.676784869996503</v>
      </c>
    </row>
    <row r="1027" spans="1:6" x14ac:dyDescent="0.35">
      <c r="A1027" t="s">
        <v>0</v>
      </c>
      <c r="B1027" t="s">
        <v>417</v>
      </c>
      <c r="C1027" t="s">
        <v>1032</v>
      </c>
      <c r="D1027" t="s">
        <v>1039</v>
      </c>
      <c r="E1027">
        <v>2020</v>
      </c>
      <c r="F1027">
        <v>275.87616197712748</v>
      </c>
    </row>
    <row r="1028" spans="1:6" x14ac:dyDescent="0.35">
      <c r="A1028" t="s">
        <v>0</v>
      </c>
      <c r="B1028" t="s">
        <v>417</v>
      </c>
      <c r="C1028" t="s">
        <v>1032</v>
      </c>
      <c r="D1028" t="s">
        <v>1039</v>
      </c>
      <c r="E1028">
        <v>2030</v>
      </c>
      <c r="F1028">
        <v>100.23770004713241</v>
      </c>
    </row>
    <row r="1029" spans="1:6" x14ac:dyDescent="0.35">
      <c r="A1029" t="s">
        <v>0</v>
      </c>
      <c r="B1029" t="s">
        <v>417</v>
      </c>
      <c r="C1029" t="s">
        <v>1032</v>
      </c>
      <c r="D1029" t="s">
        <v>1039</v>
      </c>
      <c r="E1029">
        <v>2040</v>
      </c>
      <c r="F1029">
        <v>204.80325189211499</v>
      </c>
    </row>
    <row r="1030" spans="1:6" x14ac:dyDescent="0.35">
      <c r="A1030" t="s">
        <v>0</v>
      </c>
      <c r="B1030" t="s">
        <v>417</v>
      </c>
      <c r="C1030" t="s">
        <v>1032</v>
      </c>
      <c r="D1030" t="s">
        <v>1039</v>
      </c>
      <c r="E1030">
        <v>2050</v>
      </c>
      <c r="F1030">
        <v>111.36231045585239</v>
      </c>
    </row>
    <row r="1031" spans="1:6" x14ac:dyDescent="0.35">
      <c r="A1031" t="s">
        <v>0</v>
      </c>
      <c r="B1031" t="s">
        <v>422</v>
      </c>
      <c r="C1031" t="s">
        <v>1032</v>
      </c>
      <c r="D1031" t="s">
        <v>1039</v>
      </c>
      <c r="E1031">
        <v>2010</v>
      </c>
      <c r="F1031">
        <v>175.84927691947539</v>
      </c>
    </row>
    <row r="1032" spans="1:6" x14ac:dyDescent="0.35">
      <c r="A1032" t="s">
        <v>0</v>
      </c>
      <c r="B1032" t="s">
        <v>422</v>
      </c>
      <c r="C1032" t="s">
        <v>1032</v>
      </c>
      <c r="D1032" t="s">
        <v>1039</v>
      </c>
      <c r="E1032">
        <v>2020</v>
      </c>
      <c r="F1032">
        <v>110.1569467104819</v>
      </c>
    </row>
    <row r="1033" spans="1:6" x14ac:dyDescent="0.35">
      <c r="A1033" t="s">
        <v>0</v>
      </c>
      <c r="B1033" t="s">
        <v>422</v>
      </c>
      <c r="C1033" t="s">
        <v>1032</v>
      </c>
      <c r="D1033" t="s">
        <v>1039</v>
      </c>
      <c r="E1033">
        <v>2030</v>
      </c>
      <c r="F1033">
        <v>1.8359966203672931</v>
      </c>
    </row>
    <row r="1034" spans="1:6" x14ac:dyDescent="0.35">
      <c r="A1034" t="s">
        <v>0</v>
      </c>
      <c r="B1034" t="s">
        <v>422</v>
      </c>
      <c r="C1034" t="s">
        <v>1032</v>
      </c>
      <c r="D1034" t="s">
        <v>1039</v>
      </c>
      <c r="E1034">
        <v>2040</v>
      </c>
      <c r="F1034">
        <v>5.6364994432437783</v>
      </c>
    </row>
    <row r="1035" spans="1:6" x14ac:dyDescent="0.35">
      <c r="A1035" t="s">
        <v>0</v>
      </c>
      <c r="B1035" t="s">
        <v>422</v>
      </c>
      <c r="C1035" t="s">
        <v>1032</v>
      </c>
      <c r="D1035" t="s">
        <v>1039</v>
      </c>
      <c r="E1035">
        <v>2050</v>
      </c>
      <c r="F1035">
        <v>0.5598894238398423</v>
      </c>
    </row>
    <row r="1036" spans="1:6" x14ac:dyDescent="0.35">
      <c r="A1036" t="s">
        <v>0</v>
      </c>
      <c r="B1036" t="s">
        <v>425</v>
      </c>
      <c r="C1036" t="s">
        <v>1032</v>
      </c>
      <c r="D1036" t="s">
        <v>1039</v>
      </c>
      <c r="E1036">
        <v>2007</v>
      </c>
      <c r="F1036">
        <v>144.56836665255781</v>
      </c>
    </row>
    <row r="1037" spans="1:6" x14ac:dyDescent="0.35">
      <c r="A1037" t="s">
        <v>0</v>
      </c>
      <c r="B1037" t="s">
        <v>427</v>
      </c>
      <c r="C1037" t="s">
        <v>1032</v>
      </c>
      <c r="D1037" t="s">
        <v>1039</v>
      </c>
      <c r="E1037">
        <v>2007</v>
      </c>
      <c r="F1037">
        <v>434.19121736654643</v>
      </c>
    </row>
    <row r="1038" spans="1:6" x14ac:dyDescent="0.35">
      <c r="A1038" t="s">
        <v>0</v>
      </c>
      <c r="B1038" t="s">
        <v>428</v>
      </c>
      <c r="C1038" t="s">
        <v>1032</v>
      </c>
      <c r="D1038" t="s">
        <v>1039</v>
      </c>
      <c r="E1038">
        <v>2007</v>
      </c>
      <c r="F1038">
        <v>42.427668594146553</v>
      </c>
    </row>
    <row r="1039" spans="1:6" x14ac:dyDescent="0.35">
      <c r="A1039" t="s">
        <v>0</v>
      </c>
      <c r="B1039" t="s">
        <v>428</v>
      </c>
      <c r="C1039" t="s">
        <v>1032</v>
      </c>
      <c r="D1039" t="s">
        <v>1039</v>
      </c>
      <c r="E1039">
        <v>2020</v>
      </c>
      <c r="F1039">
        <v>39.726731741319931</v>
      </c>
    </row>
    <row r="1040" spans="1:6" x14ac:dyDescent="0.35">
      <c r="A1040" t="s">
        <v>0</v>
      </c>
      <c r="B1040" t="s">
        <v>428</v>
      </c>
      <c r="C1040" t="s">
        <v>1032</v>
      </c>
      <c r="D1040" t="s">
        <v>1039</v>
      </c>
      <c r="E1040">
        <v>2030</v>
      </c>
      <c r="F1040">
        <v>49.555492958639967</v>
      </c>
    </row>
    <row r="1041" spans="1:6" x14ac:dyDescent="0.35">
      <c r="A1041" t="s">
        <v>0</v>
      </c>
      <c r="B1041" t="s">
        <v>430</v>
      </c>
      <c r="C1041" t="s">
        <v>1032</v>
      </c>
      <c r="D1041" t="s">
        <v>1039</v>
      </c>
      <c r="E1041">
        <v>2050</v>
      </c>
      <c r="F1041">
        <v>17.876155503833431</v>
      </c>
    </row>
    <row r="1042" spans="1:6" x14ac:dyDescent="0.35">
      <c r="A1042" t="s">
        <v>0</v>
      </c>
      <c r="B1042" t="s">
        <v>431</v>
      </c>
      <c r="C1042" t="s">
        <v>1032</v>
      </c>
      <c r="D1042" t="s">
        <v>1039</v>
      </c>
      <c r="E1042">
        <v>2020</v>
      </c>
      <c r="F1042">
        <v>260.85999880557472</v>
      </c>
    </row>
    <row r="1043" spans="1:6" x14ac:dyDescent="0.35">
      <c r="A1043" t="s">
        <v>0</v>
      </c>
      <c r="B1043" t="s">
        <v>431</v>
      </c>
      <c r="C1043" t="s">
        <v>1032</v>
      </c>
      <c r="D1043" t="s">
        <v>1039</v>
      </c>
      <c r="E1043">
        <v>2030</v>
      </c>
      <c r="F1043">
        <v>10.67997114653121</v>
      </c>
    </row>
    <row r="1044" spans="1:6" x14ac:dyDescent="0.35">
      <c r="A1044" t="s">
        <v>0</v>
      </c>
      <c r="B1044" t="s">
        <v>431</v>
      </c>
      <c r="C1044" t="s">
        <v>1032</v>
      </c>
      <c r="D1044" t="s">
        <v>1039</v>
      </c>
      <c r="E1044">
        <v>2040</v>
      </c>
      <c r="F1044">
        <v>7.2773110880291334</v>
      </c>
    </row>
    <row r="1045" spans="1:6" x14ac:dyDescent="0.35">
      <c r="A1045" t="s">
        <v>0</v>
      </c>
      <c r="B1045" t="s">
        <v>434</v>
      </c>
      <c r="C1045" t="s">
        <v>1032</v>
      </c>
      <c r="D1045" t="s">
        <v>1039</v>
      </c>
      <c r="E1045">
        <v>2020</v>
      </c>
      <c r="F1045">
        <v>116.9660398561625</v>
      </c>
    </row>
    <row r="1046" spans="1:6" x14ac:dyDescent="0.35">
      <c r="A1046" t="s">
        <v>0</v>
      </c>
      <c r="B1046" t="s">
        <v>434</v>
      </c>
      <c r="C1046" t="s">
        <v>1032</v>
      </c>
      <c r="D1046" t="s">
        <v>1039</v>
      </c>
      <c r="E1046">
        <v>2030</v>
      </c>
      <c r="F1046">
        <v>468.12108396308889</v>
      </c>
    </row>
    <row r="1047" spans="1:6" x14ac:dyDescent="0.35">
      <c r="A1047" t="s">
        <v>0</v>
      </c>
      <c r="B1047" t="s">
        <v>434</v>
      </c>
      <c r="C1047" t="s">
        <v>1032</v>
      </c>
      <c r="D1047" t="s">
        <v>1039</v>
      </c>
      <c r="E1047">
        <v>2040</v>
      </c>
      <c r="F1047">
        <v>1.022941876754043</v>
      </c>
    </row>
    <row r="1048" spans="1:6" x14ac:dyDescent="0.35">
      <c r="A1048" t="s">
        <v>0</v>
      </c>
      <c r="B1048" t="s">
        <v>434</v>
      </c>
      <c r="C1048" t="s">
        <v>1032</v>
      </c>
      <c r="D1048" t="s">
        <v>1039</v>
      </c>
      <c r="E1048">
        <v>2050</v>
      </c>
      <c r="F1048">
        <v>9.7924754155151685</v>
      </c>
    </row>
    <row r="1049" spans="1:6" x14ac:dyDescent="0.35">
      <c r="A1049" t="s">
        <v>0</v>
      </c>
      <c r="B1049" t="s">
        <v>436</v>
      </c>
      <c r="C1049" t="s">
        <v>1032</v>
      </c>
      <c r="D1049" t="s">
        <v>1039</v>
      </c>
      <c r="E1049">
        <v>2007</v>
      </c>
      <c r="F1049">
        <v>32.078021819446093</v>
      </c>
    </row>
    <row r="1050" spans="1:6" x14ac:dyDescent="0.35">
      <c r="A1050" t="s">
        <v>0</v>
      </c>
      <c r="B1050" t="s">
        <v>436</v>
      </c>
      <c r="C1050" t="s">
        <v>1032</v>
      </c>
      <c r="D1050" t="s">
        <v>1039</v>
      </c>
      <c r="E1050">
        <v>2020</v>
      </c>
      <c r="F1050">
        <v>22.090450774678992</v>
      </c>
    </row>
    <row r="1051" spans="1:6" x14ac:dyDescent="0.35">
      <c r="A1051" t="s">
        <v>0</v>
      </c>
      <c r="B1051" t="s">
        <v>436</v>
      </c>
      <c r="C1051" t="s">
        <v>1032</v>
      </c>
      <c r="D1051" t="s">
        <v>1039</v>
      </c>
      <c r="E1051">
        <v>2030</v>
      </c>
      <c r="F1051">
        <v>465.76105303000838</v>
      </c>
    </row>
    <row r="1052" spans="1:6" x14ac:dyDescent="0.35">
      <c r="A1052" t="s">
        <v>0</v>
      </c>
      <c r="B1052" t="s">
        <v>443</v>
      </c>
      <c r="C1052" t="s">
        <v>1032</v>
      </c>
      <c r="D1052" t="s">
        <v>1039</v>
      </c>
      <c r="E1052">
        <v>2007</v>
      </c>
      <c r="F1052">
        <v>3.54027965891895</v>
      </c>
    </row>
    <row r="1053" spans="1:6" x14ac:dyDescent="0.35">
      <c r="A1053" t="s">
        <v>0</v>
      </c>
      <c r="B1053" t="s">
        <v>443</v>
      </c>
      <c r="C1053" t="s">
        <v>1032</v>
      </c>
      <c r="D1053" t="s">
        <v>1039</v>
      </c>
      <c r="E1053">
        <v>2020</v>
      </c>
      <c r="F1053">
        <v>1.719040720202806</v>
      </c>
    </row>
    <row r="1054" spans="1:6" x14ac:dyDescent="0.35">
      <c r="A1054" t="s">
        <v>0</v>
      </c>
      <c r="B1054" t="s">
        <v>444</v>
      </c>
      <c r="C1054" t="s">
        <v>1032</v>
      </c>
      <c r="D1054" t="s">
        <v>1039</v>
      </c>
      <c r="E1054">
        <v>2030</v>
      </c>
      <c r="F1054">
        <v>10.931100940799411</v>
      </c>
    </row>
    <row r="1055" spans="1:6" x14ac:dyDescent="0.35">
      <c r="A1055" t="s">
        <v>0</v>
      </c>
      <c r="B1055" t="s">
        <v>444</v>
      </c>
      <c r="C1055" t="s">
        <v>1032</v>
      </c>
      <c r="D1055" t="s">
        <v>1039</v>
      </c>
      <c r="E1055">
        <v>2040</v>
      </c>
      <c r="F1055">
        <v>2.0941577712726991E-2</v>
      </c>
    </row>
    <row r="1056" spans="1:6" x14ac:dyDescent="0.35">
      <c r="A1056" t="s">
        <v>0</v>
      </c>
      <c r="B1056" t="s">
        <v>444</v>
      </c>
      <c r="C1056" t="s">
        <v>1032</v>
      </c>
      <c r="D1056" t="s">
        <v>1039</v>
      </c>
      <c r="E1056">
        <v>2050</v>
      </c>
      <c r="F1056">
        <v>4.4432292221827638E-2</v>
      </c>
    </row>
    <row r="1057" spans="1:6" x14ac:dyDescent="0.35">
      <c r="A1057" t="s">
        <v>0</v>
      </c>
      <c r="B1057" t="s">
        <v>451</v>
      </c>
      <c r="C1057" t="s">
        <v>1032</v>
      </c>
      <c r="D1057" t="s">
        <v>1039</v>
      </c>
      <c r="E1057">
        <v>2007</v>
      </c>
      <c r="F1057">
        <v>2.7841233046301062</v>
      </c>
    </row>
    <row r="1058" spans="1:6" x14ac:dyDescent="0.35">
      <c r="A1058" t="s">
        <v>0</v>
      </c>
      <c r="B1058" t="s">
        <v>453</v>
      </c>
      <c r="C1058" t="s">
        <v>1032</v>
      </c>
      <c r="D1058" t="s">
        <v>1039</v>
      </c>
      <c r="E1058">
        <v>2007</v>
      </c>
      <c r="F1058">
        <v>1.3044889976840981</v>
      </c>
    </row>
    <row r="1059" spans="1:6" x14ac:dyDescent="0.35">
      <c r="A1059" t="s">
        <v>0</v>
      </c>
      <c r="B1059" t="s">
        <v>453</v>
      </c>
      <c r="C1059" t="s">
        <v>1032</v>
      </c>
      <c r="D1059" t="s">
        <v>1039</v>
      </c>
      <c r="E1059">
        <v>2020</v>
      </c>
      <c r="F1059">
        <v>2.154140327559078</v>
      </c>
    </row>
    <row r="1060" spans="1:6" x14ac:dyDescent="0.35">
      <c r="A1060" t="s">
        <v>0</v>
      </c>
      <c r="B1060" t="s">
        <v>453</v>
      </c>
      <c r="C1060" t="s">
        <v>1032</v>
      </c>
      <c r="D1060" t="s">
        <v>1039</v>
      </c>
      <c r="E1060">
        <v>2030</v>
      </c>
      <c r="F1060">
        <v>4.9316548926636568</v>
      </c>
    </row>
    <row r="1061" spans="1:6" x14ac:dyDescent="0.35">
      <c r="A1061" t="s">
        <v>0</v>
      </c>
      <c r="B1061" t="s">
        <v>453</v>
      </c>
      <c r="C1061" t="s">
        <v>1032</v>
      </c>
      <c r="D1061" t="s">
        <v>1039</v>
      </c>
      <c r="E1061">
        <v>2040</v>
      </c>
      <c r="F1061">
        <v>9.4479627208954257E-3</v>
      </c>
    </row>
    <row r="1062" spans="1:6" x14ac:dyDescent="0.35">
      <c r="A1062" t="s">
        <v>0</v>
      </c>
      <c r="B1062" t="s">
        <v>453</v>
      </c>
      <c r="C1062" t="s">
        <v>1032</v>
      </c>
      <c r="D1062" t="s">
        <v>1039</v>
      </c>
      <c r="E1062">
        <v>2050</v>
      </c>
      <c r="F1062">
        <v>2.0045989193115499E-2</v>
      </c>
    </row>
    <row r="1063" spans="1:6" x14ac:dyDescent="0.35">
      <c r="A1063" t="s">
        <v>0</v>
      </c>
      <c r="B1063" t="s">
        <v>454</v>
      </c>
      <c r="C1063" t="s">
        <v>1032</v>
      </c>
      <c r="D1063" t="s">
        <v>1039</v>
      </c>
      <c r="E1063">
        <v>2007</v>
      </c>
      <c r="F1063">
        <v>58.404239779070323</v>
      </c>
    </row>
    <row r="1064" spans="1:6" x14ac:dyDescent="0.35">
      <c r="A1064" t="s">
        <v>0</v>
      </c>
      <c r="B1064" t="s">
        <v>454</v>
      </c>
      <c r="C1064" t="s">
        <v>1032</v>
      </c>
      <c r="D1064" t="s">
        <v>1039</v>
      </c>
      <c r="E1064">
        <v>2020</v>
      </c>
      <c r="F1064">
        <v>37.87567561369157</v>
      </c>
    </row>
    <row r="1065" spans="1:6" x14ac:dyDescent="0.35">
      <c r="A1065" t="s">
        <v>0</v>
      </c>
      <c r="B1065" t="s">
        <v>454</v>
      </c>
      <c r="C1065" t="s">
        <v>1032</v>
      </c>
      <c r="D1065" t="s">
        <v>1039</v>
      </c>
      <c r="E1065">
        <v>2030</v>
      </c>
      <c r="F1065">
        <v>80.512402556766133</v>
      </c>
    </row>
    <row r="1066" spans="1:6" x14ac:dyDescent="0.35">
      <c r="A1066" t="s">
        <v>0</v>
      </c>
      <c r="B1066" t="s">
        <v>454</v>
      </c>
      <c r="C1066" t="s">
        <v>1032</v>
      </c>
      <c r="D1066" t="s">
        <v>1039</v>
      </c>
      <c r="E1066">
        <v>2040</v>
      </c>
      <c r="F1066">
        <v>3.2830232106726358</v>
      </c>
    </row>
    <row r="1067" spans="1:6" x14ac:dyDescent="0.35">
      <c r="A1067" t="s">
        <v>0</v>
      </c>
      <c r="B1067" t="s">
        <v>454</v>
      </c>
      <c r="C1067" t="s">
        <v>1032</v>
      </c>
      <c r="D1067" t="s">
        <v>1039</v>
      </c>
      <c r="E1067">
        <v>2050</v>
      </c>
      <c r="F1067">
        <v>10.3053871829937</v>
      </c>
    </row>
    <row r="1068" spans="1:6" x14ac:dyDescent="0.35">
      <c r="A1068" t="s">
        <v>0</v>
      </c>
      <c r="B1068" t="s">
        <v>465</v>
      </c>
      <c r="C1068" t="s">
        <v>1032</v>
      </c>
      <c r="D1068" t="s">
        <v>1039</v>
      </c>
      <c r="E1068">
        <v>2010</v>
      </c>
      <c r="F1068">
        <v>29.554472846328888</v>
      </c>
    </row>
    <row r="1069" spans="1:6" x14ac:dyDescent="0.35">
      <c r="A1069" t="s">
        <v>0</v>
      </c>
      <c r="B1069" t="s">
        <v>465</v>
      </c>
      <c r="C1069" t="s">
        <v>1032</v>
      </c>
      <c r="D1069" t="s">
        <v>1039</v>
      </c>
      <c r="E1069">
        <v>2030</v>
      </c>
      <c r="F1069">
        <v>11.856902958894629</v>
      </c>
    </row>
    <row r="1070" spans="1:6" x14ac:dyDescent="0.35">
      <c r="A1070" t="s">
        <v>0</v>
      </c>
      <c r="B1070" t="s">
        <v>465</v>
      </c>
      <c r="C1070" t="s">
        <v>1032</v>
      </c>
      <c r="D1070" t="s">
        <v>1039</v>
      </c>
      <c r="E1070">
        <v>2040</v>
      </c>
      <c r="F1070">
        <v>6.6147643075104661</v>
      </c>
    </row>
    <row r="1071" spans="1:6" x14ac:dyDescent="0.35">
      <c r="A1071" t="s">
        <v>0</v>
      </c>
      <c r="B1071" t="s">
        <v>465</v>
      </c>
      <c r="C1071" t="s">
        <v>1032</v>
      </c>
      <c r="D1071" t="s">
        <v>1039</v>
      </c>
      <c r="E1071">
        <v>2050</v>
      </c>
      <c r="F1071">
        <v>0.61388682061827615</v>
      </c>
    </row>
    <row r="1072" spans="1:6" x14ac:dyDescent="0.35">
      <c r="A1072" t="s">
        <v>0</v>
      </c>
      <c r="B1072" t="s">
        <v>466</v>
      </c>
      <c r="C1072" t="s">
        <v>1032</v>
      </c>
      <c r="D1072" t="s">
        <v>1039</v>
      </c>
      <c r="E1072">
        <v>2050</v>
      </c>
      <c r="F1072">
        <v>1.7588278366994869</v>
      </c>
    </row>
    <row r="1073" spans="1:6" x14ac:dyDescent="0.35">
      <c r="A1073" t="s">
        <v>0</v>
      </c>
      <c r="B1073" t="s">
        <v>468</v>
      </c>
      <c r="C1073" t="s">
        <v>1032</v>
      </c>
      <c r="D1073" t="s">
        <v>1039</v>
      </c>
      <c r="E1073">
        <v>2007</v>
      </c>
      <c r="F1073">
        <v>112.19326493045099</v>
      </c>
    </row>
    <row r="1074" spans="1:6" x14ac:dyDescent="0.35">
      <c r="A1074" t="s">
        <v>0</v>
      </c>
      <c r="B1074" t="s">
        <v>468</v>
      </c>
      <c r="C1074" t="s">
        <v>1032</v>
      </c>
      <c r="D1074" t="s">
        <v>1039</v>
      </c>
      <c r="E1074">
        <v>2020</v>
      </c>
      <c r="F1074">
        <v>36.2117710832513</v>
      </c>
    </row>
    <row r="1075" spans="1:6" x14ac:dyDescent="0.35">
      <c r="A1075" t="s">
        <v>0</v>
      </c>
      <c r="B1075" t="s">
        <v>468</v>
      </c>
      <c r="C1075" t="s">
        <v>1032</v>
      </c>
      <c r="D1075" t="s">
        <v>1039</v>
      </c>
      <c r="E1075">
        <v>2030</v>
      </c>
      <c r="F1075">
        <v>63.624761386651073</v>
      </c>
    </row>
    <row r="1076" spans="1:6" x14ac:dyDescent="0.35">
      <c r="A1076" t="s">
        <v>0</v>
      </c>
      <c r="B1076" t="s">
        <v>468</v>
      </c>
      <c r="C1076" t="s">
        <v>1032</v>
      </c>
      <c r="D1076" t="s">
        <v>1039</v>
      </c>
      <c r="E1076">
        <v>2040</v>
      </c>
      <c r="F1076">
        <v>6.5702148347681968</v>
      </c>
    </row>
    <row r="1077" spans="1:6" x14ac:dyDescent="0.35">
      <c r="A1077" t="s">
        <v>0</v>
      </c>
      <c r="B1077" t="s">
        <v>468</v>
      </c>
      <c r="C1077" t="s">
        <v>1032</v>
      </c>
      <c r="D1077" t="s">
        <v>1039</v>
      </c>
      <c r="E1077">
        <v>2050</v>
      </c>
      <c r="F1077">
        <v>0.26791904690565088</v>
      </c>
    </row>
    <row r="1078" spans="1:6" x14ac:dyDescent="0.35">
      <c r="A1078" t="s">
        <v>0</v>
      </c>
      <c r="B1078" t="s">
        <v>469</v>
      </c>
      <c r="C1078" t="s">
        <v>1032</v>
      </c>
      <c r="D1078" t="s">
        <v>1039</v>
      </c>
      <c r="E1078">
        <v>2007</v>
      </c>
      <c r="F1078">
        <v>108.4543752385118</v>
      </c>
    </row>
    <row r="1079" spans="1:6" x14ac:dyDescent="0.35">
      <c r="A1079" t="s">
        <v>0</v>
      </c>
      <c r="B1079" t="s">
        <v>470</v>
      </c>
      <c r="C1079" t="s">
        <v>1032</v>
      </c>
      <c r="D1079" t="s">
        <v>1039</v>
      </c>
      <c r="E1079">
        <v>2050</v>
      </c>
      <c r="F1079">
        <v>2.0883478368830448</v>
      </c>
    </row>
    <row r="1080" spans="1:6" x14ac:dyDescent="0.35">
      <c r="A1080" t="s">
        <v>0</v>
      </c>
      <c r="B1080" t="s">
        <v>474</v>
      </c>
      <c r="C1080" t="s">
        <v>1032</v>
      </c>
      <c r="D1080" t="s">
        <v>1039</v>
      </c>
      <c r="E1080">
        <v>2007</v>
      </c>
      <c r="F1080">
        <v>176.82212397117161</v>
      </c>
    </row>
    <row r="1081" spans="1:6" x14ac:dyDescent="0.35">
      <c r="A1081" t="s">
        <v>0</v>
      </c>
      <c r="B1081" t="s">
        <v>474</v>
      </c>
      <c r="C1081" t="s">
        <v>1032</v>
      </c>
      <c r="D1081" t="s">
        <v>1039</v>
      </c>
      <c r="E1081">
        <v>2020</v>
      </c>
      <c r="F1081">
        <v>1154.8145912465179</v>
      </c>
    </row>
    <row r="1082" spans="1:6" x14ac:dyDescent="0.35">
      <c r="A1082" t="s">
        <v>0</v>
      </c>
      <c r="B1082" t="s">
        <v>474</v>
      </c>
      <c r="C1082" t="s">
        <v>1032</v>
      </c>
      <c r="D1082" t="s">
        <v>1039</v>
      </c>
      <c r="E1082">
        <v>2030</v>
      </c>
      <c r="F1082">
        <v>733.46269195661978</v>
      </c>
    </row>
    <row r="1083" spans="1:6" x14ac:dyDescent="0.35">
      <c r="A1083" t="s">
        <v>0</v>
      </c>
      <c r="B1083" t="s">
        <v>474</v>
      </c>
      <c r="C1083" t="s">
        <v>1032</v>
      </c>
      <c r="D1083" t="s">
        <v>1039</v>
      </c>
      <c r="E1083">
        <v>2040</v>
      </c>
      <c r="F1083">
        <v>341.99205017566902</v>
      </c>
    </row>
    <row r="1084" spans="1:6" x14ac:dyDescent="0.35">
      <c r="A1084" t="s">
        <v>0</v>
      </c>
      <c r="B1084" t="s">
        <v>474</v>
      </c>
      <c r="C1084" t="s">
        <v>1032</v>
      </c>
      <c r="D1084" t="s">
        <v>1039</v>
      </c>
      <c r="E1084">
        <v>2050</v>
      </c>
      <c r="F1084">
        <v>95.956038299753047</v>
      </c>
    </row>
    <row r="1085" spans="1:6" x14ac:dyDescent="0.35">
      <c r="A1085" t="s">
        <v>0</v>
      </c>
      <c r="B1085" t="s">
        <v>477</v>
      </c>
      <c r="C1085" t="s">
        <v>1032</v>
      </c>
      <c r="D1085" t="s">
        <v>1039</v>
      </c>
      <c r="E1085">
        <v>2030</v>
      </c>
      <c r="F1085">
        <v>13.98070356648809</v>
      </c>
    </row>
    <row r="1086" spans="1:6" x14ac:dyDescent="0.35">
      <c r="A1086" t="s">
        <v>0</v>
      </c>
      <c r="B1086" t="s">
        <v>477</v>
      </c>
      <c r="C1086" t="s">
        <v>1032</v>
      </c>
      <c r="D1086" t="s">
        <v>1039</v>
      </c>
      <c r="E1086">
        <v>2040</v>
      </c>
      <c r="F1086">
        <v>150.24776082487631</v>
      </c>
    </row>
    <row r="1087" spans="1:6" x14ac:dyDescent="0.35">
      <c r="A1087" t="s">
        <v>0</v>
      </c>
      <c r="B1087" t="s">
        <v>478</v>
      </c>
      <c r="C1087" t="s">
        <v>1032</v>
      </c>
      <c r="D1087" t="s">
        <v>1039</v>
      </c>
      <c r="E1087">
        <v>2030</v>
      </c>
      <c r="F1087">
        <v>273.96084865062232</v>
      </c>
    </row>
    <row r="1088" spans="1:6" x14ac:dyDescent="0.35">
      <c r="A1088" t="s">
        <v>0</v>
      </c>
      <c r="B1088" t="s">
        <v>487</v>
      </c>
      <c r="C1088" t="s">
        <v>1032</v>
      </c>
      <c r="D1088" t="s">
        <v>1039</v>
      </c>
      <c r="E1088">
        <v>2007</v>
      </c>
      <c r="F1088">
        <v>271.70642944813147</v>
      </c>
    </row>
    <row r="1089" spans="1:6" x14ac:dyDescent="0.35">
      <c r="A1089" t="s">
        <v>0</v>
      </c>
      <c r="B1089" t="s">
        <v>487</v>
      </c>
      <c r="C1089" t="s">
        <v>1032</v>
      </c>
      <c r="D1089" t="s">
        <v>1039</v>
      </c>
      <c r="E1089">
        <v>2020</v>
      </c>
      <c r="F1089">
        <v>1632.377608524336</v>
      </c>
    </row>
    <row r="1090" spans="1:6" x14ac:dyDescent="0.35">
      <c r="A1090" t="s">
        <v>0</v>
      </c>
      <c r="B1090" t="s">
        <v>487</v>
      </c>
      <c r="C1090" t="s">
        <v>1032</v>
      </c>
      <c r="D1090" t="s">
        <v>1039</v>
      </c>
      <c r="E1090">
        <v>2030</v>
      </c>
      <c r="F1090">
        <v>1228.4958072058259</v>
      </c>
    </row>
    <row r="1091" spans="1:6" x14ac:dyDescent="0.35">
      <c r="A1091" t="s">
        <v>0</v>
      </c>
      <c r="B1091" t="s">
        <v>487</v>
      </c>
      <c r="C1091" t="s">
        <v>1032</v>
      </c>
      <c r="D1091" t="s">
        <v>1039</v>
      </c>
      <c r="E1091">
        <v>2040</v>
      </c>
      <c r="F1091">
        <v>498.46395185826009</v>
      </c>
    </row>
    <row r="1092" spans="1:6" x14ac:dyDescent="0.35">
      <c r="A1092" t="s">
        <v>0</v>
      </c>
      <c r="B1092" t="s">
        <v>487</v>
      </c>
      <c r="C1092" t="s">
        <v>1032</v>
      </c>
      <c r="D1092" t="s">
        <v>1039</v>
      </c>
      <c r="E1092">
        <v>2050</v>
      </c>
      <c r="F1092">
        <v>168.89112195532101</v>
      </c>
    </row>
    <row r="1093" spans="1:6" x14ac:dyDescent="0.35">
      <c r="A1093" t="s">
        <v>0</v>
      </c>
      <c r="B1093" t="s">
        <v>491</v>
      </c>
      <c r="C1093" t="s">
        <v>1032</v>
      </c>
      <c r="D1093" t="s">
        <v>1039</v>
      </c>
      <c r="E1093">
        <v>2007</v>
      </c>
      <c r="F1093">
        <v>1.717336697165915</v>
      </c>
    </row>
    <row r="1094" spans="1:6" x14ac:dyDescent="0.35">
      <c r="A1094" t="s">
        <v>0</v>
      </c>
      <c r="B1094" t="s">
        <v>491</v>
      </c>
      <c r="C1094" t="s">
        <v>1032</v>
      </c>
      <c r="D1094" t="s">
        <v>1039</v>
      </c>
      <c r="E1094">
        <v>2020</v>
      </c>
      <c r="F1094">
        <v>9.9121278923820366</v>
      </c>
    </row>
    <row r="1095" spans="1:6" x14ac:dyDescent="0.35">
      <c r="A1095" t="s">
        <v>0</v>
      </c>
      <c r="B1095" t="s">
        <v>491</v>
      </c>
      <c r="C1095" t="s">
        <v>1032</v>
      </c>
      <c r="D1095" t="s">
        <v>1039</v>
      </c>
      <c r="E1095">
        <v>2030</v>
      </c>
      <c r="F1095">
        <v>6.8265273178188268</v>
      </c>
    </row>
    <row r="1096" spans="1:6" x14ac:dyDescent="0.35">
      <c r="A1096" t="s">
        <v>0</v>
      </c>
      <c r="B1096" t="s">
        <v>491</v>
      </c>
      <c r="C1096" t="s">
        <v>1032</v>
      </c>
      <c r="D1096" t="s">
        <v>1039</v>
      </c>
      <c r="E1096">
        <v>2040</v>
      </c>
      <c r="F1096">
        <v>9.1641101882296197E-2</v>
      </c>
    </row>
    <row r="1097" spans="1:6" x14ac:dyDescent="0.35">
      <c r="A1097" t="s">
        <v>0</v>
      </c>
      <c r="B1097" t="s">
        <v>491</v>
      </c>
      <c r="C1097" t="s">
        <v>1032</v>
      </c>
      <c r="D1097" t="s">
        <v>1039</v>
      </c>
      <c r="E1097">
        <v>2050</v>
      </c>
      <c r="F1097">
        <v>0.68659589452589986</v>
      </c>
    </row>
    <row r="1098" spans="1:6" x14ac:dyDescent="0.35">
      <c r="A1098" t="s">
        <v>0</v>
      </c>
      <c r="B1098" t="s">
        <v>492</v>
      </c>
      <c r="C1098" t="s">
        <v>1032</v>
      </c>
      <c r="D1098" t="s">
        <v>1039</v>
      </c>
      <c r="E1098">
        <v>2007</v>
      </c>
      <c r="F1098">
        <v>1.5850050021611319</v>
      </c>
    </row>
    <row r="1099" spans="1:6" x14ac:dyDescent="0.35">
      <c r="A1099" t="s">
        <v>0</v>
      </c>
      <c r="B1099" t="s">
        <v>492</v>
      </c>
      <c r="C1099" t="s">
        <v>1032</v>
      </c>
      <c r="D1099" t="s">
        <v>1039</v>
      </c>
      <c r="E1099">
        <v>2020</v>
      </c>
      <c r="F1099">
        <v>9.4773306783552496</v>
      </c>
    </row>
    <row r="1100" spans="1:6" x14ac:dyDescent="0.35">
      <c r="A1100" t="s">
        <v>0</v>
      </c>
      <c r="B1100" t="s">
        <v>492</v>
      </c>
      <c r="C1100" t="s">
        <v>1032</v>
      </c>
      <c r="D1100" t="s">
        <v>1039</v>
      </c>
      <c r="E1100">
        <v>2030</v>
      </c>
      <c r="F1100">
        <v>6.518074453491872</v>
      </c>
    </row>
    <row r="1101" spans="1:6" x14ac:dyDescent="0.35">
      <c r="A1101" t="s">
        <v>0</v>
      </c>
      <c r="B1101" t="s">
        <v>492</v>
      </c>
      <c r="C1101" t="s">
        <v>1032</v>
      </c>
      <c r="D1101" t="s">
        <v>1039</v>
      </c>
      <c r="E1101">
        <v>2040</v>
      </c>
      <c r="F1101">
        <v>8.2352131720503985E-2</v>
      </c>
    </row>
    <row r="1102" spans="1:6" x14ac:dyDescent="0.35">
      <c r="A1102" t="s">
        <v>0</v>
      </c>
      <c r="B1102" t="s">
        <v>492</v>
      </c>
      <c r="C1102" t="s">
        <v>1032</v>
      </c>
      <c r="D1102" t="s">
        <v>1039</v>
      </c>
      <c r="E1102">
        <v>2050</v>
      </c>
      <c r="F1102">
        <v>1.4321332133969049</v>
      </c>
    </row>
    <row r="1103" spans="1:6" x14ac:dyDescent="0.35">
      <c r="A1103" t="s">
        <v>0</v>
      </c>
      <c r="B1103" t="s">
        <v>493</v>
      </c>
      <c r="C1103" t="s">
        <v>1032</v>
      </c>
      <c r="D1103" t="s">
        <v>1039</v>
      </c>
      <c r="E1103">
        <v>2007</v>
      </c>
      <c r="F1103">
        <v>52.938180846974163</v>
      </c>
    </row>
    <row r="1104" spans="1:6" x14ac:dyDescent="0.35">
      <c r="A1104" t="s">
        <v>0</v>
      </c>
      <c r="B1104" t="s">
        <v>493</v>
      </c>
      <c r="C1104" t="s">
        <v>1032</v>
      </c>
      <c r="D1104" t="s">
        <v>1039</v>
      </c>
      <c r="E1104">
        <v>2020</v>
      </c>
      <c r="F1104">
        <v>290.93644396457302</v>
      </c>
    </row>
    <row r="1105" spans="1:6" x14ac:dyDescent="0.35">
      <c r="A1105" t="s">
        <v>0</v>
      </c>
      <c r="B1105" t="s">
        <v>493</v>
      </c>
      <c r="C1105" t="s">
        <v>1032</v>
      </c>
      <c r="D1105" t="s">
        <v>1039</v>
      </c>
      <c r="E1105">
        <v>2030</v>
      </c>
      <c r="F1105">
        <v>194.17893118526061</v>
      </c>
    </row>
    <row r="1106" spans="1:6" x14ac:dyDescent="0.35">
      <c r="A1106" t="s">
        <v>0</v>
      </c>
      <c r="B1106" t="s">
        <v>493</v>
      </c>
      <c r="C1106" t="s">
        <v>1032</v>
      </c>
      <c r="D1106" t="s">
        <v>1039</v>
      </c>
      <c r="E1106">
        <v>2040</v>
      </c>
      <c r="F1106">
        <v>2.2091704699538819</v>
      </c>
    </row>
    <row r="1107" spans="1:6" x14ac:dyDescent="0.35">
      <c r="A1107" t="s">
        <v>0</v>
      </c>
      <c r="B1107" t="s">
        <v>493</v>
      </c>
      <c r="C1107" t="s">
        <v>1032</v>
      </c>
      <c r="D1107" t="s">
        <v>1039</v>
      </c>
      <c r="E1107">
        <v>2050</v>
      </c>
      <c r="F1107">
        <v>16.586397770784529</v>
      </c>
    </row>
    <row r="1108" spans="1:6" x14ac:dyDescent="0.35">
      <c r="A1108" t="s">
        <v>0</v>
      </c>
      <c r="B1108" t="s">
        <v>494</v>
      </c>
      <c r="C1108" t="s">
        <v>1032</v>
      </c>
      <c r="D1108" t="s">
        <v>1039</v>
      </c>
      <c r="E1108">
        <v>2020</v>
      </c>
      <c r="F1108">
        <v>12.96595900966264</v>
      </c>
    </row>
    <row r="1109" spans="1:6" x14ac:dyDescent="0.35">
      <c r="A1109" t="s">
        <v>0</v>
      </c>
      <c r="B1109" t="s">
        <v>494</v>
      </c>
      <c r="C1109" t="s">
        <v>1032</v>
      </c>
      <c r="D1109" t="s">
        <v>1039</v>
      </c>
      <c r="E1109">
        <v>2030</v>
      </c>
      <c r="F1109">
        <v>9.9771747548592007</v>
      </c>
    </row>
    <row r="1110" spans="1:6" x14ac:dyDescent="0.35">
      <c r="A1110" t="s">
        <v>0</v>
      </c>
      <c r="B1110" t="s">
        <v>494</v>
      </c>
      <c r="C1110" t="s">
        <v>1032</v>
      </c>
      <c r="D1110" t="s">
        <v>1039</v>
      </c>
      <c r="E1110">
        <v>2040</v>
      </c>
      <c r="F1110">
        <v>7.7518374009831286</v>
      </c>
    </row>
    <row r="1111" spans="1:6" x14ac:dyDescent="0.35">
      <c r="A1111" t="s">
        <v>0</v>
      </c>
      <c r="B1111" t="s">
        <v>494</v>
      </c>
      <c r="C1111" t="s">
        <v>1032</v>
      </c>
      <c r="D1111" t="s">
        <v>1039</v>
      </c>
      <c r="E1111">
        <v>2050</v>
      </c>
      <c r="F1111">
        <v>5.5310044645437761E-2</v>
      </c>
    </row>
    <row r="1112" spans="1:6" x14ac:dyDescent="0.35">
      <c r="A1112" t="s">
        <v>0</v>
      </c>
      <c r="B1112" t="s">
        <v>496</v>
      </c>
      <c r="C1112" t="s">
        <v>1032</v>
      </c>
      <c r="D1112" t="s">
        <v>1039</v>
      </c>
      <c r="E1112">
        <v>2007</v>
      </c>
      <c r="F1112">
        <v>10.964398698539989</v>
      </c>
    </row>
    <row r="1113" spans="1:6" x14ac:dyDescent="0.35">
      <c r="A1113" t="s">
        <v>0</v>
      </c>
      <c r="B1113" t="s">
        <v>496</v>
      </c>
      <c r="C1113" t="s">
        <v>1032</v>
      </c>
      <c r="D1113" t="s">
        <v>1039</v>
      </c>
      <c r="E1113">
        <v>2020</v>
      </c>
      <c r="F1113">
        <v>4.83655128908753</v>
      </c>
    </row>
    <row r="1114" spans="1:6" x14ac:dyDescent="0.35">
      <c r="A1114" t="s">
        <v>0</v>
      </c>
      <c r="B1114" t="s">
        <v>496</v>
      </c>
      <c r="C1114" t="s">
        <v>1032</v>
      </c>
      <c r="D1114" t="s">
        <v>1039</v>
      </c>
      <c r="E1114">
        <v>2030</v>
      </c>
      <c r="F1114">
        <v>4.3097047598243314</v>
      </c>
    </row>
    <row r="1115" spans="1:6" x14ac:dyDescent="0.35">
      <c r="A1115" t="s">
        <v>0</v>
      </c>
      <c r="B1115" t="s">
        <v>496</v>
      </c>
      <c r="C1115" t="s">
        <v>1032</v>
      </c>
      <c r="D1115" t="s">
        <v>1039</v>
      </c>
      <c r="E1115">
        <v>2040</v>
      </c>
      <c r="F1115">
        <v>0.95153880479492037</v>
      </c>
    </row>
    <row r="1116" spans="1:6" x14ac:dyDescent="0.35">
      <c r="A1116" t="s">
        <v>0</v>
      </c>
      <c r="B1116" t="s">
        <v>496</v>
      </c>
      <c r="C1116" t="s">
        <v>1032</v>
      </c>
      <c r="D1116" t="s">
        <v>1039</v>
      </c>
      <c r="E1116">
        <v>2050</v>
      </c>
      <c r="F1116">
        <v>0.34464716942483831</v>
      </c>
    </row>
    <row r="1117" spans="1:6" x14ac:dyDescent="0.35">
      <c r="A1117" t="s">
        <v>0</v>
      </c>
      <c r="B1117" t="s">
        <v>497</v>
      </c>
      <c r="C1117" t="s">
        <v>1032</v>
      </c>
      <c r="D1117" t="s">
        <v>1039</v>
      </c>
      <c r="E1117">
        <v>2030</v>
      </c>
      <c r="F1117">
        <v>6151.5693552097118</v>
      </c>
    </row>
    <row r="1118" spans="1:6" x14ac:dyDescent="0.35">
      <c r="A1118" t="s">
        <v>0</v>
      </c>
      <c r="B1118" t="s">
        <v>498</v>
      </c>
      <c r="C1118" t="s">
        <v>1032</v>
      </c>
      <c r="D1118" t="s">
        <v>1039</v>
      </c>
      <c r="E1118">
        <v>2007</v>
      </c>
      <c r="F1118">
        <v>1195.086239694853</v>
      </c>
    </row>
    <row r="1119" spans="1:6" x14ac:dyDescent="0.35">
      <c r="A1119" t="s">
        <v>0</v>
      </c>
      <c r="B1119" t="s">
        <v>498</v>
      </c>
      <c r="C1119" t="s">
        <v>1032</v>
      </c>
      <c r="D1119" t="s">
        <v>1039</v>
      </c>
      <c r="E1119">
        <v>2020</v>
      </c>
      <c r="F1119">
        <v>2839.8430278646638</v>
      </c>
    </row>
    <row r="1120" spans="1:6" x14ac:dyDescent="0.35">
      <c r="A1120" t="s">
        <v>0</v>
      </c>
      <c r="B1120" t="s">
        <v>508</v>
      </c>
      <c r="C1120" t="s">
        <v>1032</v>
      </c>
      <c r="D1120" t="s">
        <v>1039</v>
      </c>
      <c r="E1120">
        <v>2007</v>
      </c>
      <c r="F1120">
        <v>64.38811157131947</v>
      </c>
    </row>
    <row r="1121" spans="1:6" x14ac:dyDescent="0.35">
      <c r="A1121" t="s">
        <v>0</v>
      </c>
      <c r="B1121" t="s">
        <v>508</v>
      </c>
      <c r="C1121" t="s">
        <v>1032</v>
      </c>
      <c r="D1121" t="s">
        <v>1039</v>
      </c>
      <c r="E1121">
        <v>2020</v>
      </c>
      <c r="F1121">
        <v>153.0032926911384</v>
      </c>
    </row>
    <row r="1122" spans="1:6" x14ac:dyDescent="0.35">
      <c r="A1122" t="s">
        <v>0</v>
      </c>
      <c r="B1122" t="s">
        <v>508</v>
      </c>
      <c r="C1122" t="s">
        <v>1032</v>
      </c>
      <c r="D1122" t="s">
        <v>1039</v>
      </c>
      <c r="E1122">
        <v>2030</v>
      </c>
      <c r="F1122">
        <v>263.37219183844121</v>
      </c>
    </row>
    <row r="1123" spans="1:6" x14ac:dyDescent="0.35">
      <c r="A1123" t="s">
        <v>0</v>
      </c>
      <c r="B1123" t="s">
        <v>509</v>
      </c>
      <c r="C1123" t="s">
        <v>1032</v>
      </c>
      <c r="D1123" t="s">
        <v>1039</v>
      </c>
      <c r="E1123">
        <v>2040</v>
      </c>
      <c r="F1123">
        <v>13464.011092983679</v>
      </c>
    </row>
    <row r="1124" spans="1:6" x14ac:dyDescent="0.35">
      <c r="A1124" t="s">
        <v>0</v>
      </c>
      <c r="B1124" t="s">
        <v>509</v>
      </c>
      <c r="C1124" t="s">
        <v>1032</v>
      </c>
      <c r="D1124" t="s">
        <v>1039</v>
      </c>
      <c r="E1124">
        <v>2050</v>
      </c>
      <c r="F1124">
        <v>104.1585220095989</v>
      </c>
    </row>
    <row r="1125" spans="1:6" x14ac:dyDescent="0.35">
      <c r="A1125" t="s">
        <v>0</v>
      </c>
      <c r="B1125" t="s">
        <v>511</v>
      </c>
      <c r="C1125" t="s">
        <v>1032</v>
      </c>
      <c r="D1125" t="s">
        <v>1039</v>
      </c>
      <c r="E1125">
        <v>2007</v>
      </c>
      <c r="F1125">
        <v>49.654335962561959</v>
      </c>
    </row>
    <row r="1126" spans="1:6" x14ac:dyDescent="0.35">
      <c r="A1126" t="s">
        <v>0</v>
      </c>
      <c r="B1126" t="s">
        <v>511</v>
      </c>
      <c r="C1126" t="s">
        <v>1032</v>
      </c>
      <c r="D1126" t="s">
        <v>1039</v>
      </c>
      <c r="E1126">
        <v>2020</v>
      </c>
      <c r="F1126">
        <v>133.76656933846689</v>
      </c>
    </row>
    <row r="1127" spans="1:6" x14ac:dyDescent="0.35">
      <c r="A1127" t="s">
        <v>0</v>
      </c>
      <c r="B1127" t="s">
        <v>511</v>
      </c>
      <c r="C1127" t="s">
        <v>1032</v>
      </c>
      <c r="D1127" t="s">
        <v>1039</v>
      </c>
      <c r="E1127">
        <v>2030</v>
      </c>
      <c r="F1127">
        <v>190.97655885814481</v>
      </c>
    </row>
    <row r="1128" spans="1:6" x14ac:dyDescent="0.35">
      <c r="A1128" t="s">
        <v>0</v>
      </c>
      <c r="B1128" t="s">
        <v>511</v>
      </c>
      <c r="C1128" t="s">
        <v>1032</v>
      </c>
      <c r="D1128" t="s">
        <v>1039</v>
      </c>
      <c r="E1128">
        <v>2040</v>
      </c>
      <c r="F1128">
        <v>21.437601359582889</v>
      </c>
    </row>
    <row r="1129" spans="1:6" x14ac:dyDescent="0.35">
      <c r="A1129" t="s">
        <v>0</v>
      </c>
      <c r="B1129" t="s">
        <v>511</v>
      </c>
      <c r="C1129" t="s">
        <v>1032</v>
      </c>
      <c r="D1129" t="s">
        <v>1039</v>
      </c>
      <c r="E1129">
        <v>2050</v>
      </c>
      <c r="F1129">
        <v>5.731236230510298</v>
      </c>
    </row>
    <row r="1130" spans="1:6" x14ac:dyDescent="0.35">
      <c r="A1130" t="s">
        <v>0</v>
      </c>
      <c r="B1130" t="s">
        <v>513</v>
      </c>
      <c r="C1130" t="s">
        <v>1032</v>
      </c>
      <c r="D1130" t="s">
        <v>1039</v>
      </c>
      <c r="E1130">
        <v>2007</v>
      </c>
      <c r="F1130">
        <v>46.611375524760611</v>
      </c>
    </row>
    <row r="1131" spans="1:6" x14ac:dyDescent="0.35">
      <c r="A1131" t="s">
        <v>0</v>
      </c>
      <c r="B1131" t="s">
        <v>513</v>
      </c>
      <c r="C1131" t="s">
        <v>1032</v>
      </c>
      <c r="D1131" t="s">
        <v>1039</v>
      </c>
      <c r="E1131">
        <v>2020</v>
      </c>
      <c r="F1131">
        <v>109.037027069663</v>
      </c>
    </row>
    <row r="1132" spans="1:6" x14ac:dyDescent="0.35">
      <c r="A1132" t="s">
        <v>0</v>
      </c>
      <c r="B1132" t="s">
        <v>513</v>
      </c>
      <c r="C1132" t="s">
        <v>1032</v>
      </c>
      <c r="D1132" t="s">
        <v>1039</v>
      </c>
      <c r="E1132">
        <v>2030</v>
      </c>
      <c r="F1132">
        <v>191.13494751740859</v>
      </c>
    </row>
    <row r="1133" spans="1:6" x14ac:dyDescent="0.35">
      <c r="A1133" t="s">
        <v>0</v>
      </c>
      <c r="B1133" t="s">
        <v>513</v>
      </c>
      <c r="C1133" t="s">
        <v>1032</v>
      </c>
      <c r="D1133" t="s">
        <v>1039</v>
      </c>
      <c r="E1133">
        <v>2040</v>
      </c>
      <c r="F1133">
        <v>31.582945605303369</v>
      </c>
    </row>
    <row r="1134" spans="1:6" x14ac:dyDescent="0.35">
      <c r="A1134" t="s">
        <v>0</v>
      </c>
      <c r="B1134" t="s">
        <v>513</v>
      </c>
      <c r="C1134" t="s">
        <v>1032</v>
      </c>
      <c r="D1134" t="s">
        <v>1039</v>
      </c>
      <c r="E1134">
        <v>2050</v>
      </c>
      <c r="F1134">
        <v>0.91285330479687365</v>
      </c>
    </row>
    <row r="1135" spans="1:6" x14ac:dyDescent="0.35">
      <c r="A1135" t="s">
        <v>0</v>
      </c>
      <c r="B1135" t="s">
        <v>514</v>
      </c>
      <c r="C1135" t="s">
        <v>1032</v>
      </c>
      <c r="D1135" t="s">
        <v>1039</v>
      </c>
      <c r="E1135">
        <v>2007</v>
      </c>
      <c r="F1135">
        <v>133.89221330149769</v>
      </c>
    </row>
    <row r="1136" spans="1:6" x14ac:dyDescent="0.35">
      <c r="A1136" t="s">
        <v>0</v>
      </c>
      <c r="B1136" t="s">
        <v>514</v>
      </c>
      <c r="C1136" t="s">
        <v>1032</v>
      </c>
      <c r="D1136" t="s">
        <v>1039</v>
      </c>
      <c r="E1136">
        <v>2020</v>
      </c>
      <c r="F1136">
        <v>203.5583251073223</v>
      </c>
    </row>
    <row r="1137" spans="1:6" x14ac:dyDescent="0.35">
      <c r="A1137" t="s">
        <v>0</v>
      </c>
      <c r="B1137" t="s">
        <v>514</v>
      </c>
      <c r="C1137" t="s">
        <v>1032</v>
      </c>
      <c r="D1137" t="s">
        <v>1039</v>
      </c>
      <c r="E1137">
        <v>2030</v>
      </c>
      <c r="F1137">
        <v>137.38711951172161</v>
      </c>
    </row>
    <row r="1138" spans="1:6" x14ac:dyDescent="0.35">
      <c r="A1138" t="s">
        <v>0</v>
      </c>
      <c r="B1138" t="s">
        <v>514</v>
      </c>
      <c r="C1138" t="s">
        <v>1032</v>
      </c>
      <c r="D1138" t="s">
        <v>1039</v>
      </c>
      <c r="E1138">
        <v>2040</v>
      </c>
      <c r="F1138">
        <v>65.413932012959577</v>
      </c>
    </row>
    <row r="1139" spans="1:6" x14ac:dyDescent="0.35">
      <c r="A1139" t="s">
        <v>0</v>
      </c>
      <c r="B1139" t="s">
        <v>514</v>
      </c>
      <c r="C1139" t="s">
        <v>1032</v>
      </c>
      <c r="D1139" t="s">
        <v>1039</v>
      </c>
      <c r="E1139">
        <v>2050</v>
      </c>
      <c r="F1139">
        <v>19.03822309805048</v>
      </c>
    </row>
    <row r="1140" spans="1:6" x14ac:dyDescent="0.35">
      <c r="A1140" t="s">
        <v>0</v>
      </c>
      <c r="B1140" t="s">
        <v>517</v>
      </c>
      <c r="C1140" t="s">
        <v>1032</v>
      </c>
      <c r="D1140" t="s">
        <v>1039</v>
      </c>
      <c r="E1140">
        <v>2007</v>
      </c>
      <c r="F1140">
        <v>52.224455109396978</v>
      </c>
    </row>
    <row r="1141" spans="1:6" x14ac:dyDescent="0.35">
      <c r="A1141" t="s">
        <v>0</v>
      </c>
      <c r="B1141" t="s">
        <v>517</v>
      </c>
      <c r="C1141" t="s">
        <v>1032</v>
      </c>
      <c r="D1141" t="s">
        <v>1039</v>
      </c>
      <c r="E1141">
        <v>2020</v>
      </c>
      <c r="F1141">
        <v>245.27347621302681</v>
      </c>
    </row>
    <row r="1142" spans="1:6" x14ac:dyDescent="0.35">
      <c r="A1142" t="s">
        <v>0</v>
      </c>
      <c r="B1142" t="s">
        <v>517</v>
      </c>
      <c r="C1142" t="s">
        <v>1032</v>
      </c>
      <c r="D1142" t="s">
        <v>1039</v>
      </c>
      <c r="E1142">
        <v>2030</v>
      </c>
      <c r="F1142">
        <v>144.66176286333069</v>
      </c>
    </row>
    <row r="1143" spans="1:6" x14ac:dyDescent="0.35">
      <c r="A1143" t="s">
        <v>0</v>
      </c>
      <c r="B1143" t="s">
        <v>517</v>
      </c>
      <c r="C1143" t="s">
        <v>1032</v>
      </c>
      <c r="D1143" t="s">
        <v>1039</v>
      </c>
      <c r="E1143">
        <v>2050</v>
      </c>
      <c r="F1143">
        <v>13.2358330704662</v>
      </c>
    </row>
    <row r="1144" spans="1:6" x14ac:dyDescent="0.35">
      <c r="A1144" t="s">
        <v>0</v>
      </c>
      <c r="B1144" t="s">
        <v>518</v>
      </c>
      <c r="C1144" t="s">
        <v>1032</v>
      </c>
      <c r="D1144" t="s">
        <v>1039</v>
      </c>
      <c r="E1144">
        <v>2010</v>
      </c>
      <c r="F1144">
        <v>5.0880612205221398</v>
      </c>
    </row>
    <row r="1145" spans="1:6" x14ac:dyDescent="0.35">
      <c r="A1145" t="s">
        <v>0</v>
      </c>
      <c r="B1145" t="s">
        <v>519</v>
      </c>
      <c r="C1145" t="s">
        <v>1032</v>
      </c>
      <c r="D1145" t="s">
        <v>1039</v>
      </c>
      <c r="E1145">
        <v>2020</v>
      </c>
      <c r="F1145">
        <v>22.121339147590039</v>
      </c>
    </row>
    <row r="1146" spans="1:6" x14ac:dyDescent="0.35">
      <c r="A1146" t="s">
        <v>0</v>
      </c>
      <c r="B1146" t="s">
        <v>519</v>
      </c>
      <c r="C1146" t="s">
        <v>1032</v>
      </c>
      <c r="D1146" t="s">
        <v>1039</v>
      </c>
      <c r="E1146">
        <v>2030</v>
      </c>
      <c r="F1146">
        <v>15.48936104111066</v>
      </c>
    </row>
    <row r="1147" spans="1:6" x14ac:dyDescent="0.35">
      <c r="A1147" t="s">
        <v>0</v>
      </c>
      <c r="B1147" t="s">
        <v>519</v>
      </c>
      <c r="C1147" t="s">
        <v>1032</v>
      </c>
      <c r="D1147" t="s">
        <v>1039</v>
      </c>
      <c r="E1147">
        <v>2050</v>
      </c>
      <c r="F1147">
        <v>1.040210818922497</v>
      </c>
    </row>
    <row r="1148" spans="1:6" x14ac:dyDescent="0.35">
      <c r="A1148" t="s">
        <v>0</v>
      </c>
      <c r="B1148" t="s">
        <v>520</v>
      </c>
      <c r="C1148" t="s">
        <v>1032</v>
      </c>
      <c r="D1148" t="s">
        <v>1039</v>
      </c>
      <c r="E1148">
        <v>2007</v>
      </c>
      <c r="F1148">
        <v>141.9546592150792</v>
      </c>
    </row>
    <row r="1149" spans="1:6" x14ac:dyDescent="0.35">
      <c r="A1149" t="s">
        <v>0</v>
      </c>
      <c r="B1149" t="s">
        <v>520</v>
      </c>
      <c r="C1149" t="s">
        <v>1032</v>
      </c>
      <c r="D1149" t="s">
        <v>1039</v>
      </c>
      <c r="E1149">
        <v>2020</v>
      </c>
      <c r="F1149">
        <v>460.66869669782011</v>
      </c>
    </row>
    <row r="1150" spans="1:6" x14ac:dyDescent="0.35">
      <c r="A1150" t="s">
        <v>0</v>
      </c>
      <c r="B1150" t="s">
        <v>520</v>
      </c>
      <c r="C1150" t="s">
        <v>1032</v>
      </c>
      <c r="D1150" t="s">
        <v>1039</v>
      </c>
      <c r="E1150">
        <v>2030</v>
      </c>
      <c r="F1150">
        <v>259.74246814411998</v>
      </c>
    </row>
    <row r="1151" spans="1:6" x14ac:dyDescent="0.35">
      <c r="A1151" t="s">
        <v>0</v>
      </c>
      <c r="B1151" t="s">
        <v>520</v>
      </c>
      <c r="C1151" t="s">
        <v>1032</v>
      </c>
      <c r="D1151" t="s">
        <v>1039</v>
      </c>
      <c r="E1151">
        <v>2040</v>
      </c>
      <c r="F1151">
        <v>8.378799858755233</v>
      </c>
    </row>
    <row r="1152" spans="1:6" x14ac:dyDescent="0.35">
      <c r="A1152" t="s">
        <v>0</v>
      </c>
      <c r="B1152" t="s">
        <v>520</v>
      </c>
      <c r="C1152" t="s">
        <v>1032</v>
      </c>
      <c r="D1152" t="s">
        <v>1039</v>
      </c>
      <c r="E1152">
        <v>2050</v>
      </c>
      <c r="F1152">
        <v>30.86172021216106</v>
      </c>
    </row>
    <row r="1153" spans="1:6" x14ac:dyDescent="0.35">
      <c r="A1153" t="s">
        <v>0</v>
      </c>
      <c r="B1153" t="s">
        <v>521</v>
      </c>
      <c r="C1153" t="s">
        <v>1032</v>
      </c>
      <c r="D1153" t="s">
        <v>1039</v>
      </c>
      <c r="E1153">
        <v>2007</v>
      </c>
      <c r="F1153">
        <v>545.22667112691443</v>
      </c>
    </row>
    <row r="1154" spans="1:6" x14ac:dyDescent="0.35">
      <c r="A1154" t="s">
        <v>0</v>
      </c>
      <c r="B1154" t="s">
        <v>521</v>
      </c>
      <c r="C1154" t="s">
        <v>1032</v>
      </c>
      <c r="D1154" t="s">
        <v>1039</v>
      </c>
      <c r="E1154">
        <v>2010</v>
      </c>
      <c r="F1154">
        <v>6.8605492680607467</v>
      </c>
    </row>
    <row r="1155" spans="1:6" x14ac:dyDescent="0.35">
      <c r="A1155" t="s">
        <v>0</v>
      </c>
      <c r="B1155" t="s">
        <v>521</v>
      </c>
      <c r="C1155" t="s">
        <v>1032</v>
      </c>
      <c r="D1155" t="s">
        <v>1039</v>
      </c>
      <c r="E1155">
        <v>2020</v>
      </c>
      <c r="F1155">
        <v>2313.4707539497822</v>
      </c>
    </row>
    <row r="1156" spans="1:6" x14ac:dyDescent="0.35">
      <c r="A1156" t="s">
        <v>0</v>
      </c>
      <c r="B1156" t="s">
        <v>521</v>
      </c>
      <c r="C1156" t="s">
        <v>1032</v>
      </c>
      <c r="D1156" t="s">
        <v>1039</v>
      </c>
      <c r="E1156">
        <v>2030</v>
      </c>
      <c r="F1156">
        <v>1520.999838161292</v>
      </c>
    </row>
    <row r="1157" spans="1:6" x14ac:dyDescent="0.35">
      <c r="A1157" t="s">
        <v>0</v>
      </c>
      <c r="B1157" t="s">
        <v>521</v>
      </c>
      <c r="C1157" t="s">
        <v>1032</v>
      </c>
      <c r="D1157" t="s">
        <v>1039</v>
      </c>
      <c r="E1157">
        <v>2040</v>
      </c>
      <c r="F1157">
        <v>722.74702244572086</v>
      </c>
    </row>
    <row r="1158" spans="1:6" x14ac:dyDescent="0.35">
      <c r="A1158" t="s">
        <v>0</v>
      </c>
      <c r="B1158" t="s">
        <v>521</v>
      </c>
      <c r="C1158" t="s">
        <v>1032</v>
      </c>
      <c r="D1158" t="s">
        <v>1039</v>
      </c>
      <c r="E1158">
        <v>2050</v>
      </c>
      <c r="F1158">
        <v>202.70499984838361</v>
      </c>
    </row>
    <row r="1159" spans="1:6" x14ac:dyDescent="0.35">
      <c r="A1159" t="s">
        <v>0</v>
      </c>
      <c r="B1159" t="s">
        <v>523</v>
      </c>
      <c r="C1159" t="s">
        <v>1032</v>
      </c>
      <c r="D1159" t="s">
        <v>1039</v>
      </c>
      <c r="E1159">
        <v>2007</v>
      </c>
      <c r="F1159">
        <v>6.9098276742861993</v>
      </c>
    </row>
    <row r="1160" spans="1:6" x14ac:dyDescent="0.35">
      <c r="A1160" t="s">
        <v>0</v>
      </c>
      <c r="B1160" t="s">
        <v>523</v>
      </c>
      <c r="C1160" t="s">
        <v>1032</v>
      </c>
      <c r="D1160" t="s">
        <v>1039</v>
      </c>
      <c r="E1160">
        <v>2020</v>
      </c>
      <c r="F1160">
        <v>28.087708896300491</v>
      </c>
    </row>
    <row r="1161" spans="1:6" x14ac:dyDescent="0.35">
      <c r="A1161" t="s">
        <v>0</v>
      </c>
      <c r="B1161" t="s">
        <v>523</v>
      </c>
      <c r="C1161" t="s">
        <v>1032</v>
      </c>
      <c r="D1161" t="s">
        <v>1039</v>
      </c>
      <c r="E1161">
        <v>2030</v>
      </c>
      <c r="F1161">
        <v>15.99177849142292</v>
      </c>
    </row>
    <row r="1162" spans="1:6" x14ac:dyDescent="0.35">
      <c r="A1162" t="s">
        <v>0</v>
      </c>
      <c r="B1162" t="s">
        <v>523</v>
      </c>
      <c r="C1162" t="s">
        <v>1032</v>
      </c>
      <c r="D1162" t="s">
        <v>1039</v>
      </c>
      <c r="E1162">
        <v>2050</v>
      </c>
      <c r="F1162">
        <v>1.471858200937864</v>
      </c>
    </row>
    <row r="1163" spans="1:6" x14ac:dyDescent="0.35">
      <c r="A1163" t="s">
        <v>0</v>
      </c>
      <c r="B1163" t="s">
        <v>524</v>
      </c>
      <c r="C1163" t="s">
        <v>1032</v>
      </c>
      <c r="D1163" t="s">
        <v>1039</v>
      </c>
      <c r="E1163">
        <v>2007</v>
      </c>
      <c r="F1163">
        <v>0.1342341105937086</v>
      </c>
    </row>
    <row r="1164" spans="1:6" x14ac:dyDescent="0.35">
      <c r="A1164" t="s">
        <v>0</v>
      </c>
      <c r="B1164" t="s">
        <v>524</v>
      </c>
      <c r="C1164" t="s">
        <v>1032</v>
      </c>
      <c r="D1164" t="s">
        <v>1039</v>
      </c>
      <c r="E1164">
        <v>2010</v>
      </c>
      <c r="F1164">
        <v>0.10293392951116349</v>
      </c>
    </row>
    <row r="1165" spans="1:6" x14ac:dyDescent="0.35">
      <c r="A1165" t="s">
        <v>0</v>
      </c>
      <c r="B1165" t="s">
        <v>524</v>
      </c>
      <c r="C1165" t="s">
        <v>1032</v>
      </c>
      <c r="D1165" t="s">
        <v>1039</v>
      </c>
      <c r="E1165">
        <v>2020</v>
      </c>
      <c r="F1165">
        <v>2.1956594789758048</v>
      </c>
    </row>
    <row r="1166" spans="1:6" x14ac:dyDescent="0.35">
      <c r="A1166" t="s">
        <v>0</v>
      </c>
      <c r="B1166" t="s">
        <v>524</v>
      </c>
      <c r="C1166" t="s">
        <v>1032</v>
      </c>
      <c r="D1166" t="s">
        <v>1039</v>
      </c>
      <c r="E1166">
        <v>2030</v>
      </c>
      <c r="F1166">
        <v>1.3980344532292319</v>
      </c>
    </row>
    <row r="1167" spans="1:6" x14ac:dyDescent="0.35">
      <c r="A1167" t="s">
        <v>0</v>
      </c>
      <c r="B1167" t="s">
        <v>524</v>
      </c>
      <c r="C1167" t="s">
        <v>1032</v>
      </c>
      <c r="D1167" t="s">
        <v>1039</v>
      </c>
      <c r="E1167">
        <v>2040</v>
      </c>
      <c r="F1167">
        <v>0.56040069341234533</v>
      </c>
    </row>
    <row r="1168" spans="1:6" x14ac:dyDescent="0.35">
      <c r="A1168" t="s">
        <v>0</v>
      </c>
      <c r="B1168" t="s">
        <v>524</v>
      </c>
      <c r="C1168" t="s">
        <v>1032</v>
      </c>
      <c r="D1168" t="s">
        <v>1039</v>
      </c>
      <c r="E1168">
        <v>2050</v>
      </c>
      <c r="F1168">
        <v>0.29614273297367022</v>
      </c>
    </row>
    <row r="1169" spans="1:6" x14ac:dyDescent="0.35">
      <c r="A1169" t="s">
        <v>0</v>
      </c>
      <c r="B1169" t="s">
        <v>528</v>
      </c>
      <c r="C1169" t="s">
        <v>1032</v>
      </c>
      <c r="D1169" t="s">
        <v>1039</v>
      </c>
      <c r="E1169">
        <v>2007</v>
      </c>
      <c r="F1169">
        <v>41.615761042581433</v>
      </c>
    </row>
    <row r="1170" spans="1:6" x14ac:dyDescent="0.35">
      <c r="A1170" t="s">
        <v>0</v>
      </c>
      <c r="B1170" t="s">
        <v>528</v>
      </c>
      <c r="C1170" t="s">
        <v>1032</v>
      </c>
      <c r="D1170" t="s">
        <v>1039</v>
      </c>
      <c r="E1170">
        <v>2010</v>
      </c>
      <c r="F1170">
        <v>23.031747931895669</v>
      </c>
    </row>
    <row r="1171" spans="1:6" x14ac:dyDescent="0.35">
      <c r="A1171" t="s">
        <v>0</v>
      </c>
      <c r="B1171" t="s">
        <v>528</v>
      </c>
      <c r="C1171" t="s">
        <v>1032</v>
      </c>
      <c r="D1171" t="s">
        <v>1039</v>
      </c>
      <c r="E1171">
        <v>2020</v>
      </c>
      <c r="F1171">
        <v>295.68525737820909</v>
      </c>
    </row>
    <row r="1172" spans="1:6" x14ac:dyDescent="0.35">
      <c r="A1172" t="s">
        <v>0</v>
      </c>
      <c r="B1172" t="s">
        <v>528</v>
      </c>
      <c r="C1172" t="s">
        <v>1032</v>
      </c>
      <c r="D1172" t="s">
        <v>1039</v>
      </c>
      <c r="E1172">
        <v>2030</v>
      </c>
      <c r="F1172">
        <v>181.50924214497471</v>
      </c>
    </row>
    <row r="1173" spans="1:6" x14ac:dyDescent="0.35">
      <c r="A1173" t="s">
        <v>0</v>
      </c>
      <c r="B1173" t="s">
        <v>528</v>
      </c>
      <c r="C1173" t="s">
        <v>1032</v>
      </c>
      <c r="D1173" t="s">
        <v>1039</v>
      </c>
      <c r="E1173">
        <v>2040</v>
      </c>
      <c r="F1173">
        <v>78.270413727412574</v>
      </c>
    </row>
    <row r="1174" spans="1:6" x14ac:dyDescent="0.35">
      <c r="A1174" t="s">
        <v>0</v>
      </c>
      <c r="B1174" t="s">
        <v>528</v>
      </c>
      <c r="C1174" t="s">
        <v>1032</v>
      </c>
      <c r="D1174" t="s">
        <v>1039</v>
      </c>
      <c r="E1174">
        <v>2050</v>
      </c>
      <c r="F1174">
        <v>19.437732109726351</v>
      </c>
    </row>
    <row r="1175" spans="1:6" x14ac:dyDescent="0.35">
      <c r="A1175" t="s">
        <v>0</v>
      </c>
      <c r="B1175" t="s">
        <v>184</v>
      </c>
      <c r="C1175" t="s">
        <v>1030</v>
      </c>
      <c r="D1175" t="s">
        <v>1039</v>
      </c>
      <c r="E1175">
        <v>2006</v>
      </c>
      <c r="F1175">
        <v>3081.488199363896</v>
      </c>
    </row>
    <row r="1176" spans="1:6" x14ac:dyDescent="0.35">
      <c r="A1176" t="s">
        <v>0</v>
      </c>
      <c r="B1176" t="s">
        <v>185</v>
      </c>
      <c r="C1176" t="s">
        <v>1030</v>
      </c>
      <c r="D1176" t="s">
        <v>1039</v>
      </c>
      <c r="E1176">
        <v>2006</v>
      </c>
      <c r="F1176">
        <v>1500.6088102579261</v>
      </c>
    </row>
    <row r="1177" spans="1:6" x14ac:dyDescent="0.35">
      <c r="A1177" t="s">
        <v>0</v>
      </c>
      <c r="B1177" t="s">
        <v>186</v>
      </c>
      <c r="C1177" t="s">
        <v>1030</v>
      </c>
      <c r="D1177" t="s">
        <v>1039</v>
      </c>
      <c r="E1177">
        <v>2006</v>
      </c>
      <c r="F1177">
        <v>557.58910481104442</v>
      </c>
    </row>
    <row r="1178" spans="1:6" x14ac:dyDescent="0.35">
      <c r="A1178" t="s">
        <v>0</v>
      </c>
      <c r="B1178" t="s">
        <v>187</v>
      </c>
      <c r="C1178" t="s">
        <v>1030</v>
      </c>
      <c r="D1178" t="s">
        <v>1039</v>
      </c>
      <c r="E1178">
        <v>2006</v>
      </c>
      <c r="F1178">
        <v>4157.9944285029542</v>
      </c>
    </row>
    <row r="1179" spans="1:6" x14ac:dyDescent="0.35">
      <c r="A1179" t="s">
        <v>0</v>
      </c>
      <c r="B1179" t="s">
        <v>188</v>
      </c>
      <c r="C1179" t="s">
        <v>1030</v>
      </c>
      <c r="D1179" t="s">
        <v>1039</v>
      </c>
      <c r="E1179">
        <v>2006</v>
      </c>
      <c r="F1179">
        <v>1439.999631713345</v>
      </c>
    </row>
    <row r="1180" spans="1:6" x14ac:dyDescent="0.35">
      <c r="A1180" t="s">
        <v>0</v>
      </c>
      <c r="B1180" t="s">
        <v>189</v>
      </c>
      <c r="C1180" t="s">
        <v>1030</v>
      </c>
      <c r="D1180" t="s">
        <v>1039</v>
      </c>
      <c r="E1180">
        <v>2006</v>
      </c>
      <c r="F1180">
        <v>1050.1417960945651</v>
      </c>
    </row>
    <row r="1181" spans="1:6" x14ac:dyDescent="0.35">
      <c r="A1181" t="s">
        <v>0</v>
      </c>
      <c r="B1181" t="s">
        <v>190</v>
      </c>
      <c r="C1181" t="s">
        <v>1030</v>
      </c>
      <c r="D1181" t="s">
        <v>1039</v>
      </c>
      <c r="E1181">
        <v>2006</v>
      </c>
      <c r="F1181">
        <v>978.9661175766488</v>
      </c>
    </row>
    <row r="1182" spans="1:6" x14ac:dyDescent="0.35">
      <c r="A1182" t="s">
        <v>0</v>
      </c>
      <c r="B1182" t="s">
        <v>191</v>
      </c>
      <c r="C1182" t="s">
        <v>1030</v>
      </c>
      <c r="D1182" t="s">
        <v>1039</v>
      </c>
      <c r="E1182">
        <v>2006</v>
      </c>
      <c r="F1182">
        <v>551.54725557168149</v>
      </c>
    </row>
    <row r="1183" spans="1:6" x14ac:dyDescent="0.35">
      <c r="A1183" t="s">
        <v>0</v>
      </c>
      <c r="B1183" t="s">
        <v>192</v>
      </c>
      <c r="C1183" t="s">
        <v>1030</v>
      </c>
      <c r="D1183" t="s">
        <v>1039</v>
      </c>
      <c r="E1183">
        <v>2006</v>
      </c>
      <c r="F1183">
        <v>308.1508926119435</v>
      </c>
    </row>
    <row r="1184" spans="1:6" x14ac:dyDescent="0.35">
      <c r="A1184" t="s">
        <v>0</v>
      </c>
      <c r="B1184" t="s">
        <v>193</v>
      </c>
      <c r="C1184" t="s">
        <v>1030</v>
      </c>
      <c r="D1184" t="s">
        <v>1039</v>
      </c>
      <c r="E1184">
        <v>2006</v>
      </c>
      <c r="F1184">
        <v>6173.3377038213011</v>
      </c>
    </row>
    <row r="1185" spans="1:6" x14ac:dyDescent="0.35">
      <c r="A1185" t="s">
        <v>0</v>
      </c>
      <c r="B1185" t="s">
        <v>194</v>
      </c>
      <c r="C1185" t="s">
        <v>1030</v>
      </c>
      <c r="D1185" t="s">
        <v>1039</v>
      </c>
      <c r="E1185">
        <v>2006</v>
      </c>
      <c r="F1185">
        <v>69.952799941166802</v>
      </c>
    </row>
    <row r="1186" spans="1:6" x14ac:dyDescent="0.35">
      <c r="A1186" t="s">
        <v>0</v>
      </c>
      <c r="B1186" t="s">
        <v>195</v>
      </c>
      <c r="C1186" t="s">
        <v>1030</v>
      </c>
      <c r="D1186" t="s">
        <v>1039</v>
      </c>
      <c r="E1186">
        <v>2006</v>
      </c>
      <c r="F1186">
        <v>59.589422172105039</v>
      </c>
    </row>
    <row r="1187" spans="1:6" x14ac:dyDescent="0.35">
      <c r="A1187" t="s">
        <v>0</v>
      </c>
      <c r="B1187" t="s">
        <v>196</v>
      </c>
      <c r="C1187" t="s">
        <v>1030</v>
      </c>
      <c r="D1187" t="s">
        <v>1039</v>
      </c>
      <c r="E1187">
        <v>2006</v>
      </c>
      <c r="F1187">
        <v>67.361955498901366</v>
      </c>
    </row>
    <row r="1188" spans="1:6" x14ac:dyDescent="0.35">
      <c r="A1188" t="s">
        <v>0</v>
      </c>
      <c r="B1188" t="s">
        <v>197</v>
      </c>
      <c r="C1188" t="s">
        <v>1030</v>
      </c>
      <c r="D1188" t="s">
        <v>1039</v>
      </c>
      <c r="E1188">
        <v>2006</v>
      </c>
      <c r="F1188">
        <v>1461.7026174373141</v>
      </c>
    </row>
    <row r="1189" spans="1:6" x14ac:dyDescent="0.35">
      <c r="A1189" t="s">
        <v>0</v>
      </c>
      <c r="B1189" t="s">
        <v>197</v>
      </c>
      <c r="C1189" t="s">
        <v>1030</v>
      </c>
      <c r="D1189" t="s">
        <v>1039</v>
      </c>
      <c r="E1189">
        <v>2007</v>
      </c>
      <c r="F1189">
        <v>28.619970268703689</v>
      </c>
    </row>
    <row r="1190" spans="1:6" x14ac:dyDescent="0.35">
      <c r="A1190" t="s">
        <v>0</v>
      </c>
      <c r="B1190" t="s">
        <v>198</v>
      </c>
      <c r="C1190" t="s">
        <v>1030</v>
      </c>
      <c r="D1190" t="s">
        <v>1039</v>
      </c>
      <c r="E1190">
        <v>2006</v>
      </c>
      <c r="F1190">
        <v>12.76768141148408</v>
      </c>
    </row>
    <row r="1191" spans="1:6" x14ac:dyDescent="0.35">
      <c r="A1191" t="s">
        <v>0</v>
      </c>
      <c r="B1191" t="s">
        <v>199</v>
      </c>
      <c r="C1191" t="s">
        <v>1030</v>
      </c>
      <c r="D1191" t="s">
        <v>1039</v>
      </c>
      <c r="E1191">
        <v>2006</v>
      </c>
      <c r="F1191">
        <v>83.612800000000092</v>
      </c>
    </row>
    <row r="1192" spans="1:6" x14ac:dyDescent="0.35">
      <c r="A1192" t="s">
        <v>0</v>
      </c>
      <c r="B1192" t="s">
        <v>199</v>
      </c>
      <c r="C1192" t="s">
        <v>1030</v>
      </c>
      <c r="D1192" t="s">
        <v>1039</v>
      </c>
      <c r="E1192">
        <v>2007</v>
      </c>
      <c r="F1192">
        <v>131.46104887283201</v>
      </c>
    </row>
    <row r="1193" spans="1:6" x14ac:dyDescent="0.35">
      <c r="A1193" t="s">
        <v>0</v>
      </c>
      <c r="B1193" t="s">
        <v>199</v>
      </c>
      <c r="C1193" t="s">
        <v>1030</v>
      </c>
      <c r="D1193" t="s">
        <v>1039</v>
      </c>
      <c r="E1193">
        <v>2010</v>
      </c>
      <c r="F1193">
        <v>711.30220874890824</v>
      </c>
    </row>
    <row r="1194" spans="1:6" x14ac:dyDescent="0.35">
      <c r="A1194" t="s">
        <v>0</v>
      </c>
      <c r="B1194" t="s">
        <v>199</v>
      </c>
      <c r="C1194" t="s">
        <v>1030</v>
      </c>
      <c r="D1194" t="s">
        <v>1039</v>
      </c>
      <c r="E1194">
        <v>2020</v>
      </c>
      <c r="F1194">
        <v>39.842869819687088</v>
      </c>
    </row>
    <row r="1195" spans="1:6" x14ac:dyDescent="0.35">
      <c r="A1195" t="s">
        <v>0</v>
      </c>
      <c r="B1195" t="s">
        <v>200</v>
      </c>
      <c r="C1195" t="s">
        <v>1030</v>
      </c>
      <c r="D1195" t="s">
        <v>1039</v>
      </c>
      <c r="E1195">
        <v>2006</v>
      </c>
      <c r="F1195">
        <v>1876.1548211776319</v>
      </c>
    </row>
    <row r="1196" spans="1:6" x14ac:dyDescent="0.35">
      <c r="A1196" t="s">
        <v>0</v>
      </c>
      <c r="B1196" t="s">
        <v>200</v>
      </c>
      <c r="C1196" t="s">
        <v>1030</v>
      </c>
      <c r="D1196" t="s">
        <v>1039</v>
      </c>
      <c r="E1196">
        <v>2020</v>
      </c>
      <c r="F1196">
        <v>151.83170520018891</v>
      </c>
    </row>
    <row r="1197" spans="1:6" x14ac:dyDescent="0.35">
      <c r="A1197" t="s">
        <v>0</v>
      </c>
      <c r="B1197" t="s">
        <v>200</v>
      </c>
      <c r="C1197" t="s">
        <v>1030</v>
      </c>
      <c r="D1197" t="s">
        <v>1039</v>
      </c>
      <c r="E1197">
        <v>2030</v>
      </c>
      <c r="F1197">
        <v>534.47756287587822</v>
      </c>
    </row>
    <row r="1198" spans="1:6" x14ac:dyDescent="0.35">
      <c r="A1198" t="s">
        <v>0</v>
      </c>
      <c r="B1198" t="s">
        <v>200</v>
      </c>
      <c r="C1198" t="s">
        <v>1030</v>
      </c>
      <c r="D1198" t="s">
        <v>1039</v>
      </c>
      <c r="E1198">
        <v>2040</v>
      </c>
      <c r="F1198">
        <v>122.7539261440413</v>
      </c>
    </row>
    <row r="1199" spans="1:6" x14ac:dyDescent="0.35">
      <c r="A1199" t="s">
        <v>0</v>
      </c>
      <c r="B1199" t="s">
        <v>200</v>
      </c>
      <c r="C1199" t="s">
        <v>1030</v>
      </c>
      <c r="D1199" t="s">
        <v>1039</v>
      </c>
      <c r="E1199">
        <v>2050</v>
      </c>
      <c r="F1199">
        <v>48.488823921516193</v>
      </c>
    </row>
    <row r="1200" spans="1:6" x14ac:dyDescent="0.35">
      <c r="A1200" t="s">
        <v>0</v>
      </c>
      <c r="B1200" t="s">
        <v>201</v>
      </c>
      <c r="C1200" t="s">
        <v>1030</v>
      </c>
      <c r="D1200" t="s">
        <v>1039</v>
      </c>
      <c r="E1200">
        <v>2006</v>
      </c>
      <c r="F1200">
        <v>1429.783413908604</v>
      </c>
    </row>
    <row r="1201" spans="1:6" x14ac:dyDescent="0.35">
      <c r="A1201" t="s">
        <v>0</v>
      </c>
      <c r="B1201" t="s">
        <v>201</v>
      </c>
      <c r="C1201" t="s">
        <v>1030</v>
      </c>
      <c r="D1201" t="s">
        <v>1039</v>
      </c>
      <c r="E1201">
        <v>2020</v>
      </c>
      <c r="F1201">
        <v>474.32354260503979</v>
      </c>
    </row>
    <row r="1202" spans="1:6" x14ac:dyDescent="0.35">
      <c r="A1202" t="s">
        <v>0</v>
      </c>
      <c r="B1202" t="s">
        <v>201</v>
      </c>
      <c r="C1202" t="s">
        <v>1030</v>
      </c>
      <c r="D1202" t="s">
        <v>1039</v>
      </c>
      <c r="E1202">
        <v>2030</v>
      </c>
      <c r="F1202">
        <v>1357.450664727023</v>
      </c>
    </row>
    <row r="1203" spans="1:6" x14ac:dyDescent="0.35">
      <c r="A1203" t="s">
        <v>0</v>
      </c>
      <c r="B1203" t="s">
        <v>201</v>
      </c>
      <c r="C1203" t="s">
        <v>1030</v>
      </c>
      <c r="D1203" t="s">
        <v>1039</v>
      </c>
      <c r="E1203">
        <v>2040</v>
      </c>
      <c r="F1203">
        <v>321.35995370095623</v>
      </c>
    </row>
    <row r="1204" spans="1:6" x14ac:dyDescent="0.35">
      <c r="A1204" t="s">
        <v>0</v>
      </c>
      <c r="B1204" t="s">
        <v>201</v>
      </c>
      <c r="C1204" t="s">
        <v>1030</v>
      </c>
      <c r="D1204" t="s">
        <v>1039</v>
      </c>
      <c r="E1204">
        <v>2050</v>
      </c>
      <c r="F1204">
        <v>19.92426126434809</v>
      </c>
    </row>
    <row r="1205" spans="1:6" x14ac:dyDescent="0.35">
      <c r="A1205" t="s">
        <v>0</v>
      </c>
      <c r="B1205" t="s">
        <v>202</v>
      </c>
      <c r="C1205" t="s">
        <v>1030</v>
      </c>
      <c r="D1205" t="s">
        <v>1039</v>
      </c>
      <c r="E1205">
        <v>2006</v>
      </c>
      <c r="F1205">
        <v>2630.6294495208658</v>
      </c>
    </row>
    <row r="1206" spans="1:6" x14ac:dyDescent="0.35">
      <c r="A1206" t="s">
        <v>0</v>
      </c>
      <c r="B1206" t="s">
        <v>202</v>
      </c>
      <c r="C1206" t="s">
        <v>1030</v>
      </c>
      <c r="D1206" t="s">
        <v>1039</v>
      </c>
      <c r="E1206">
        <v>2010</v>
      </c>
      <c r="F1206">
        <v>301.22973685591398</v>
      </c>
    </row>
    <row r="1207" spans="1:6" x14ac:dyDescent="0.35">
      <c r="A1207" t="s">
        <v>0</v>
      </c>
      <c r="B1207" t="s">
        <v>202</v>
      </c>
      <c r="C1207" t="s">
        <v>1030</v>
      </c>
      <c r="D1207" t="s">
        <v>1039</v>
      </c>
      <c r="E1207">
        <v>2030</v>
      </c>
      <c r="F1207">
        <v>1324.2089341644639</v>
      </c>
    </row>
    <row r="1208" spans="1:6" x14ac:dyDescent="0.35">
      <c r="A1208" t="s">
        <v>0</v>
      </c>
      <c r="B1208" t="s">
        <v>202</v>
      </c>
      <c r="C1208" t="s">
        <v>1030</v>
      </c>
      <c r="D1208" t="s">
        <v>1039</v>
      </c>
      <c r="E1208">
        <v>2040</v>
      </c>
      <c r="F1208">
        <v>255.01525706172339</v>
      </c>
    </row>
    <row r="1209" spans="1:6" x14ac:dyDescent="0.35">
      <c r="A1209" t="s">
        <v>0</v>
      </c>
      <c r="B1209" t="s">
        <v>203</v>
      </c>
      <c r="C1209" t="s">
        <v>1030</v>
      </c>
      <c r="D1209" t="s">
        <v>1039</v>
      </c>
      <c r="E1209">
        <v>2006</v>
      </c>
      <c r="F1209">
        <v>1986.5977668919479</v>
      </c>
    </row>
    <row r="1210" spans="1:6" x14ac:dyDescent="0.35">
      <c r="A1210" t="s">
        <v>0</v>
      </c>
      <c r="B1210" t="s">
        <v>204</v>
      </c>
      <c r="C1210" t="s">
        <v>1030</v>
      </c>
      <c r="D1210" t="s">
        <v>1039</v>
      </c>
      <c r="E1210">
        <v>2006</v>
      </c>
      <c r="F1210">
        <v>585.51426254755836</v>
      </c>
    </row>
    <row r="1211" spans="1:6" x14ac:dyDescent="0.35">
      <c r="A1211" t="s">
        <v>0</v>
      </c>
      <c r="B1211" t="s">
        <v>204</v>
      </c>
      <c r="C1211" t="s">
        <v>1030</v>
      </c>
      <c r="D1211" t="s">
        <v>1039</v>
      </c>
      <c r="E1211">
        <v>2007</v>
      </c>
      <c r="F1211">
        <v>483.92127005851353</v>
      </c>
    </row>
    <row r="1212" spans="1:6" x14ac:dyDescent="0.35">
      <c r="A1212" t="s">
        <v>0</v>
      </c>
      <c r="B1212" t="s">
        <v>205</v>
      </c>
      <c r="C1212" t="s">
        <v>1030</v>
      </c>
      <c r="D1212" t="s">
        <v>1039</v>
      </c>
      <c r="E1212">
        <v>2006</v>
      </c>
      <c r="F1212">
        <v>996.56313302851584</v>
      </c>
    </row>
    <row r="1213" spans="1:6" x14ac:dyDescent="0.35">
      <c r="A1213" t="s">
        <v>0</v>
      </c>
      <c r="B1213" t="s">
        <v>205</v>
      </c>
      <c r="C1213" t="s">
        <v>1030</v>
      </c>
      <c r="D1213" t="s">
        <v>1039</v>
      </c>
      <c r="E1213">
        <v>2007</v>
      </c>
      <c r="F1213">
        <v>632.88854844641298</v>
      </c>
    </row>
    <row r="1214" spans="1:6" x14ac:dyDescent="0.35">
      <c r="A1214" t="s">
        <v>0</v>
      </c>
      <c r="B1214" t="s">
        <v>205</v>
      </c>
      <c r="C1214" t="s">
        <v>1030</v>
      </c>
      <c r="D1214" t="s">
        <v>1039</v>
      </c>
      <c r="E1214">
        <v>2020</v>
      </c>
      <c r="F1214">
        <v>485.11095344266408</v>
      </c>
    </row>
    <row r="1215" spans="1:6" x14ac:dyDescent="0.35">
      <c r="A1215" t="s">
        <v>0</v>
      </c>
      <c r="B1215" t="s">
        <v>206</v>
      </c>
      <c r="C1215" t="s">
        <v>1030</v>
      </c>
      <c r="D1215" t="s">
        <v>1039</v>
      </c>
      <c r="E1215">
        <v>2006</v>
      </c>
      <c r="F1215">
        <v>3642.9635708383389</v>
      </c>
    </row>
    <row r="1216" spans="1:6" x14ac:dyDescent="0.35">
      <c r="A1216" t="s">
        <v>0</v>
      </c>
      <c r="B1216" t="s">
        <v>206</v>
      </c>
      <c r="C1216" t="s">
        <v>1030</v>
      </c>
      <c r="D1216" t="s">
        <v>1039</v>
      </c>
      <c r="E1216">
        <v>2007</v>
      </c>
      <c r="F1216">
        <v>1144.396652355143</v>
      </c>
    </row>
    <row r="1217" spans="1:6" x14ac:dyDescent="0.35">
      <c r="A1217" t="s">
        <v>0</v>
      </c>
      <c r="B1217" t="s">
        <v>207</v>
      </c>
      <c r="C1217" t="s">
        <v>1030</v>
      </c>
      <c r="D1217" t="s">
        <v>1039</v>
      </c>
      <c r="E1217">
        <v>2006</v>
      </c>
      <c r="F1217">
        <v>912.37105203265821</v>
      </c>
    </row>
    <row r="1218" spans="1:6" x14ac:dyDescent="0.35">
      <c r="A1218" t="s">
        <v>0</v>
      </c>
      <c r="B1218" t="s">
        <v>208</v>
      </c>
      <c r="C1218" t="s">
        <v>1030</v>
      </c>
      <c r="D1218" t="s">
        <v>1039</v>
      </c>
      <c r="E1218">
        <v>2006</v>
      </c>
      <c r="F1218">
        <v>912.37105203265821</v>
      </c>
    </row>
    <row r="1219" spans="1:6" x14ac:dyDescent="0.35">
      <c r="A1219" t="s">
        <v>0</v>
      </c>
      <c r="B1219" t="s">
        <v>208</v>
      </c>
      <c r="C1219" t="s">
        <v>1030</v>
      </c>
      <c r="D1219" t="s">
        <v>1039</v>
      </c>
      <c r="E1219">
        <v>2007</v>
      </c>
      <c r="F1219">
        <v>0.27916596565613938</v>
      </c>
    </row>
    <row r="1220" spans="1:6" x14ac:dyDescent="0.35">
      <c r="A1220" t="s">
        <v>0</v>
      </c>
      <c r="B1220" t="s">
        <v>208</v>
      </c>
      <c r="C1220" t="s">
        <v>1030</v>
      </c>
      <c r="D1220" t="s">
        <v>1039</v>
      </c>
      <c r="E1220">
        <v>2020</v>
      </c>
      <c r="F1220">
        <v>679.68324899492541</v>
      </c>
    </row>
    <row r="1221" spans="1:6" x14ac:dyDescent="0.35">
      <c r="A1221" t="s">
        <v>0</v>
      </c>
      <c r="B1221" t="s">
        <v>209</v>
      </c>
      <c r="C1221" t="s">
        <v>1030</v>
      </c>
      <c r="D1221" t="s">
        <v>1039</v>
      </c>
      <c r="E1221">
        <v>2006</v>
      </c>
      <c r="F1221">
        <v>504.31719772695942</v>
      </c>
    </row>
    <row r="1222" spans="1:6" x14ac:dyDescent="0.35">
      <c r="A1222" t="s">
        <v>0</v>
      </c>
      <c r="B1222" t="s">
        <v>210</v>
      </c>
      <c r="C1222" t="s">
        <v>1030</v>
      </c>
      <c r="D1222" t="s">
        <v>1039</v>
      </c>
      <c r="E1222">
        <v>2006</v>
      </c>
      <c r="F1222">
        <v>167.08666709502879</v>
      </c>
    </row>
    <row r="1223" spans="1:6" x14ac:dyDescent="0.35">
      <c r="A1223" t="s">
        <v>0</v>
      </c>
      <c r="B1223" t="s">
        <v>210</v>
      </c>
      <c r="C1223" t="s">
        <v>1030</v>
      </c>
      <c r="D1223" t="s">
        <v>1039</v>
      </c>
      <c r="E1223">
        <v>2007</v>
      </c>
      <c r="F1223">
        <v>96.061142166326519</v>
      </c>
    </row>
    <row r="1224" spans="1:6" x14ac:dyDescent="0.35">
      <c r="A1224" t="s">
        <v>0</v>
      </c>
      <c r="B1224" t="s">
        <v>211</v>
      </c>
      <c r="C1224" t="s">
        <v>1030</v>
      </c>
      <c r="D1224" t="s">
        <v>1039</v>
      </c>
      <c r="E1224">
        <v>2006</v>
      </c>
      <c r="F1224">
        <v>840.42848355983165</v>
      </c>
    </row>
    <row r="1225" spans="1:6" x14ac:dyDescent="0.35">
      <c r="A1225" t="s">
        <v>0</v>
      </c>
      <c r="B1225" t="s">
        <v>212</v>
      </c>
      <c r="C1225" t="s">
        <v>1030</v>
      </c>
      <c r="D1225" t="s">
        <v>1039</v>
      </c>
      <c r="E1225">
        <v>2006</v>
      </c>
      <c r="F1225">
        <v>2650.744765770613</v>
      </c>
    </row>
    <row r="1226" spans="1:6" x14ac:dyDescent="0.35">
      <c r="A1226" t="s">
        <v>0</v>
      </c>
      <c r="B1226" t="s">
        <v>212</v>
      </c>
      <c r="C1226" t="s">
        <v>1030</v>
      </c>
      <c r="D1226" t="s">
        <v>1039</v>
      </c>
      <c r="E1226">
        <v>2010</v>
      </c>
      <c r="F1226">
        <v>1754.577140103909</v>
      </c>
    </row>
    <row r="1227" spans="1:6" x14ac:dyDescent="0.35">
      <c r="A1227" t="s">
        <v>0</v>
      </c>
      <c r="B1227" t="s">
        <v>212</v>
      </c>
      <c r="C1227" t="s">
        <v>1030</v>
      </c>
      <c r="D1227" t="s">
        <v>1039</v>
      </c>
      <c r="E1227">
        <v>2020</v>
      </c>
      <c r="F1227">
        <v>224.44998155551531</v>
      </c>
    </row>
    <row r="1228" spans="1:6" x14ac:dyDescent="0.35">
      <c r="A1228" t="s">
        <v>0</v>
      </c>
      <c r="B1228" t="s">
        <v>213</v>
      </c>
      <c r="C1228" t="s">
        <v>1030</v>
      </c>
      <c r="D1228" t="s">
        <v>1039</v>
      </c>
      <c r="E1228">
        <v>2006</v>
      </c>
      <c r="F1228">
        <v>319.91747173093609</v>
      </c>
    </row>
    <row r="1229" spans="1:6" x14ac:dyDescent="0.35">
      <c r="A1229" t="s">
        <v>0</v>
      </c>
      <c r="B1229" t="s">
        <v>214</v>
      </c>
      <c r="C1229" t="s">
        <v>1030</v>
      </c>
      <c r="D1229" t="s">
        <v>1039</v>
      </c>
      <c r="E1229">
        <v>2006</v>
      </c>
      <c r="F1229">
        <v>3793.3071648096711</v>
      </c>
    </row>
    <row r="1230" spans="1:6" x14ac:dyDescent="0.35">
      <c r="A1230" t="s">
        <v>0</v>
      </c>
      <c r="B1230" t="s">
        <v>215</v>
      </c>
      <c r="C1230" t="s">
        <v>1030</v>
      </c>
      <c r="D1230" t="s">
        <v>1039</v>
      </c>
      <c r="E1230">
        <v>2006</v>
      </c>
      <c r="F1230">
        <v>776.94243134655926</v>
      </c>
    </row>
    <row r="1231" spans="1:6" x14ac:dyDescent="0.35">
      <c r="A1231" t="s">
        <v>0</v>
      </c>
      <c r="B1231" t="s">
        <v>218</v>
      </c>
      <c r="C1231" t="s">
        <v>1030</v>
      </c>
      <c r="D1231" t="s">
        <v>1039</v>
      </c>
      <c r="E1231">
        <v>2007</v>
      </c>
      <c r="F1231">
        <v>479.92447763025228</v>
      </c>
    </row>
    <row r="1232" spans="1:6" x14ac:dyDescent="0.35">
      <c r="A1232" t="s">
        <v>0</v>
      </c>
      <c r="B1232" t="s">
        <v>218</v>
      </c>
      <c r="C1232" t="s">
        <v>1030</v>
      </c>
      <c r="D1232" t="s">
        <v>1039</v>
      </c>
      <c r="E1232">
        <v>2020</v>
      </c>
      <c r="F1232">
        <v>381.77129577691909</v>
      </c>
    </row>
    <row r="1233" spans="1:6" x14ac:dyDescent="0.35">
      <c r="A1233" t="s">
        <v>0</v>
      </c>
      <c r="B1233" t="s">
        <v>220</v>
      </c>
      <c r="C1233" t="s">
        <v>1030</v>
      </c>
      <c r="D1233" t="s">
        <v>1039</v>
      </c>
      <c r="E1233">
        <v>2007</v>
      </c>
      <c r="F1233">
        <v>603.88048040818489</v>
      </c>
    </row>
    <row r="1234" spans="1:6" x14ac:dyDescent="0.35">
      <c r="A1234" t="s">
        <v>0</v>
      </c>
      <c r="B1234" t="s">
        <v>220</v>
      </c>
      <c r="C1234" t="s">
        <v>1030</v>
      </c>
      <c r="D1234" t="s">
        <v>1039</v>
      </c>
      <c r="E1234">
        <v>2010</v>
      </c>
      <c r="F1234">
        <v>250.6472996795739</v>
      </c>
    </row>
    <row r="1235" spans="1:6" x14ac:dyDescent="0.35">
      <c r="A1235" t="s">
        <v>0</v>
      </c>
      <c r="B1235" t="s">
        <v>222</v>
      </c>
      <c r="C1235" t="s">
        <v>1030</v>
      </c>
      <c r="D1235" t="s">
        <v>1039</v>
      </c>
      <c r="E1235">
        <v>2007</v>
      </c>
      <c r="F1235">
        <v>381.9623651551633</v>
      </c>
    </row>
    <row r="1236" spans="1:6" x14ac:dyDescent="0.35">
      <c r="A1236" t="s">
        <v>0</v>
      </c>
      <c r="B1236" t="s">
        <v>222</v>
      </c>
      <c r="C1236" t="s">
        <v>1030</v>
      </c>
      <c r="D1236" t="s">
        <v>1039</v>
      </c>
      <c r="E1236">
        <v>2010</v>
      </c>
      <c r="F1236">
        <v>560.92086881656644</v>
      </c>
    </row>
    <row r="1237" spans="1:6" x14ac:dyDescent="0.35">
      <c r="A1237" t="s">
        <v>0</v>
      </c>
      <c r="B1237" t="s">
        <v>222</v>
      </c>
      <c r="C1237" t="s">
        <v>1030</v>
      </c>
      <c r="D1237" t="s">
        <v>1039</v>
      </c>
      <c r="E1237">
        <v>2030</v>
      </c>
      <c r="F1237">
        <v>34.204038833824818</v>
      </c>
    </row>
    <row r="1238" spans="1:6" x14ac:dyDescent="0.35">
      <c r="A1238" t="s">
        <v>0</v>
      </c>
      <c r="B1238" t="s">
        <v>222</v>
      </c>
      <c r="C1238" t="s">
        <v>1030</v>
      </c>
      <c r="D1238" t="s">
        <v>1039</v>
      </c>
      <c r="E1238">
        <v>2040</v>
      </c>
      <c r="F1238">
        <v>123.7157162667034</v>
      </c>
    </row>
    <row r="1239" spans="1:6" x14ac:dyDescent="0.35">
      <c r="A1239" t="s">
        <v>0</v>
      </c>
      <c r="B1239" t="s">
        <v>223</v>
      </c>
      <c r="C1239" t="s">
        <v>1030</v>
      </c>
      <c r="D1239" t="s">
        <v>1039</v>
      </c>
      <c r="E1239">
        <v>2040</v>
      </c>
      <c r="F1239">
        <v>522.02512365419011</v>
      </c>
    </row>
    <row r="1240" spans="1:6" x14ac:dyDescent="0.35">
      <c r="A1240" t="s">
        <v>0</v>
      </c>
      <c r="B1240" t="s">
        <v>223</v>
      </c>
      <c r="C1240" t="s">
        <v>1030</v>
      </c>
      <c r="D1240" t="s">
        <v>1039</v>
      </c>
      <c r="E1240">
        <v>2050</v>
      </c>
      <c r="F1240">
        <v>192.6263724604446</v>
      </c>
    </row>
    <row r="1241" spans="1:6" x14ac:dyDescent="0.35">
      <c r="A1241" t="s">
        <v>0</v>
      </c>
      <c r="B1241" t="s">
        <v>224</v>
      </c>
      <c r="C1241" t="s">
        <v>1030</v>
      </c>
      <c r="D1241" t="s">
        <v>1039</v>
      </c>
      <c r="E1241">
        <v>2030</v>
      </c>
      <c r="F1241">
        <v>177.6680458476576</v>
      </c>
    </row>
    <row r="1242" spans="1:6" x14ac:dyDescent="0.35">
      <c r="A1242" t="s">
        <v>0</v>
      </c>
      <c r="B1242" t="s">
        <v>226</v>
      </c>
      <c r="C1242" t="s">
        <v>1030</v>
      </c>
      <c r="D1242" t="s">
        <v>1039</v>
      </c>
      <c r="E1242">
        <v>2020</v>
      </c>
      <c r="F1242">
        <v>173.0353563863442</v>
      </c>
    </row>
    <row r="1243" spans="1:6" x14ac:dyDescent="0.35">
      <c r="A1243" t="s">
        <v>0</v>
      </c>
      <c r="B1243" t="s">
        <v>227</v>
      </c>
      <c r="C1243" t="s">
        <v>1030</v>
      </c>
      <c r="D1243" t="s">
        <v>1039</v>
      </c>
      <c r="E1243">
        <v>2020</v>
      </c>
      <c r="F1243">
        <v>161.2083376226316</v>
      </c>
    </row>
    <row r="1244" spans="1:6" x14ac:dyDescent="0.35">
      <c r="A1244" t="s">
        <v>0</v>
      </c>
      <c r="B1244" t="s">
        <v>227</v>
      </c>
      <c r="C1244" t="s">
        <v>1030</v>
      </c>
      <c r="D1244" t="s">
        <v>1039</v>
      </c>
      <c r="E1244">
        <v>2030</v>
      </c>
      <c r="F1244">
        <v>516.69133463435992</v>
      </c>
    </row>
    <row r="1245" spans="1:6" x14ac:dyDescent="0.35">
      <c r="A1245" t="s">
        <v>0</v>
      </c>
      <c r="B1245" t="s">
        <v>227</v>
      </c>
      <c r="C1245" t="s">
        <v>1030</v>
      </c>
      <c r="D1245" t="s">
        <v>1039</v>
      </c>
      <c r="E1245">
        <v>2040</v>
      </c>
      <c r="F1245">
        <v>297.70866953777892</v>
      </c>
    </row>
    <row r="1246" spans="1:6" x14ac:dyDescent="0.35">
      <c r="A1246" t="s">
        <v>0</v>
      </c>
      <c r="B1246" t="s">
        <v>227</v>
      </c>
      <c r="C1246" t="s">
        <v>1030</v>
      </c>
      <c r="D1246" t="s">
        <v>1039</v>
      </c>
      <c r="E1246">
        <v>2050</v>
      </c>
      <c r="F1246">
        <v>68.455248388303076</v>
      </c>
    </row>
    <row r="1247" spans="1:6" x14ac:dyDescent="0.35">
      <c r="A1247" t="s">
        <v>0</v>
      </c>
      <c r="B1247" t="s">
        <v>228</v>
      </c>
      <c r="C1247" t="s">
        <v>1030</v>
      </c>
      <c r="D1247" t="s">
        <v>1039</v>
      </c>
      <c r="E1247">
        <v>2020</v>
      </c>
      <c r="F1247">
        <v>636.82123396401232</v>
      </c>
    </row>
    <row r="1248" spans="1:6" x14ac:dyDescent="0.35">
      <c r="A1248" t="s">
        <v>0</v>
      </c>
      <c r="B1248" t="s">
        <v>229</v>
      </c>
      <c r="C1248" t="s">
        <v>1030</v>
      </c>
      <c r="D1248" t="s">
        <v>1039</v>
      </c>
      <c r="E1248">
        <v>2020</v>
      </c>
      <c r="F1248">
        <v>79.785267159856616</v>
      </c>
    </row>
    <row r="1249" spans="1:6" x14ac:dyDescent="0.35">
      <c r="A1249" t="s">
        <v>0</v>
      </c>
      <c r="B1249" t="s">
        <v>230</v>
      </c>
      <c r="C1249" t="s">
        <v>1030</v>
      </c>
      <c r="D1249" t="s">
        <v>1039</v>
      </c>
      <c r="E1249">
        <v>2020</v>
      </c>
      <c r="F1249">
        <v>95.744925151902478</v>
      </c>
    </row>
    <row r="1250" spans="1:6" x14ac:dyDescent="0.35">
      <c r="A1250" t="s">
        <v>0</v>
      </c>
      <c r="B1250" t="s">
        <v>230</v>
      </c>
      <c r="C1250" t="s">
        <v>1030</v>
      </c>
      <c r="D1250" t="s">
        <v>1039</v>
      </c>
      <c r="E1250">
        <v>2030</v>
      </c>
      <c r="F1250">
        <v>53.552966634504571</v>
      </c>
    </row>
    <row r="1251" spans="1:6" x14ac:dyDescent="0.35">
      <c r="A1251" t="s">
        <v>0</v>
      </c>
      <c r="B1251" t="s">
        <v>230</v>
      </c>
      <c r="C1251" t="s">
        <v>1030</v>
      </c>
      <c r="D1251" t="s">
        <v>1039</v>
      </c>
      <c r="E1251">
        <v>2040</v>
      </c>
      <c r="F1251">
        <v>40.375110856743667</v>
      </c>
    </row>
    <row r="1252" spans="1:6" x14ac:dyDescent="0.35">
      <c r="A1252" t="s">
        <v>0</v>
      </c>
      <c r="B1252" t="s">
        <v>230</v>
      </c>
      <c r="C1252" t="s">
        <v>1030</v>
      </c>
      <c r="D1252" t="s">
        <v>1039</v>
      </c>
      <c r="E1252">
        <v>2050</v>
      </c>
      <c r="F1252">
        <v>17.34113926832261</v>
      </c>
    </row>
    <row r="1253" spans="1:6" x14ac:dyDescent="0.35">
      <c r="A1253" t="s">
        <v>0</v>
      </c>
      <c r="B1253" t="s">
        <v>232</v>
      </c>
      <c r="C1253" t="s">
        <v>1030</v>
      </c>
      <c r="D1253" t="s">
        <v>1039</v>
      </c>
      <c r="E1253">
        <v>2030</v>
      </c>
      <c r="F1253">
        <v>94.161706907235384</v>
      </c>
    </row>
    <row r="1254" spans="1:6" x14ac:dyDescent="0.35">
      <c r="A1254" t="s">
        <v>0</v>
      </c>
      <c r="B1254" t="s">
        <v>232</v>
      </c>
      <c r="C1254" t="s">
        <v>1030</v>
      </c>
      <c r="D1254" t="s">
        <v>1039</v>
      </c>
      <c r="E1254">
        <v>2040</v>
      </c>
      <c r="F1254">
        <v>126.14151462487411</v>
      </c>
    </row>
    <row r="1255" spans="1:6" x14ac:dyDescent="0.35">
      <c r="A1255" t="s">
        <v>0</v>
      </c>
      <c r="B1255" t="s">
        <v>232</v>
      </c>
      <c r="C1255" t="s">
        <v>1030</v>
      </c>
      <c r="D1255" t="s">
        <v>1039</v>
      </c>
      <c r="E1255">
        <v>2050</v>
      </c>
      <c r="F1255">
        <v>0.95893911924082564</v>
      </c>
    </row>
    <row r="1256" spans="1:6" x14ac:dyDescent="0.35">
      <c r="A1256" t="s">
        <v>0</v>
      </c>
      <c r="B1256" t="s">
        <v>233</v>
      </c>
      <c r="C1256" t="s">
        <v>1030</v>
      </c>
      <c r="D1256" t="s">
        <v>1039</v>
      </c>
      <c r="E1256">
        <v>2020</v>
      </c>
      <c r="F1256">
        <v>631.63846408035215</v>
      </c>
    </row>
    <row r="1257" spans="1:6" x14ac:dyDescent="0.35">
      <c r="A1257" t="s">
        <v>0</v>
      </c>
      <c r="B1257" t="s">
        <v>233</v>
      </c>
      <c r="C1257" t="s">
        <v>1030</v>
      </c>
      <c r="D1257" t="s">
        <v>1039</v>
      </c>
      <c r="E1257">
        <v>2030</v>
      </c>
      <c r="F1257">
        <v>65.725407955192694</v>
      </c>
    </row>
    <row r="1258" spans="1:6" x14ac:dyDescent="0.35">
      <c r="A1258" t="s">
        <v>0</v>
      </c>
      <c r="B1258" t="s">
        <v>233</v>
      </c>
      <c r="C1258" t="s">
        <v>1030</v>
      </c>
      <c r="D1258" t="s">
        <v>1039</v>
      </c>
      <c r="E1258">
        <v>2040</v>
      </c>
      <c r="F1258">
        <v>2.8351518311119381</v>
      </c>
    </row>
    <row r="1259" spans="1:6" x14ac:dyDescent="0.35">
      <c r="A1259" t="s">
        <v>0</v>
      </c>
      <c r="B1259" t="s">
        <v>233</v>
      </c>
      <c r="C1259" t="s">
        <v>1030</v>
      </c>
      <c r="D1259" t="s">
        <v>1039</v>
      </c>
      <c r="E1259">
        <v>2050</v>
      </c>
      <c r="F1259">
        <v>41.886616022223713</v>
      </c>
    </row>
    <row r="1260" spans="1:6" x14ac:dyDescent="0.35">
      <c r="A1260" t="s">
        <v>0</v>
      </c>
      <c r="B1260" t="s">
        <v>234</v>
      </c>
      <c r="C1260" t="s">
        <v>1030</v>
      </c>
      <c r="D1260" t="s">
        <v>1039</v>
      </c>
      <c r="E1260">
        <v>2050</v>
      </c>
      <c r="F1260">
        <v>30.007133403436558</v>
      </c>
    </row>
    <row r="1261" spans="1:6" x14ac:dyDescent="0.35">
      <c r="A1261" t="s">
        <v>0</v>
      </c>
      <c r="B1261" t="s">
        <v>235</v>
      </c>
      <c r="C1261" t="s">
        <v>1030</v>
      </c>
      <c r="D1261" t="s">
        <v>1039</v>
      </c>
      <c r="E1261">
        <v>2030</v>
      </c>
      <c r="F1261">
        <v>108.1700440643129</v>
      </c>
    </row>
    <row r="1262" spans="1:6" x14ac:dyDescent="0.35">
      <c r="A1262" t="s">
        <v>0</v>
      </c>
      <c r="B1262" t="s">
        <v>235</v>
      </c>
      <c r="C1262" t="s">
        <v>1030</v>
      </c>
      <c r="D1262" t="s">
        <v>1039</v>
      </c>
      <c r="E1262">
        <v>2040</v>
      </c>
      <c r="F1262">
        <v>99.622585385930165</v>
      </c>
    </row>
    <row r="1263" spans="1:6" x14ac:dyDescent="0.35">
      <c r="A1263" t="s">
        <v>0</v>
      </c>
      <c r="B1263" t="s">
        <v>236</v>
      </c>
      <c r="C1263" t="s">
        <v>1030</v>
      </c>
      <c r="D1263" t="s">
        <v>1039</v>
      </c>
      <c r="E1263">
        <v>2020</v>
      </c>
      <c r="F1263">
        <v>1463.9371711828801</v>
      </c>
    </row>
    <row r="1264" spans="1:6" x14ac:dyDescent="0.35">
      <c r="A1264" t="s">
        <v>0</v>
      </c>
      <c r="B1264" t="s">
        <v>236</v>
      </c>
      <c r="C1264" t="s">
        <v>1030</v>
      </c>
      <c r="D1264" t="s">
        <v>1039</v>
      </c>
      <c r="E1264">
        <v>2030</v>
      </c>
      <c r="F1264">
        <v>1405.5076047860421</v>
      </c>
    </row>
    <row r="1265" spans="1:6" x14ac:dyDescent="0.35">
      <c r="A1265" t="s">
        <v>0</v>
      </c>
      <c r="B1265" t="s">
        <v>236</v>
      </c>
      <c r="C1265" t="s">
        <v>1030</v>
      </c>
      <c r="D1265" t="s">
        <v>1039</v>
      </c>
      <c r="E1265">
        <v>2040</v>
      </c>
      <c r="F1265">
        <v>1796.844421030424</v>
      </c>
    </row>
    <row r="1266" spans="1:6" x14ac:dyDescent="0.35">
      <c r="A1266" t="s">
        <v>0</v>
      </c>
      <c r="B1266" t="s">
        <v>236</v>
      </c>
      <c r="C1266" t="s">
        <v>1030</v>
      </c>
      <c r="D1266" t="s">
        <v>1039</v>
      </c>
      <c r="E1266">
        <v>2050</v>
      </c>
      <c r="F1266">
        <v>446.34588999191811</v>
      </c>
    </row>
    <row r="1267" spans="1:6" x14ac:dyDescent="0.35">
      <c r="A1267" t="s">
        <v>0</v>
      </c>
      <c r="B1267" t="s">
        <v>237</v>
      </c>
      <c r="C1267" t="s">
        <v>1030</v>
      </c>
      <c r="D1267" t="s">
        <v>1039</v>
      </c>
      <c r="E1267">
        <v>2030</v>
      </c>
      <c r="F1267">
        <v>654.63372172190702</v>
      </c>
    </row>
    <row r="1268" spans="1:6" x14ac:dyDescent="0.35">
      <c r="A1268" t="s">
        <v>0</v>
      </c>
      <c r="B1268" t="s">
        <v>237</v>
      </c>
      <c r="C1268" t="s">
        <v>1030</v>
      </c>
      <c r="D1268" t="s">
        <v>1039</v>
      </c>
      <c r="E1268">
        <v>2040</v>
      </c>
      <c r="F1268">
        <v>459.84493492744559</v>
      </c>
    </row>
    <row r="1269" spans="1:6" x14ac:dyDescent="0.35">
      <c r="A1269" t="s">
        <v>0</v>
      </c>
      <c r="B1269" t="s">
        <v>237</v>
      </c>
      <c r="C1269" t="s">
        <v>1030</v>
      </c>
      <c r="D1269" t="s">
        <v>1039</v>
      </c>
      <c r="E1269">
        <v>2050</v>
      </c>
      <c r="F1269">
        <v>180.93633597187531</v>
      </c>
    </row>
    <row r="1270" spans="1:6" x14ac:dyDescent="0.35">
      <c r="A1270" t="s">
        <v>0</v>
      </c>
      <c r="B1270" t="s">
        <v>238</v>
      </c>
      <c r="C1270" t="s">
        <v>1030</v>
      </c>
      <c r="D1270" t="s">
        <v>1039</v>
      </c>
      <c r="E1270">
        <v>2040</v>
      </c>
      <c r="F1270">
        <v>148.58429242689419</v>
      </c>
    </row>
    <row r="1271" spans="1:6" x14ac:dyDescent="0.35">
      <c r="A1271" t="s">
        <v>0</v>
      </c>
      <c r="B1271" t="s">
        <v>238</v>
      </c>
      <c r="C1271" t="s">
        <v>1030</v>
      </c>
      <c r="D1271" t="s">
        <v>1039</v>
      </c>
      <c r="E1271">
        <v>2050</v>
      </c>
      <c r="F1271">
        <v>141.38856483066459</v>
      </c>
    </row>
    <row r="1272" spans="1:6" x14ac:dyDescent="0.35">
      <c r="A1272" t="s">
        <v>0</v>
      </c>
      <c r="B1272" t="s">
        <v>239</v>
      </c>
      <c r="C1272" t="s">
        <v>1030</v>
      </c>
      <c r="D1272" t="s">
        <v>1039</v>
      </c>
      <c r="E1272">
        <v>2030</v>
      </c>
      <c r="F1272">
        <v>512.81049868383934</v>
      </c>
    </row>
    <row r="1273" spans="1:6" x14ac:dyDescent="0.35">
      <c r="A1273" t="s">
        <v>0</v>
      </c>
      <c r="B1273" t="s">
        <v>239</v>
      </c>
      <c r="C1273" t="s">
        <v>1030</v>
      </c>
      <c r="D1273" t="s">
        <v>1039</v>
      </c>
      <c r="E1273">
        <v>2040</v>
      </c>
      <c r="F1273">
        <v>103.19582131342401</v>
      </c>
    </row>
    <row r="1274" spans="1:6" x14ac:dyDescent="0.35">
      <c r="A1274" t="s">
        <v>0</v>
      </c>
      <c r="B1274" t="s">
        <v>239</v>
      </c>
      <c r="C1274" t="s">
        <v>1030</v>
      </c>
      <c r="D1274" t="s">
        <v>1039</v>
      </c>
      <c r="E1274">
        <v>2050</v>
      </c>
      <c r="F1274">
        <v>25.040564941272201</v>
      </c>
    </row>
    <row r="1275" spans="1:6" x14ac:dyDescent="0.35">
      <c r="A1275" t="s">
        <v>0</v>
      </c>
      <c r="B1275" t="s">
        <v>240</v>
      </c>
      <c r="C1275" t="s">
        <v>1030</v>
      </c>
      <c r="D1275" t="s">
        <v>1039</v>
      </c>
      <c r="E1275">
        <v>2020</v>
      </c>
      <c r="F1275">
        <v>422.31934421436807</v>
      </c>
    </row>
    <row r="1276" spans="1:6" x14ac:dyDescent="0.35">
      <c r="A1276" t="s">
        <v>0</v>
      </c>
      <c r="B1276" t="s">
        <v>240</v>
      </c>
      <c r="C1276" t="s">
        <v>1030</v>
      </c>
      <c r="D1276" t="s">
        <v>1039</v>
      </c>
      <c r="E1276">
        <v>2030</v>
      </c>
      <c r="F1276">
        <v>521.92712977155202</v>
      </c>
    </row>
    <row r="1277" spans="1:6" x14ac:dyDescent="0.35">
      <c r="A1277" t="s">
        <v>0</v>
      </c>
      <c r="B1277" t="s">
        <v>240</v>
      </c>
      <c r="C1277" t="s">
        <v>1030</v>
      </c>
      <c r="D1277" t="s">
        <v>1039</v>
      </c>
      <c r="E1277">
        <v>2040</v>
      </c>
      <c r="F1277">
        <v>225.0651721978484</v>
      </c>
    </row>
    <row r="1278" spans="1:6" x14ac:dyDescent="0.35">
      <c r="A1278" t="s">
        <v>0</v>
      </c>
      <c r="B1278" t="s">
        <v>240</v>
      </c>
      <c r="C1278" t="s">
        <v>1030</v>
      </c>
      <c r="D1278" t="s">
        <v>1039</v>
      </c>
      <c r="E1278">
        <v>2050</v>
      </c>
      <c r="F1278">
        <v>74.05936782630809</v>
      </c>
    </row>
    <row r="1279" spans="1:6" x14ac:dyDescent="0.35">
      <c r="A1279" t="s">
        <v>0</v>
      </c>
      <c r="B1279" t="s">
        <v>241</v>
      </c>
      <c r="C1279" t="s">
        <v>1030</v>
      </c>
      <c r="D1279" t="s">
        <v>1039</v>
      </c>
      <c r="E1279">
        <v>2020</v>
      </c>
      <c r="F1279">
        <v>247.17687370406159</v>
      </c>
    </row>
    <row r="1280" spans="1:6" x14ac:dyDescent="0.35">
      <c r="A1280" t="s">
        <v>0</v>
      </c>
      <c r="B1280" t="s">
        <v>241</v>
      </c>
      <c r="C1280" t="s">
        <v>1030</v>
      </c>
      <c r="D1280" t="s">
        <v>1039</v>
      </c>
      <c r="E1280">
        <v>2030</v>
      </c>
      <c r="F1280">
        <v>340.83768498380431</v>
      </c>
    </row>
    <row r="1281" spans="1:6" x14ac:dyDescent="0.35">
      <c r="A1281" t="s">
        <v>0</v>
      </c>
      <c r="B1281" t="s">
        <v>241</v>
      </c>
      <c r="C1281" t="s">
        <v>1030</v>
      </c>
      <c r="D1281" t="s">
        <v>1039</v>
      </c>
      <c r="E1281">
        <v>2040</v>
      </c>
      <c r="F1281">
        <v>146.97586671911901</v>
      </c>
    </row>
    <row r="1282" spans="1:6" x14ac:dyDescent="0.35">
      <c r="A1282" t="s">
        <v>0</v>
      </c>
      <c r="B1282" t="s">
        <v>241</v>
      </c>
      <c r="C1282" t="s">
        <v>1030</v>
      </c>
      <c r="D1282" t="s">
        <v>1039</v>
      </c>
      <c r="E1282">
        <v>2050</v>
      </c>
      <c r="F1282">
        <v>47.045909889662909</v>
      </c>
    </row>
    <row r="1283" spans="1:6" x14ac:dyDescent="0.35">
      <c r="A1283" t="s">
        <v>0</v>
      </c>
      <c r="B1283" t="s">
        <v>242</v>
      </c>
      <c r="C1283" t="s">
        <v>1030</v>
      </c>
      <c r="D1283" t="s">
        <v>1039</v>
      </c>
      <c r="E1283">
        <v>2010</v>
      </c>
      <c r="F1283">
        <v>3.3478562826671219</v>
      </c>
    </row>
    <row r="1284" spans="1:6" x14ac:dyDescent="0.35">
      <c r="A1284" t="s">
        <v>0</v>
      </c>
      <c r="B1284" t="s">
        <v>242</v>
      </c>
      <c r="C1284" t="s">
        <v>1030</v>
      </c>
      <c r="D1284" t="s">
        <v>1039</v>
      </c>
      <c r="E1284">
        <v>2020</v>
      </c>
      <c r="F1284">
        <v>693.59971811958314</v>
      </c>
    </row>
    <row r="1285" spans="1:6" x14ac:dyDescent="0.35">
      <c r="A1285" t="s">
        <v>0</v>
      </c>
      <c r="B1285" t="s">
        <v>242</v>
      </c>
      <c r="C1285" t="s">
        <v>1030</v>
      </c>
      <c r="D1285" t="s">
        <v>1039</v>
      </c>
      <c r="E1285">
        <v>2030</v>
      </c>
      <c r="F1285">
        <v>316.59573413693181</v>
      </c>
    </row>
    <row r="1286" spans="1:6" x14ac:dyDescent="0.35">
      <c r="A1286" t="s">
        <v>0</v>
      </c>
      <c r="B1286" t="s">
        <v>242</v>
      </c>
      <c r="C1286" t="s">
        <v>1030</v>
      </c>
      <c r="D1286" t="s">
        <v>1039</v>
      </c>
      <c r="E1286">
        <v>2040</v>
      </c>
      <c r="F1286">
        <v>136.7728399707176</v>
      </c>
    </row>
    <row r="1287" spans="1:6" x14ac:dyDescent="0.35">
      <c r="A1287" t="s">
        <v>0</v>
      </c>
      <c r="B1287" t="s">
        <v>242</v>
      </c>
      <c r="C1287" t="s">
        <v>1030</v>
      </c>
      <c r="D1287" t="s">
        <v>1039</v>
      </c>
      <c r="E1287">
        <v>2050</v>
      </c>
      <c r="F1287">
        <v>65.066346500531012</v>
      </c>
    </row>
    <row r="1288" spans="1:6" x14ac:dyDescent="0.35">
      <c r="A1288" t="s">
        <v>0</v>
      </c>
      <c r="B1288" t="s">
        <v>243</v>
      </c>
      <c r="C1288" t="s">
        <v>1030</v>
      </c>
      <c r="D1288" t="s">
        <v>1039</v>
      </c>
      <c r="E1288">
        <v>2010</v>
      </c>
      <c r="F1288">
        <v>1006.317806412171</v>
      </c>
    </row>
    <row r="1289" spans="1:6" x14ac:dyDescent="0.35">
      <c r="A1289" t="s">
        <v>0</v>
      </c>
      <c r="B1289" t="s">
        <v>243</v>
      </c>
      <c r="C1289" t="s">
        <v>1030</v>
      </c>
      <c r="D1289" t="s">
        <v>1039</v>
      </c>
      <c r="E1289">
        <v>2030</v>
      </c>
      <c r="F1289">
        <v>343.53123507790127</v>
      </c>
    </row>
    <row r="1290" spans="1:6" x14ac:dyDescent="0.35">
      <c r="A1290" t="s">
        <v>0</v>
      </c>
      <c r="B1290" t="s">
        <v>243</v>
      </c>
      <c r="C1290" t="s">
        <v>1030</v>
      </c>
      <c r="D1290" t="s">
        <v>1039</v>
      </c>
      <c r="E1290">
        <v>2040</v>
      </c>
      <c r="F1290">
        <v>223.456925631925</v>
      </c>
    </row>
    <row r="1291" spans="1:6" x14ac:dyDescent="0.35">
      <c r="A1291" t="s">
        <v>0</v>
      </c>
      <c r="B1291" t="s">
        <v>243</v>
      </c>
      <c r="C1291" t="s">
        <v>1030</v>
      </c>
      <c r="D1291" t="s">
        <v>1039</v>
      </c>
      <c r="E1291">
        <v>2050</v>
      </c>
      <c r="F1291">
        <v>35.945676772839221</v>
      </c>
    </row>
    <row r="1292" spans="1:6" x14ac:dyDescent="0.35">
      <c r="A1292" t="s">
        <v>0</v>
      </c>
      <c r="B1292" t="s">
        <v>244</v>
      </c>
      <c r="C1292" t="s">
        <v>1030</v>
      </c>
      <c r="D1292" t="s">
        <v>1039</v>
      </c>
      <c r="E1292">
        <v>2030</v>
      </c>
      <c r="F1292">
        <v>133.27054523644071</v>
      </c>
    </row>
    <row r="1293" spans="1:6" x14ac:dyDescent="0.35">
      <c r="A1293" t="s">
        <v>0</v>
      </c>
      <c r="B1293" t="s">
        <v>244</v>
      </c>
      <c r="C1293" t="s">
        <v>1030</v>
      </c>
      <c r="D1293" t="s">
        <v>1039</v>
      </c>
      <c r="E1293">
        <v>2040</v>
      </c>
      <c r="F1293">
        <v>38.039484804060592</v>
      </c>
    </row>
    <row r="1294" spans="1:6" x14ac:dyDescent="0.35">
      <c r="A1294" t="s">
        <v>0</v>
      </c>
      <c r="B1294" t="s">
        <v>244</v>
      </c>
      <c r="C1294" t="s">
        <v>1030</v>
      </c>
      <c r="D1294" t="s">
        <v>1039</v>
      </c>
      <c r="E1294">
        <v>2050</v>
      </c>
      <c r="F1294">
        <v>9.0602543965406834</v>
      </c>
    </row>
    <row r="1295" spans="1:6" x14ac:dyDescent="0.35">
      <c r="A1295" t="s">
        <v>0</v>
      </c>
      <c r="B1295" t="s">
        <v>245</v>
      </c>
      <c r="C1295" t="s">
        <v>1030</v>
      </c>
      <c r="D1295" t="s">
        <v>1039</v>
      </c>
      <c r="E1295">
        <v>2030</v>
      </c>
      <c r="F1295">
        <v>218.65745236029079</v>
      </c>
    </row>
    <row r="1296" spans="1:6" x14ac:dyDescent="0.35">
      <c r="A1296" t="s">
        <v>0</v>
      </c>
      <c r="B1296" t="s">
        <v>245</v>
      </c>
      <c r="C1296" t="s">
        <v>1030</v>
      </c>
      <c r="D1296" t="s">
        <v>1039</v>
      </c>
      <c r="E1296">
        <v>2040</v>
      </c>
      <c r="F1296">
        <v>12.229516609903589</v>
      </c>
    </row>
    <row r="1297" spans="1:6" x14ac:dyDescent="0.35">
      <c r="A1297" t="s">
        <v>0</v>
      </c>
      <c r="B1297" t="s">
        <v>245</v>
      </c>
      <c r="C1297" t="s">
        <v>1030</v>
      </c>
      <c r="D1297" t="s">
        <v>1039</v>
      </c>
      <c r="E1297">
        <v>2050</v>
      </c>
      <c r="F1297">
        <v>2.9128294508504631</v>
      </c>
    </row>
    <row r="1298" spans="1:6" x14ac:dyDescent="0.35">
      <c r="A1298" t="s">
        <v>0</v>
      </c>
      <c r="B1298" t="s">
        <v>246</v>
      </c>
      <c r="C1298" t="s">
        <v>1030</v>
      </c>
      <c r="D1298" t="s">
        <v>1039</v>
      </c>
      <c r="E1298">
        <v>2020</v>
      </c>
      <c r="F1298">
        <v>47.747527553944963</v>
      </c>
    </row>
    <row r="1299" spans="1:6" x14ac:dyDescent="0.35">
      <c r="A1299" t="s">
        <v>0</v>
      </c>
      <c r="B1299" t="s">
        <v>246</v>
      </c>
      <c r="C1299" t="s">
        <v>1030</v>
      </c>
      <c r="D1299" t="s">
        <v>1039</v>
      </c>
      <c r="E1299">
        <v>2030</v>
      </c>
      <c r="F1299">
        <v>67.264632451425982</v>
      </c>
    </row>
    <row r="1300" spans="1:6" x14ac:dyDescent="0.35">
      <c r="A1300" t="s">
        <v>0</v>
      </c>
      <c r="B1300" t="s">
        <v>246</v>
      </c>
      <c r="C1300" t="s">
        <v>1030</v>
      </c>
      <c r="D1300" t="s">
        <v>1039</v>
      </c>
      <c r="E1300">
        <v>2040</v>
      </c>
      <c r="F1300">
        <v>10.451970591022249</v>
      </c>
    </row>
    <row r="1301" spans="1:6" x14ac:dyDescent="0.35">
      <c r="A1301" t="s">
        <v>0</v>
      </c>
      <c r="B1301" t="s">
        <v>246</v>
      </c>
      <c r="C1301" t="s">
        <v>1030</v>
      </c>
      <c r="D1301" t="s">
        <v>1039</v>
      </c>
      <c r="E1301">
        <v>2050</v>
      </c>
      <c r="F1301">
        <v>4.2717143755115963</v>
      </c>
    </row>
    <row r="1302" spans="1:6" x14ac:dyDescent="0.35">
      <c r="A1302" t="s">
        <v>0</v>
      </c>
      <c r="B1302" t="s">
        <v>247</v>
      </c>
      <c r="C1302" t="s">
        <v>1030</v>
      </c>
      <c r="D1302" t="s">
        <v>1039</v>
      </c>
      <c r="E1302">
        <v>2020</v>
      </c>
      <c r="F1302">
        <v>191.91392556322469</v>
      </c>
    </row>
    <row r="1303" spans="1:6" x14ac:dyDescent="0.35">
      <c r="A1303" t="s">
        <v>0</v>
      </c>
      <c r="B1303" t="s">
        <v>247</v>
      </c>
      <c r="C1303" t="s">
        <v>1030</v>
      </c>
      <c r="D1303" t="s">
        <v>1039</v>
      </c>
      <c r="E1303">
        <v>2030</v>
      </c>
      <c r="F1303">
        <v>55.752627592631548</v>
      </c>
    </row>
    <row r="1304" spans="1:6" x14ac:dyDescent="0.35">
      <c r="A1304" t="s">
        <v>0</v>
      </c>
      <c r="B1304" t="s">
        <v>247</v>
      </c>
      <c r="C1304" t="s">
        <v>1030</v>
      </c>
      <c r="D1304" t="s">
        <v>1039</v>
      </c>
      <c r="E1304">
        <v>2040</v>
      </c>
      <c r="F1304">
        <v>23.676912971499409</v>
      </c>
    </row>
    <row r="1305" spans="1:6" x14ac:dyDescent="0.35">
      <c r="A1305" t="s">
        <v>0</v>
      </c>
      <c r="B1305" t="s">
        <v>247</v>
      </c>
      <c r="C1305" t="s">
        <v>1030</v>
      </c>
      <c r="D1305" t="s">
        <v>1039</v>
      </c>
      <c r="E1305">
        <v>2050</v>
      </c>
      <c r="F1305">
        <v>12.8029015397846</v>
      </c>
    </row>
    <row r="1306" spans="1:6" x14ac:dyDescent="0.35">
      <c r="A1306" t="s">
        <v>0</v>
      </c>
      <c r="B1306" t="s">
        <v>248</v>
      </c>
      <c r="C1306" t="s">
        <v>1030</v>
      </c>
      <c r="D1306" t="s">
        <v>1039</v>
      </c>
      <c r="E1306">
        <v>2020</v>
      </c>
      <c r="F1306">
        <v>257.24632575496071</v>
      </c>
    </row>
    <row r="1307" spans="1:6" x14ac:dyDescent="0.35">
      <c r="A1307" t="s">
        <v>0</v>
      </c>
      <c r="B1307" t="s">
        <v>248</v>
      </c>
      <c r="C1307" t="s">
        <v>1030</v>
      </c>
      <c r="D1307" t="s">
        <v>1039</v>
      </c>
      <c r="E1307">
        <v>2030</v>
      </c>
      <c r="F1307">
        <v>46.54423564790266</v>
      </c>
    </row>
    <row r="1308" spans="1:6" x14ac:dyDescent="0.35">
      <c r="A1308" t="s">
        <v>0</v>
      </c>
      <c r="B1308" t="s">
        <v>248</v>
      </c>
      <c r="C1308" t="s">
        <v>1030</v>
      </c>
      <c r="D1308" t="s">
        <v>1039</v>
      </c>
      <c r="E1308">
        <v>2040</v>
      </c>
      <c r="F1308">
        <v>19.76631172996046</v>
      </c>
    </row>
    <row r="1309" spans="1:6" x14ac:dyDescent="0.35">
      <c r="A1309" t="s">
        <v>0</v>
      </c>
      <c r="B1309" t="s">
        <v>248</v>
      </c>
      <c r="C1309" t="s">
        <v>1030</v>
      </c>
      <c r="D1309" t="s">
        <v>1039</v>
      </c>
      <c r="E1309">
        <v>2050</v>
      </c>
      <c r="F1309">
        <v>14.31012143005024</v>
      </c>
    </row>
    <row r="1310" spans="1:6" x14ac:dyDescent="0.35">
      <c r="A1310" t="s">
        <v>0</v>
      </c>
      <c r="B1310" t="s">
        <v>255</v>
      </c>
      <c r="C1310" t="s">
        <v>1030</v>
      </c>
      <c r="D1310" t="s">
        <v>1039</v>
      </c>
      <c r="E1310">
        <v>2050</v>
      </c>
      <c r="F1310">
        <v>108.29312185530119</v>
      </c>
    </row>
    <row r="1311" spans="1:6" x14ac:dyDescent="0.35">
      <c r="A1311" t="s">
        <v>0</v>
      </c>
      <c r="B1311" t="s">
        <v>256</v>
      </c>
      <c r="C1311" t="s">
        <v>1030</v>
      </c>
      <c r="D1311" t="s">
        <v>1039</v>
      </c>
      <c r="E1311">
        <v>2020</v>
      </c>
      <c r="F1311">
        <v>317.28502338858658</v>
      </c>
    </row>
    <row r="1312" spans="1:6" x14ac:dyDescent="0.35">
      <c r="A1312" t="s">
        <v>0</v>
      </c>
      <c r="B1312" t="s">
        <v>259</v>
      </c>
      <c r="C1312" t="s">
        <v>1030</v>
      </c>
      <c r="D1312" t="s">
        <v>1039</v>
      </c>
      <c r="E1312">
        <v>2010</v>
      </c>
      <c r="F1312">
        <v>601.50765502205013</v>
      </c>
    </row>
    <row r="1313" spans="1:6" x14ac:dyDescent="0.35">
      <c r="A1313" t="s">
        <v>0</v>
      </c>
      <c r="B1313" t="s">
        <v>259</v>
      </c>
      <c r="C1313" t="s">
        <v>1030</v>
      </c>
      <c r="D1313" t="s">
        <v>1039</v>
      </c>
      <c r="E1313">
        <v>2020</v>
      </c>
      <c r="F1313">
        <v>1006.897538433917</v>
      </c>
    </row>
    <row r="1314" spans="1:6" x14ac:dyDescent="0.35">
      <c r="A1314" t="s">
        <v>0</v>
      </c>
      <c r="B1314" t="s">
        <v>259</v>
      </c>
      <c r="C1314" t="s">
        <v>1030</v>
      </c>
      <c r="D1314" t="s">
        <v>1039</v>
      </c>
      <c r="E1314">
        <v>2030</v>
      </c>
      <c r="F1314">
        <v>3963.2390003792511</v>
      </c>
    </row>
    <row r="1315" spans="1:6" x14ac:dyDescent="0.35">
      <c r="A1315" t="s">
        <v>0</v>
      </c>
      <c r="B1315" t="s">
        <v>259</v>
      </c>
      <c r="C1315" t="s">
        <v>1030</v>
      </c>
      <c r="D1315" t="s">
        <v>1039</v>
      </c>
      <c r="E1315">
        <v>2040</v>
      </c>
      <c r="F1315">
        <v>856.74478418185822</v>
      </c>
    </row>
    <row r="1316" spans="1:6" x14ac:dyDescent="0.35">
      <c r="A1316" t="s">
        <v>0</v>
      </c>
      <c r="B1316" t="s">
        <v>259</v>
      </c>
      <c r="C1316" t="s">
        <v>1030</v>
      </c>
      <c r="D1316" t="s">
        <v>1039</v>
      </c>
      <c r="E1316">
        <v>2050</v>
      </c>
      <c r="F1316">
        <v>139.20289923074051</v>
      </c>
    </row>
    <row r="1317" spans="1:6" x14ac:dyDescent="0.35">
      <c r="A1317" t="s">
        <v>0</v>
      </c>
      <c r="B1317" t="s">
        <v>921</v>
      </c>
      <c r="C1317" t="s">
        <v>1035</v>
      </c>
      <c r="D1317" t="s">
        <v>1039</v>
      </c>
      <c r="E1317">
        <v>2007</v>
      </c>
      <c r="F1317">
        <v>267.53845936332942</v>
      </c>
    </row>
    <row r="1318" spans="1:6" x14ac:dyDescent="0.35">
      <c r="A1318" t="s">
        <v>0</v>
      </c>
      <c r="B1318" t="s">
        <v>921</v>
      </c>
      <c r="C1318" t="s">
        <v>1035</v>
      </c>
      <c r="D1318" t="s">
        <v>1039</v>
      </c>
      <c r="E1318">
        <v>2010</v>
      </c>
      <c r="F1318">
        <v>422.51538551058218</v>
      </c>
    </row>
    <row r="1319" spans="1:6" x14ac:dyDescent="0.35">
      <c r="A1319" t="s">
        <v>0</v>
      </c>
      <c r="B1319" t="s">
        <v>921</v>
      </c>
      <c r="C1319" t="s">
        <v>1035</v>
      </c>
      <c r="D1319" t="s">
        <v>1039</v>
      </c>
      <c r="E1319">
        <v>2020</v>
      </c>
      <c r="F1319">
        <v>295.62796986865038</v>
      </c>
    </row>
    <row r="1320" spans="1:6" x14ac:dyDescent="0.35">
      <c r="A1320" t="s">
        <v>0</v>
      </c>
      <c r="B1320" t="s">
        <v>966</v>
      </c>
      <c r="C1320" t="s">
        <v>1035</v>
      </c>
      <c r="D1320" t="s">
        <v>1039</v>
      </c>
      <c r="E1320">
        <v>2006</v>
      </c>
      <c r="F1320">
        <v>3018.979620009542</v>
      </c>
    </row>
    <row r="1321" spans="1:6" x14ac:dyDescent="0.35">
      <c r="A1321" t="s">
        <v>0</v>
      </c>
      <c r="B1321" t="s">
        <v>966</v>
      </c>
      <c r="C1321" t="s">
        <v>1035</v>
      </c>
      <c r="D1321" t="s">
        <v>1039</v>
      </c>
      <c r="E1321">
        <v>2020</v>
      </c>
      <c r="F1321">
        <v>500.96032069426229</v>
      </c>
    </row>
    <row r="1322" spans="1:6" x14ac:dyDescent="0.35">
      <c r="A1322" t="s">
        <v>0</v>
      </c>
      <c r="B1322" t="s">
        <v>966</v>
      </c>
      <c r="C1322" t="s">
        <v>1035</v>
      </c>
      <c r="D1322" t="s">
        <v>1039</v>
      </c>
      <c r="E1322">
        <v>2030</v>
      </c>
      <c r="F1322">
        <v>705.99919095214341</v>
      </c>
    </row>
    <row r="1323" spans="1:6" x14ac:dyDescent="0.35">
      <c r="A1323" t="s">
        <v>0</v>
      </c>
      <c r="B1323" t="s">
        <v>967</v>
      </c>
      <c r="C1323" t="s">
        <v>1035</v>
      </c>
      <c r="D1323" t="s">
        <v>1039</v>
      </c>
      <c r="E1323">
        <v>2006</v>
      </c>
      <c r="F1323">
        <v>183.87211421940339</v>
      </c>
    </row>
    <row r="1324" spans="1:6" x14ac:dyDescent="0.35">
      <c r="A1324" t="s">
        <v>0</v>
      </c>
      <c r="B1324" t="s">
        <v>967</v>
      </c>
      <c r="C1324" t="s">
        <v>1035</v>
      </c>
      <c r="D1324" t="s">
        <v>1039</v>
      </c>
      <c r="E1324">
        <v>2030</v>
      </c>
      <c r="F1324">
        <v>61.730370436258532</v>
      </c>
    </row>
    <row r="1325" spans="1:6" x14ac:dyDescent="0.35">
      <c r="A1325" t="s">
        <v>0</v>
      </c>
      <c r="B1325" t="s">
        <v>972</v>
      </c>
      <c r="C1325" t="s">
        <v>1035</v>
      </c>
      <c r="D1325" t="s">
        <v>1039</v>
      </c>
      <c r="E1325">
        <v>2006</v>
      </c>
      <c r="F1325">
        <v>2661.1384027203289</v>
      </c>
    </row>
    <row r="1326" spans="1:6" x14ac:dyDescent="0.35">
      <c r="A1326" t="s">
        <v>0</v>
      </c>
      <c r="B1326" t="s">
        <v>972</v>
      </c>
      <c r="C1326" t="s">
        <v>1035</v>
      </c>
      <c r="D1326" t="s">
        <v>1039</v>
      </c>
      <c r="E1326">
        <v>2007</v>
      </c>
      <c r="F1326">
        <v>199.3006649683557</v>
      </c>
    </row>
    <row r="1327" spans="1:6" x14ac:dyDescent="0.35">
      <c r="A1327" t="s">
        <v>0</v>
      </c>
      <c r="B1327" t="s">
        <v>972</v>
      </c>
      <c r="C1327" t="s">
        <v>1035</v>
      </c>
      <c r="D1327" t="s">
        <v>1039</v>
      </c>
      <c r="E1327">
        <v>2010</v>
      </c>
      <c r="F1327">
        <v>303.46110032517299</v>
      </c>
    </row>
    <row r="1328" spans="1:6" x14ac:dyDescent="0.35">
      <c r="A1328" t="s">
        <v>0</v>
      </c>
      <c r="B1328" t="s">
        <v>976</v>
      </c>
      <c r="C1328" t="s">
        <v>1035</v>
      </c>
      <c r="D1328" t="s">
        <v>1039</v>
      </c>
      <c r="E1328">
        <v>2006</v>
      </c>
      <c r="F1328">
        <v>3771.8512583374591</v>
      </c>
    </row>
    <row r="1329" spans="1:6" x14ac:dyDescent="0.35">
      <c r="A1329" t="s">
        <v>0</v>
      </c>
      <c r="B1329" t="s">
        <v>976</v>
      </c>
      <c r="C1329" t="s">
        <v>1035</v>
      </c>
      <c r="D1329" t="s">
        <v>1039</v>
      </c>
      <c r="E1329">
        <v>2007</v>
      </c>
      <c r="F1329">
        <v>3588.04533858894</v>
      </c>
    </row>
    <row r="1330" spans="1:6" x14ac:dyDescent="0.35">
      <c r="A1330" t="s">
        <v>0</v>
      </c>
      <c r="B1330" t="s">
        <v>978</v>
      </c>
      <c r="C1330" t="s">
        <v>1035</v>
      </c>
      <c r="D1330" t="s">
        <v>1039</v>
      </c>
      <c r="E1330">
        <v>2020</v>
      </c>
      <c r="F1330">
        <v>94.072011000545757</v>
      </c>
    </row>
    <row r="1331" spans="1:6" x14ac:dyDescent="0.35">
      <c r="A1331" t="s">
        <v>0</v>
      </c>
      <c r="B1331" t="s">
        <v>978</v>
      </c>
      <c r="C1331" t="s">
        <v>1035</v>
      </c>
      <c r="D1331" t="s">
        <v>1039</v>
      </c>
      <c r="E1331">
        <v>2030</v>
      </c>
      <c r="F1331">
        <v>1087.7814477398169</v>
      </c>
    </row>
    <row r="1332" spans="1:6" x14ac:dyDescent="0.35">
      <c r="A1332" t="s">
        <v>0</v>
      </c>
      <c r="B1332" t="s">
        <v>978</v>
      </c>
      <c r="C1332" t="s">
        <v>1035</v>
      </c>
      <c r="D1332" t="s">
        <v>1039</v>
      </c>
      <c r="E1332">
        <v>2040</v>
      </c>
      <c r="F1332">
        <v>1463.915299223238</v>
      </c>
    </row>
    <row r="1333" spans="1:6" x14ac:dyDescent="0.35">
      <c r="A1333" t="s">
        <v>0</v>
      </c>
      <c r="B1333" t="s">
        <v>978</v>
      </c>
      <c r="C1333" t="s">
        <v>1035</v>
      </c>
      <c r="D1333" t="s">
        <v>1039</v>
      </c>
      <c r="E1333">
        <v>2050</v>
      </c>
      <c r="F1333">
        <v>286.28296615546998</v>
      </c>
    </row>
    <row r="1334" spans="1:6" x14ac:dyDescent="0.35">
      <c r="A1334" t="s">
        <v>0</v>
      </c>
      <c r="B1334" t="s">
        <v>984</v>
      </c>
      <c r="C1334" t="s">
        <v>1035</v>
      </c>
      <c r="D1334" t="s">
        <v>1039</v>
      </c>
      <c r="E1334">
        <v>2007</v>
      </c>
      <c r="F1334">
        <v>180.95921911546111</v>
      </c>
    </row>
    <row r="1335" spans="1:6" x14ac:dyDescent="0.35">
      <c r="A1335" t="s">
        <v>0</v>
      </c>
      <c r="B1335" t="s">
        <v>984</v>
      </c>
      <c r="C1335" t="s">
        <v>1035</v>
      </c>
      <c r="D1335" t="s">
        <v>1039</v>
      </c>
      <c r="E1335">
        <v>2030</v>
      </c>
      <c r="F1335">
        <v>53.80638913802246</v>
      </c>
    </row>
    <row r="1336" spans="1:6" x14ac:dyDescent="0.35">
      <c r="A1336" t="s">
        <v>0</v>
      </c>
      <c r="B1336" t="s">
        <v>984</v>
      </c>
      <c r="C1336" t="s">
        <v>1035</v>
      </c>
      <c r="D1336" t="s">
        <v>1039</v>
      </c>
      <c r="E1336">
        <v>2040</v>
      </c>
      <c r="F1336">
        <v>5.9032988062522236</v>
      </c>
    </row>
    <row r="1337" spans="1:6" x14ac:dyDescent="0.35">
      <c r="A1337" t="s">
        <v>0</v>
      </c>
      <c r="B1337" t="s">
        <v>984</v>
      </c>
      <c r="C1337" t="s">
        <v>1035</v>
      </c>
      <c r="D1337" t="s">
        <v>1039</v>
      </c>
      <c r="E1337">
        <v>2050</v>
      </c>
      <c r="F1337">
        <v>8.5567767748349475</v>
      </c>
    </row>
    <row r="1338" spans="1:6" x14ac:dyDescent="0.35">
      <c r="A1338" t="s">
        <v>0</v>
      </c>
      <c r="B1338" t="s">
        <v>985</v>
      </c>
      <c r="C1338" t="s">
        <v>1035</v>
      </c>
      <c r="D1338" t="s">
        <v>1039</v>
      </c>
      <c r="E1338">
        <v>2040</v>
      </c>
      <c r="F1338">
        <v>262.1267981619992</v>
      </c>
    </row>
    <row r="1339" spans="1:6" x14ac:dyDescent="0.35">
      <c r="A1339" t="s">
        <v>0</v>
      </c>
      <c r="B1339" t="s">
        <v>985</v>
      </c>
      <c r="C1339" t="s">
        <v>1035</v>
      </c>
      <c r="D1339" t="s">
        <v>1039</v>
      </c>
      <c r="E1339">
        <v>2050</v>
      </c>
      <c r="F1339">
        <v>33.561456059489522</v>
      </c>
    </row>
    <row r="1340" spans="1:6" x14ac:dyDescent="0.35">
      <c r="A1340" t="s">
        <v>0</v>
      </c>
      <c r="B1340" t="s">
        <v>990</v>
      </c>
      <c r="C1340" t="s">
        <v>1035</v>
      </c>
      <c r="D1340" t="s">
        <v>1039</v>
      </c>
      <c r="E1340">
        <v>2007</v>
      </c>
      <c r="F1340">
        <v>1196.523660884013</v>
      </c>
    </row>
    <row r="1341" spans="1:6" x14ac:dyDescent="0.35">
      <c r="A1341" t="s">
        <v>0</v>
      </c>
      <c r="B1341" t="s">
        <v>990</v>
      </c>
      <c r="C1341" t="s">
        <v>1035</v>
      </c>
      <c r="D1341" t="s">
        <v>1039</v>
      </c>
      <c r="E1341">
        <v>2010</v>
      </c>
      <c r="F1341">
        <v>1098.9858315973649</v>
      </c>
    </row>
    <row r="1342" spans="1:6" x14ac:dyDescent="0.35">
      <c r="A1342" t="s">
        <v>0</v>
      </c>
      <c r="B1342" t="s">
        <v>990</v>
      </c>
      <c r="C1342" t="s">
        <v>1035</v>
      </c>
      <c r="D1342" t="s">
        <v>1039</v>
      </c>
      <c r="E1342">
        <v>2020</v>
      </c>
      <c r="F1342">
        <v>2439.3025047461701</v>
      </c>
    </row>
    <row r="1343" spans="1:6" x14ac:dyDescent="0.35">
      <c r="A1343" t="s">
        <v>0</v>
      </c>
      <c r="B1343" t="s">
        <v>990</v>
      </c>
      <c r="C1343" t="s">
        <v>1035</v>
      </c>
      <c r="D1343" t="s">
        <v>1039</v>
      </c>
      <c r="E1343">
        <v>2030</v>
      </c>
      <c r="F1343">
        <v>6696.3609302594541</v>
      </c>
    </row>
    <row r="1344" spans="1:6" x14ac:dyDescent="0.35">
      <c r="A1344" t="s">
        <v>0</v>
      </c>
      <c r="B1344" t="s">
        <v>990</v>
      </c>
      <c r="C1344" t="s">
        <v>1035</v>
      </c>
      <c r="D1344" t="s">
        <v>1039</v>
      </c>
      <c r="E1344">
        <v>2040</v>
      </c>
      <c r="F1344">
        <v>7550.9778389193634</v>
      </c>
    </row>
    <row r="1345" spans="1:6" x14ac:dyDescent="0.35">
      <c r="A1345" t="s">
        <v>0</v>
      </c>
      <c r="B1345" t="s">
        <v>990</v>
      </c>
      <c r="C1345" t="s">
        <v>1035</v>
      </c>
      <c r="D1345" t="s">
        <v>1039</v>
      </c>
      <c r="E1345">
        <v>2050</v>
      </c>
      <c r="F1345">
        <v>1525.327935812335</v>
      </c>
    </row>
    <row r="1346" spans="1:6" x14ac:dyDescent="0.35">
      <c r="A1346" t="s">
        <v>0</v>
      </c>
      <c r="B1346" t="s">
        <v>268</v>
      </c>
      <c r="C1346" t="s">
        <v>1031</v>
      </c>
      <c r="D1346" t="s">
        <v>1039</v>
      </c>
      <c r="E1346">
        <v>2040</v>
      </c>
      <c r="F1346">
        <v>137.49850722332161</v>
      </c>
    </row>
    <row r="1347" spans="1:6" x14ac:dyDescent="0.35">
      <c r="A1347" t="s">
        <v>0</v>
      </c>
      <c r="B1347" t="s">
        <v>268</v>
      </c>
      <c r="C1347" t="s">
        <v>1031</v>
      </c>
      <c r="D1347" t="s">
        <v>1039</v>
      </c>
      <c r="E1347">
        <v>2050</v>
      </c>
      <c r="F1347">
        <v>6.3472285874329799</v>
      </c>
    </row>
    <row r="1348" spans="1:6" x14ac:dyDescent="0.35">
      <c r="A1348" t="s">
        <v>0</v>
      </c>
      <c r="B1348" t="s">
        <v>272</v>
      </c>
      <c r="C1348" t="s">
        <v>1031</v>
      </c>
      <c r="D1348" t="s">
        <v>1039</v>
      </c>
      <c r="E1348">
        <v>2040</v>
      </c>
      <c r="F1348">
        <v>52.893315114404011</v>
      </c>
    </row>
    <row r="1349" spans="1:6" x14ac:dyDescent="0.35">
      <c r="A1349" t="s">
        <v>0</v>
      </c>
      <c r="B1349" t="s">
        <v>272</v>
      </c>
      <c r="C1349" t="s">
        <v>1031</v>
      </c>
      <c r="D1349" t="s">
        <v>1039</v>
      </c>
      <c r="E1349">
        <v>2050</v>
      </c>
      <c r="F1349">
        <v>23.026183726479811</v>
      </c>
    </row>
    <row r="1350" spans="1:6" x14ac:dyDescent="0.35">
      <c r="A1350" t="s">
        <v>0</v>
      </c>
      <c r="B1350" t="s">
        <v>274</v>
      </c>
      <c r="C1350" t="s">
        <v>1031</v>
      </c>
      <c r="D1350" t="s">
        <v>1039</v>
      </c>
      <c r="E1350">
        <v>2050</v>
      </c>
      <c r="F1350">
        <v>0.51723592516023642</v>
      </c>
    </row>
    <row r="1351" spans="1:6" x14ac:dyDescent="0.35">
      <c r="A1351" t="s">
        <v>0</v>
      </c>
      <c r="B1351" t="s">
        <v>275</v>
      </c>
      <c r="C1351" t="s">
        <v>1031</v>
      </c>
      <c r="D1351" t="s">
        <v>1039</v>
      </c>
      <c r="E1351">
        <v>2030</v>
      </c>
      <c r="F1351">
        <v>148.8212352636599</v>
      </c>
    </row>
    <row r="1352" spans="1:6" x14ac:dyDescent="0.35">
      <c r="A1352" t="s">
        <v>0</v>
      </c>
      <c r="B1352" t="s">
        <v>275</v>
      </c>
      <c r="C1352" t="s">
        <v>1031</v>
      </c>
      <c r="D1352" t="s">
        <v>1039</v>
      </c>
      <c r="E1352">
        <v>2040</v>
      </c>
      <c r="F1352">
        <v>199.94902781170919</v>
      </c>
    </row>
    <row r="1353" spans="1:6" x14ac:dyDescent="0.35">
      <c r="A1353" t="s">
        <v>0</v>
      </c>
      <c r="B1353" t="s">
        <v>291</v>
      </c>
      <c r="C1353" t="s">
        <v>1031</v>
      </c>
      <c r="D1353" t="s">
        <v>1039</v>
      </c>
      <c r="E1353">
        <v>2040</v>
      </c>
      <c r="F1353">
        <v>86.922094444810611</v>
      </c>
    </row>
    <row r="1354" spans="1:6" x14ac:dyDescent="0.35">
      <c r="A1354" t="s">
        <v>0</v>
      </c>
      <c r="B1354" t="s">
        <v>291</v>
      </c>
      <c r="C1354" t="s">
        <v>1031</v>
      </c>
      <c r="D1354" t="s">
        <v>1039</v>
      </c>
      <c r="E1354">
        <v>2050</v>
      </c>
      <c r="F1354">
        <v>77.685767811787244</v>
      </c>
    </row>
    <row r="1355" spans="1:6" x14ac:dyDescent="0.35">
      <c r="A1355" t="s">
        <v>0</v>
      </c>
      <c r="B1355" t="s">
        <v>288</v>
      </c>
      <c r="C1355" t="s">
        <v>1031</v>
      </c>
      <c r="D1355" t="s">
        <v>1039</v>
      </c>
      <c r="E1355">
        <v>2030</v>
      </c>
      <c r="F1355">
        <v>13.860387701027779</v>
      </c>
    </row>
    <row r="1356" spans="1:6" x14ac:dyDescent="0.35">
      <c r="A1356" t="s">
        <v>0</v>
      </c>
      <c r="B1356" t="s">
        <v>288</v>
      </c>
      <c r="C1356" t="s">
        <v>1031</v>
      </c>
      <c r="D1356" t="s">
        <v>1039</v>
      </c>
      <c r="E1356">
        <v>2040</v>
      </c>
      <c r="F1356">
        <v>148.95475083498931</v>
      </c>
    </row>
    <row r="1357" spans="1:6" x14ac:dyDescent="0.35">
      <c r="A1357" t="s">
        <v>0</v>
      </c>
      <c r="B1357" t="s">
        <v>294</v>
      </c>
      <c r="C1357" t="s">
        <v>1031</v>
      </c>
      <c r="D1357" t="s">
        <v>1039</v>
      </c>
      <c r="E1357">
        <v>2030</v>
      </c>
      <c r="F1357">
        <v>639.83195841410236</v>
      </c>
    </row>
    <row r="1358" spans="1:6" x14ac:dyDescent="0.35">
      <c r="A1358" t="s">
        <v>0</v>
      </c>
      <c r="B1358" t="s">
        <v>294</v>
      </c>
      <c r="C1358" t="s">
        <v>1031</v>
      </c>
      <c r="D1358" t="s">
        <v>1039</v>
      </c>
      <c r="E1358">
        <v>2040</v>
      </c>
      <c r="F1358">
        <v>85.742223775257344</v>
      </c>
    </row>
    <row r="1359" spans="1:6" x14ac:dyDescent="0.35">
      <c r="A1359" t="s">
        <v>0</v>
      </c>
      <c r="B1359" t="s">
        <v>294</v>
      </c>
      <c r="C1359" t="s">
        <v>1031</v>
      </c>
      <c r="D1359" t="s">
        <v>1039</v>
      </c>
      <c r="E1359">
        <v>2050</v>
      </c>
      <c r="F1359">
        <v>158.75921716873751</v>
      </c>
    </row>
    <row r="1360" spans="1:6" x14ac:dyDescent="0.35">
      <c r="A1360" t="s">
        <v>0</v>
      </c>
      <c r="B1360" t="s">
        <v>286</v>
      </c>
      <c r="C1360" t="s">
        <v>1031</v>
      </c>
      <c r="D1360" t="s">
        <v>1039</v>
      </c>
      <c r="E1360">
        <v>2030</v>
      </c>
      <c r="F1360">
        <v>8.293257871600396</v>
      </c>
    </row>
    <row r="1361" spans="1:6" x14ac:dyDescent="0.35">
      <c r="A1361" t="s">
        <v>0</v>
      </c>
      <c r="B1361" t="s">
        <v>286</v>
      </c>
      <c r="C1361" t="s">
        <v>1031</v>
      </c>
      <c r="D1361" t="s">
        <v>1039</v>
      </c>
      <c r="E1361">
        <v>2040</v>
      </c>
      <c r="F1361">
        <v>45.411064046288232</v>
      </c>
    </row>
    <row r="1362" spans="1:6" x14ac:dyDescent="0.35">
      <c r="A1362" t="s">
        <v>0</v>
      </c>
      <c r="B1362" t="s">
        <v>286</v>
      </c>
      <c r="C1362" t="s">
        <v>1031</v>
      </c>
      <c r="D1362" t="s">
        <v>1039</v>
      </c>
      <c r="E1362">
        <v>2050</v>
      </c>
      <c r="F1362">
        <v>4.6804409220370289</v>
      </c>
    </row>
    <row r="1363" spans="1:6" x14ac:dyDescent="0.35">
      <c r="A1363" t="s">
        <v>0</v>
      </c>
      <c r="B1363" t="s">
        <v>297</v>
      </c>
      <c r="C1363" t="s">
        <v>1031</v>
      </c>
      <c r="D1363" t="s">
        <v>1039</v>
      </c>
      <c r="E1363">
        <v>2050</v>
      </c>
      <c r="F1363">
        <v>12.05788643072372</v>
      </c>
    </row>
    <row r="1364" spans="1:6" x14ac:dyDescent="0.35">
      <c r="A1364" t="s">
        <v>0</v>
      </c>
      <c r="B1364" t="s">
        <v>17</v>
      </c>
      <c r="C1364" t="s">
        <v>1028</v>
      </c>
      <c r="D1364" t="s">
        <v>1039</v>
      </c>
      <c r="E1364">
        <v>2030</v>
      </c>
      <c r="F1364">
        <v>14.75166649596011</v>
      </c>
    </row>
    <row r="1365" spans="1:6" x14ac:dyDescent="0.35">
      <c r="A1365" t="s">
        <v>0</v>
      </c>
      <c r="B1365" t="s">
        <v>17</v>
      </c>
      <c r="C1365" t="s">
        <v>1028</v>
      </c>
      <c r="D1365" t="s">
        <v>1039</v>
      </c>
      <c r="E1365">
        <v>2040</v>
      </c>
      <c r="F1365">
        <v>336.17499627553059</v>
      </c>
    </row>
    <row r="1366" spans="1:6" x14ac:dyDescent="0.35">
      <c r="A1366" t="s">
        <v>0</v>
      </c>
      <c r="B1366" t="s">
        <v>17</v>
      </c>
      <c r="C1366" t="s">
        <v>1028</v>
      </c>
      <c r="D1366" t="s">
        <v>1039</v>
      </c>
      <c r="E1366">
        <v>2050</v>
      </c>
      <c r="F1366">
        <v>261.16124203610411</v>
      </c>
    </row>
    <row r="1367" spans="1:6" x14ac:dyDescent="0.35">
      <c r="A1367" t="s">
        <v>0</v>
      </c>
      <c r="B1367" t="s">
        <v>27</v>
      </c>
      <c r="C1367" t="s">
        <v>1028</v>
      </c>
      <c r="D1367" t="s">
        <v>1039</v>
      </c>
      <c r="E1367">
        <v>2030</v>
      </c>
      <c r="F1367">
        <v>10.067624071627639</v>
      </c>
    </row>
    <row r="1368" spans="1:6" x14ac:dyDescent="0.35">
      <c r="A1368" t="s">
        <v>0</v>
      </c>
      <c r="B1368" t="s">
        <v>33</v>
      </c>
      <c r="C1368" t="s">
        <v>1028</v>
      </c>
      <c r="D1368" t="s">
        <v>1039</v>
      </c>
      <c r="E1368">
        <v>2050</v>
      </c>
      <c r="F1368">
        <v>731.65201022675797</v>
      </c>
    </row>
    <row r="1369" spans="1:6" x14ac:dyDescent="0.35">
      <c r="A1369" t="s">
        <v>0</v>
      </c>
      <c r="B1369" t="s">
        <v>40</v>
      </c>
      <c r="C1369" t="s">
        <v>1028</v>
      </c>
      <c r="D1369" t="s">
        <v>1039</v>
      </c>
      <c r="E1369">
        <v>2030</v>
      </c>
      <c r="F1369">
        <v>6.1041725754752791</v>
      </c>
    </row>
    <row r="1370" spans="1:6" x14ac:dyDescent="0.35">
      <c r="A1370" t="s">
        <v>0</v>
      </c>
      <c r="B1370" t="s">
        <v>40</v>
      </c>
      <c r="C1370" t="s">
        <v>1028</v>
      </c>
      <c r="D1370" t="s">
        <v>1039</v>
      </c>
      <c r="E1370">
        <v>2040</v>
      </c>
      <c r="F1370">
        <v>84.248794772726697</v>
      </c>
    </row>
    <row r="1371" spans="1:6" x14ac:dyDescent="0.35">
      <c r="A1371" t="s">
        <v>0</v>
      </c>
      <c r="B1371" t="s">
        <v>40</v>
      </c>
      <c r="C1371" t="s">
        <v>1028</v>
      </c>
      <c r="D1371" t="s">
        <v>1039</v>
      </c>
      <c r="E1371">
        <v>2050</v>
      </c>
      <c r="F1371">
        <v>8.5322832417688925</v>
      </c>
    </row>
    <row r="1372" spans="1:6" x14ac:dyDescent="0.35">
      <c r="A1372" t="s">
        <v>0</v>
      </c>
      <c r="B1372" t="s">
        <v>42</v>
      </c>
      <c r="C1372" t="s">
        <v>1028</v>
      </c>
      <c r="D1372" t="s">
        <v>1039</v>
      </c>
      <c r="E1372">
        <v>2050</v>
      </c>
      <c r="F1372">
        <v>239.93494141175009</v>
      </c>
    </row>
    <row r="1373" spans="1:6" x14ac:dyDescent="0.35">
      <c r="A1373" t="s">
        <v>0</v>
      </c>
      <c r="B1373" t="s">
        <v>46</v>
      </c>
      <c r="C1373" t="s">
        <v>1028</v>
      </c>
      <c r="D1373" t="s">
        <v>1039</v>
      </c>
      <c r="E1373">
        <v>2030</v>
      </c>
      <c r="F1373">
        <v>4.4874459531817193E-2</v>
      </c>
    </row>
    <row r="1374" spans="1:6" x14ac:dyDescent="0.35">
      <c r="A1374" t="s">
        <v>0</v>
      </c>
      <c r="B1374" t="s">
        <v>46</v>
      </c>
      <c r="C1374" t="s">
        <v>1028</v>
      </c>
      <c r="D1374" t="s">
        <v>1039</v>
      </c>
      <c r="E1374">
        <v>2040</v>
      </c>
      <c r="F1374">
        <v>0.77963742029332683</v>
      </c>
    </row>
    <row r="1375" spans="1:6" x14ac:dyDescent="0.35">
      <c r="A1375" t="s">
        <v>0</v>
      </c>
      <c r="B1375" t="s">
        <v>46</v>
      </c>
      <c r="C1375" t="s">
        <v>1028</v>
      </c>
      <c r="D1375" t="s">
        <v>1039</v>
      </c>
      <c r="E1375">
        <v>2050</v>
      </c>
      <c r="F1375">
        <v>2.560339334843051</v>
      </c>
    </row>
    <row r="1376" spans="1:6" x14ac:dyDescent="0.35">
      <c r="A1376" t="s">
        <v>0</v>
      </c>
      <c r="B1376" t="s">
        <v>47</v>
      </c>
      <c r="C1376" t="s">
        <v>1028</v>
      </c>
      <c r="D1376" t="s">
        <v>1039</v>
      </c>
      <c r="E1376">
        <v>2050</v>
      </c>
      <c r="F1376">
        <v>0.39046569376691409</v>
      </c>
    </row>
    <row r="1377" spans="1:6" x14ac:dyDescent="0.35">
      <c r="A1377" t="s">
        <v>0</v>
      </c>
      <c r="B1377" t="s">
        <v>1</v>
      </c>
      <c r="C1377" t="s">
        <v>1027</v>
      </c>
      <c r="D1377" t="s">
        <v>1040</v>
      </c>
      <c r="E1377">
        <v>2006</v>
      </c>
      <c r="F1377">
        <v>215.8041748362788</v>
      </c>
    </row>
    <row r="1378" spans="1:6" x14ac:dyDescent="0.35">
      <c r="A1378" t="s">
        <v>0</v>
      </c>
      <c r="B1378" t="s">
        <v>1</v>
      </c>
      <c r="C1378" t="s">
        <v>1027</v>
      </c>
      <c r="D1378" t="s">
        <v>1040</v>
      </c>
      <c r="E1378">
        <v>2040</v>
      </c>
      <c r="F1378">
        <v>8.6625081822325498</v>
      </c>
    </row>
    <row r="1379" spans="1:6" x14ac:dyDescent="0.35">
      <c r="A1379" t="s">
        <v>0</v>
      </c>
      <c r="B1379" t="s">
        <v>1</v>
      </c>
      <c r="C1379" t="s">
        <v>1027</v>
      </c>
      <c r="D1379" t="s">
        <v>1040</v>
      </c>
      <c r="E1379">
        <v>2050</v>
      </c>
      <c r="F1379">
        <v>4.7736738252077284</v>
      </c>
    </row>
    <row r="1380" spans="1:6" x14ac:dyDescent="0.35">
      <c r="A1380" t="s">
        <v>0</v>
      </c>
      <c r="B1380" t="s">
        <v>2</v>
      </c>
      <c r="C1380" t="s">
        <v>1027</v>
      </c>
      <c r="D1380" t="s">
        <v>1040</v>
      </c>
      <c r="E1380">
        <v>2006</v>
      </c>
      <c r="F1380">
        <v>5233.3550570725638</v>
      </c>
    </row>
    <row r="1381" spans="1:6" x14ac:dyDescent="0.35">
      <c r="A1381" t="s">
        <v>0</v>
      </c>
      <c r="B1381" t="s">
        <v>2</v>
      </c>
      <c r="C1381" t="s">
        <v>1027</v>
      </c>
      <c r="D1381" t="s">
        <v>1040</v>
      </c>
      <c r="E1381">
        <v>2040</v>
      </c>
      <c r="F1381">
        <v>69.758432371629837</v>
      </c>
    </row>
    <row r="1382" spans="1:6" x14ac:dyDescent="0.35">
      <c r="A1382" t="s">
        <v>0</v>
      </c>
      <c r="B1382" t="s">
        <v>2</v>
      </c>
      <c r="C1382" t="s">
        <v>1027</v>
      </c>
      <c r="D1382" t="s">
        <v>1040</v>
      </c>
      <c r="E1382">
        <v>2050</v>
      </c>
      <c r="F1382">
        <v>110.7100992166375</v>
      </c>
    </row>
    <row r="1383" spans="1:6" x14ac:dyDescent="0.35">
      <c r="A1383" t="s">
        <v>0</v>
      </c>
      <c r="B1383" t="s">
        <v>3</v>
      </c>
      <c r="C1383" t="s">
        <v>1027</v>
      </c>
      <c r="D1383" t="s">
        <v>1040</v>
      </c>
      <c r="E1383">
        <v>2006</v>
      </c>
      <c r="F1383">
        <v>8.9315699243156015</v>
      </c>
    </row>
    <row r="1384" spans="1:6" x14ac:dyDescent="0.35">
      <c r="A1384" t="s">
        <v>0</v>
      </c>
      <c r="B1384" t="s">
        <v>3</v>
      </c>
      <c r="C1384" t="s">
        <v>1027</v>
      </c>
      <c r="D1384" t="s">
        <v>1040</v>
      </c>
      <c r="E1384">
        <v>2050</v>
      </c>
      <c r="F1384">
        <v>0.2440116473109083</v>
      </c>
    </row>
    <row r="1385" spans="1:6" x14ac:dyDescent="0.35">
      <c r="A1385" t="s">
        <v>0</v>
      </c>
      <c r="B1385" t="s">
        <v>4</v>
      </c>
      <c r="C1385" t="s">
        <v>1027</v>
      </c>
      <c r="D1385" t="s">
        <v>1040</v>
      </c>
      <c r="E1385">
        <v>2006</v>
      </c>
      <c r="F1385">
        <v>94.02649602459816</v>
      </c>
    </row>
    <row r="1386" spans="1:6" x14ac:dyDescent="0.35">
      <c r="A1386" t="s">
        <v>0</v>
      </c>
      <c r="B1386" t="s">
        <v>4</v>
      </c>
      <c r="C1386" t="s">
        <v>1027</v>
      </c>
      <c r="D1386" t="s">
        <v>1040</v>
      </c>
      <c r="E1386">
        <v>2050</v>
      </c>
      <c r="F1386">
        <v>1.9444678145087999</v>
      </c>
    </row>
    <row r="1387" spans="1:6" x14ac:dyDescent="0.35">
      <c r="A1387" t="s">
        <v>0</v>
      </c>
      <c r="B1387" t="s">
        <v>5</v>
      </c>
      <c r="C1387" t="s">
        <v>1027</v>
      </c>
      <c r="D1387" t="s">
        <v>1040</v>
      </c>
      <c r="E1387">
        <v>2006</v>
      </c>
      <c r="F1387">
        <v>0.56139231010127011</v>
      </c>
    </row>
    <row r="1388" spans="1:6" x14ac:dyDescent="0.35">
      <c r="A1388" t="s">
        <v>0</v>
      </c>
      <c r="B1388" t="s">
        <v>5</v>
      </c>
      <c r="C1388" t="s">
        <v>1027</v>
      </c>
      <c r="D1388" t="s">
        <v>1040</v>
      </c>
      <c r="E1388">
        <v>2010</v>
      </c>
      <c r="F1388">
        <v>0.46810294569595551</v>
      </c>
    </row>
    <row r="1389" spans="1:6" x14ac:dyDescent="0.35">
      <c r="A1389" t="s">
        <v>0</v>
      </c>
      <c r="B1389" t="s">
        <v>5</v>
      </c>
      <c r="C1389" t="s">
        <v>1027</v>
      </c>
      <c r="D1389" t="s">
        <v>1040</v>
      </c>
      <c r="E1389">
        <v>2020</v>
      </c>
      <c r="F1389">
        <v>13.512373992381869</v>
      </c>
    </row>
    <row r="1390" spans="1:6" x14ac:dyDescent="0.35">
      <c r="A1390" t="s">
        <v>0</v>
      </c>
      <c r="B1390" t="s">
        <v>5</v>
      </c>
      <c r="C1390" t="s">
        <v>1027</v>
      </c>
      <c r="D1390" t="s">
        <v>1040</v>
      </c>
      <c r="E1390">
        <v>2050</v>
      </c>
      <c r="F1390">
        <v>5.8437631536584017E-2</v>
      </c>
    </row>
    <row r="1391" spans="1:6" x14ac:dyDescent="0.35">
      <c r="A1391" t="s">
        <v>0</v>
      </c>
      <c r="B1391" t="s">
        <v>6</v>
      </c>
      <c r="C1391" t="s">
        <v>1027</v>
      </c>
      <c r="D1391" t="s">
        <v>1040</v>
      </c>
      <c r="E1391">
        <v>2006</v>
      </c>
      <c r="F1391">
        <v>3.9908091658551559</v>
      </c>
    </row>
    <row r="1392" spans="1:6" x14ac:dyDescent="0.35">
      <c r="A1392" t="s">
        <v>0</v>
      </c>
      <c r="B1392" t="s">
        <v>6</v>
      </c>
      <c r="C1392" t="s">
        <v>1027</v>
      </c>
      <c r="D1392" t="s">
        <v>1040</v>
      </c>
      <c r="E1392">
        <v>2050</v>
      </c>
      <c r="F1392">
        <v>0.1052580917272898</v>
      </c>
    </row>
    <row r="1393" spans="1:6" x14ac:dyDescent="0.35">
      <c r="A1393" t="s">
        <v>0</v>
      </c>
      <c r="B1393" t="s">
        <v>7</v>
      </c>
      <c r="C1393" t="s">
        <v>1027</v>
      </c>
      <c r="D1393" t="s">
        <v>1040</v>
      </c>
      <c r="E1393">
        <v>2007</v>
      </c>
      <c r="F1393">
        <v>2.4885938190816879E-2</v>
      </c>
    </row>
    <row r="1394" spans="1:6" x14ac:dyDescent="0.35">
      <c r="A1394" t="s">
        <v>0</v>
      </c>
      <c r="B1394" t="s">
        <v>7</v>
      </c>
      <c r="C1394" t="s">
        <v>1027</v>
      </c>
      <c r="D1394" t="s">
        <v>1040</v>
      </c>
      <c r="E1394">
        <v>2010</v>
      </c>
      <c r="F1394">
        <v>3.9005054580679918E-2</v>
      </c>
    </row>
    <row r="1395" spans="1:6" x14ac:dyDescent="0.35">
      <c r="A1395" t="s">
        <v>0</v>
      </c>
      <c r="B1395" t="s">
        <v>7</v>
      </c>
      <c r="C1395" t="s">
        <v>1027</v>
      </c>
      <c r="D1395" t="s">
        <v>1040</v>
      </c>
      <c r="E1395">
        <v>2020</v>
      </c>
      <c r="F1395">
        <v>4.9536756984231663E-2</v>
      </c>
    </row>
    <row r="1396" spans="1:6" x14ac:dyDescent="0.35">
      <c r="A1396" t="s">
        <v>0</v>
      </c>
      <c r="B1396" t="s">
        <v>7</v>
      </c>
      <c r="C1396" t="s">
        <v>1027</v>
      </c>
      <c r="D1396" t="s">
        <v>1040</v>
      </c>
      <c r="E1396">
        <v>2040</v>
      </c>
      <c r="F1396">
        <v>1.370672832761958E-3</v>
      </c>
    </row>
    <row r="1397" spans="1:6" x14ac:dyDescent="0.35">
      <c r="A1397" t="s">
        <v>0</v>
      </c>
      <c r="B1397" t="s">
        <v>7</v>
      </c>
      <c r="C1397" t="s">
        <v>1027</v>
      </c>
      <c r="D1397" t="s">
        <v>1040</v>
      </c>
      <c r="E1397">
        <v>2050</v>
      </c>
      <c r="F1397">
        <v>2.4895206524362138E-3</v>
      </c>
    </row>
    <row r="1398" spans="1:6" x14ac:dyDescent="0.35">
      <c r="A1398" t="s">
        <v>0</v>
      </c>
      <c r="B1398" t="s">
        <v>56</v>
      </c>
      <c r="C1398" t="s">
        <v>1029</v>
      </c>
      <c r="D1398" t="s">
        <v>1040</v>
      </c>
      <c r="E1398">
        <v>2010</v>
      </c>
      <c r="F1398">
        <v>1292.0473607028159</v>
      </c>
    </row>
    <row r="1399" spans="1:6" x14ac:dyDescent="0.35">
      <c r="A1399" t="s">
        <v>0</v>
      </c>
      <c r="B1399" t="s">
        <v>56</v>
      </c>
      <c r="C1399" t="s">
        <v>1029</v>
      </c>
      <c r="D1399" t="s">
        <v>1040</v>
      </c>
      <c r="E1399">
        <v>2020</v>
      </c>
      <c r="F1399">
        <v>1796.1104805345051</v>
      </c>
    </row>
    <row r="1400" spans="1:6" x14ac:dyDescent="0.35">
      <c r="A1400" t="s">
        <v>0</v>
      </c>
      <c r="B1400" t="s">
        <v>56</v>
      </c>
      <c r="C1400" t="s">
        <v>1029</v>
      </c>
      <c r="D1400" t="s">
        <v>1040</v>
      </c>
      <c r="E1400">
        <v>2030</v>
      </c>
      <c r="F1400">
        <v>142.31946304858829</v>
      </c>
    </row>
    <row r="1401" spans="1:6" x14ac:dyDescent="0.35">
      <c r="A1401" t="s">
        <v>0</v>
      </c>
      <c r="B1401" t="s">
        <v>58</v>
      </c>
      <c r="C1401" t="s">
        <v>1029</v>
      </c>
      <c r="D1401" t="s">
        <v>1040</v>
      </c>
      <c r="E1401">
        <v>2010</v>
      </c>
      <c r="F1401">
        <v>36.514179903399167</v>
      </c>
    </row>
    <row r="1402" spans="1:6" x14ac:dyDescent="0.35">
      <c r="A1402" t="s">
        <v>0</v>
      </c>
      <c r="B1402" t="s">
        <v>58</v>
      </c>
      <c r="C1402" t="s">
        <v>1029</v>
      </c>
      <c r="D1402" t="s">
        <v>1040</v>
      </c>
      <c r="E1402">
        <v>2020</v>
      </c>
      <c r="F1402">
        <v>204.72713781137699</v>
      </c>
    </row>
    <row r="1403" spans="1:6" x14ac:dyDescent="0.35">
      <c r="A1403" t="s">
        <v>0</v>
      </c>
      <c r="B1403" t="s">
        <v>58</v>
      </c>
      <c r="C1403" t="s">
        <v>1029</v>
      </c>
      <c r="D1403" t="s">
        <v>1040</v>
      </c>
      <c r="E1403">
        <v>2030</v>
      </c>
      <c r="F1403">
        <v>24.36074407173691</v>
      </c>
    </row>
    <row r="1404" spans="1:6" x14ac:dyDescent="0.35">
      <c r="A1404" t="s">
        <v>0</v>
      </c>
      <c r="B1404" t="s">
        <v>59</v>
      </c>
      <c r="C1404" t="s">
        <v>1029</v>
      </c>
      <c r="D1404" t="s">
        <v>1040</v>
      </c>
      <c r="E1404">
        <v>2020</v>
      </c>
      <c r="F1404">
        <v>27.554626423308619</v>
      </c>
    </row>
    <row r="1405" spans="1:6" x14ac:dyDescent="0.35">
      <c r="A1405" t="s">
        <v>0</v>
      </c>
      <c r="B1405" t="s">
        <v>59</v>
      </c>
      <c r="C1405" t="s">
        <v>1029</v>
      </c>
      <c r="D1405" t="s">
        <v>1040</v>
      </c>
      <c r="E1405">
        <v>2030</v>
      </c>
      <c r="F1405">
        <v>5.3388288363775967E-2</v>
      </c>
    </row>
    <row r="1406" spans="1:6" x14ac:dyDescent="0.35">
      <c r="A1406" t="s">
        <v>0</v>
      </c>
      <c r="B1406" t="s">
        <v>60</v>
      </c>
      <c r="C1406" t="s">
        <v>1029</v>
      </c>
      <c r="D1406" t="s">
        <v>1040</v>
      </c>
      <c r="E1406">
        <v>2020</v>
      </c>
      <c r="F1406">
        <v>3.1056545688841108</v>
      </c>
    </row>
    <row r="1407" spans="1:6" x14ac:dyDescent="0.35">
      <c r="A1407" t="s">
        <v>0</v>
      </c>
      <c r="B1407" t="s">
        <v>60</v>
      </c>
      <c r="C1407" t="s">
        <v>1029</v>
      </c>
      <c r="D1407" t="s">
        <v>1040</v>
      </c>
      <c r="E1407">
        <v>2030</v>
      </c>
      <c r="F1407">
        <v>26.021656707679369</v>
      </c>
    </row>
    <row r="1408" spans="1:6" x14ac:dyDescent="0.35">
      <c r="A1408" t="s">
        <v>0</v>
      </c>
      <c r="B1408" t="s">
        <v>51</v>
      </c>
      <c r="C1408" t="s">
        <v>1029</v>
      </c>
      <c r="D1408" t="s">
        <v>1040</v>
      </c>
      <c r="E1408">
        <v>2006</v>
      </c>
      <c r="F1408">
        <v>3355.4305162489122</v>
      </c>
    </row>
    <row r="1409" spans="1:6" x14ac:dyDescent="0.35">
      <c r="A1409" t="s">
        <v>0</v>
      </c>
      <c r="B1409" t="s">
        <v>51</v>
      </c>
      <c r="C1409" t="s">
        <v>1029</v>
      </c>
      <c r="D1409" t="s">
        <v>1040</v>
      </c>
      <c r="E1409">
        <v>2007</v>
      </c>
      <c r="F1409">
        <v>12647.01558247934</v>
      </c>
    </row>
    <row r="1410" spans="1:6" x14ac:dyDescent="0.35">
      <c r="A1410" t="s">
        <v>0</v>
      </c>
      <c r="B1410" t="s">
        <v>51</v>
      </c>
      <c r="C1410" t="s">
        <v>1029</v>
      </c>
      <c r="D1410" t="s">
        <v>1040</v>
      </c>
      <c r="E1410">
        <v>2010</v>
      </c>
      <c r="F1410">
        <v>32557.288894754751</v>
      </c>
    </row>
    <row r="1411" spans="1:6" x14ac:dyDescent="0.35">
      <c r="A1411" t="s">
        <v>0</v>
      </c>
      <c r="B1411" t="s">
        <v>51</v>
      </c>
      <c r="C1411" t="s">
        <v>1029</v>
      </c>
      <c r="D1411" t="s">
        <v>1040</v>
      </c>
      <c r="E1411">
        <v>2020</v>
      </c>
      <c r="F1411">
        <v>18347.897218928971</v>
      </c>
    </row>
    <row r="1412" spans="1:6" x14ac:dyDescent="0.35">
      <c r="A1412" t="s">
        <v>0</v>
      </c>
      <c r="B1412" t="s">
        <v>51</v>
      </c>
      <c r="C1412" t="s">
        <v>1029</v>
      </c>
      <c r="D1412" t="s">
        <v>1040</v>
      </c>
      <c r="E1412">
        <v>2030</v>
      </c>
      <c r="F1412">
        <v>13458.17108547777</v>
      </c>
    </row>
    <row r="1413" spans="1:6" x14ac:dyDescent="0.35">
      <c r="A1413" t="s">
        <v>0</v>
      </c>
      <c r="B1413" t="s">
        <v>51</v>
      </c>
      <c r="C1413" t="s">
        <v>1029</v>
      </c>
      <c r="D1413" t="s">
        <v>1040</v>
      </c>
      <c r="E1413">
        <v>2040</v>
      </c>
      <c r="F1413">
        <v>3114.682903297341</v>
      </c>
    </row>
    <row r="1414" spans="1:6" x14ac:dyDescent="0.35">
      <c r="A1414" t="s">
        <v>0</v>
      </c>
      <c r="B1414" t="s">
        <v>51</v>
      </c>
      <c r="C1414" t="s">
        <v>1029</v>
      </c>
      <c r="D1414" t="s">
        <v>1040</v>
      </c>
      <c r="E1414">
        <v>2050</v>
      </c>
      <c r="F1414">
        <v>3434.580962985423</v>
      </c>
    </row>
    <row r="1415" spans="1:6" x14ac:dyDescent="0.35">
      <c r="A1415" t="s">
        <v>0</v>
      </c>
      <c r="B1415" t="s">
        <v>166</v>
      </c>
      <c r="C1415" t="s">
        <v>1029</v>
      </c>
      <c r="D1415" t="s">
        <v>1040</v>
      </c>
      <c r="E1415">
        <v>2020</v>
      </c>
      <c r="F1415">
        <v>59.543898100869562</v>
      </c>
    </row>
    <row r="1416" spans="1:6" x14ac:dyDescent="0.35">
      <c r="A1416" t="s">
        <v>0</v>
      </c>
      <c r="B1416" t="s">
        <v>166</v>
      </c>
      <c r="C1416" t="s">
        <v>1029</v>
      </c>
      <c r="D1416" t="s">
        <v>1040</v>
      </c>
      <c r="E1416">
        <v>2030</v>
      </c>
      <c r="F1416">
        <v>34.180052634894068</v>
      </c>
    </row>
    <row r="1417" spans="1:6" x14ac:dyDescent="0.35">
      <c r="A1417" t="s">
        <v>0</v>
      </c>
      <c r="B1417" t="s">
        <v>166</v>
      </c>
      <c r="C1417" t="s">
        <v>1029</v>
      </c>
      <c r="D1417" t="s">
        <v>1040</v>
      </c>
      <c r="E1417">
        <v>2040</v>
      </c>
      <c r="F1417">
        <v>30.868323669984228</v>
      </c>
    </row>
    <row r="1418" spans="1:6" x14ac:dyDescent="0.35">
      <c r="A1418" t="s">
        <v>0</v>
      </c>
      <c r="B1418" t="s">
        <v>167</v>
      </c>
      <c r="C1418" t="s">
        <v>1029</v>
      </c>
      <c r="D1418" t="s">
        <v>1040</v>
      </c>
      <c r="E1418">
        <v>2030</v>
      </c>
      <c r="F1418">
        <v>86.929634172159879</v>
      </c>
    </row>
    <row r="1419" spans="1:6" x14ac:dyDescent="0.35">
      <c r="A1419" t="s">
        <v>0</v>
      </c>
      <c r="B1419" t="s">
        <v>544</v>
      </c>
      <c r="C1419" t="s">
        <v>1033</v>
      </c>
      <c r="D1419" t="s">
        <v>1040</v>
      </c>
      <c r="E1419">
        <v>2010</v>
      </c>
      <c r="F1419">
        <v>4624.6958605958362</v>
      </c>
    </row>
    <row r="1420" spans="1:6" x14ac:dyDescent="0.35">
      <c r="A1420" t="s">
        <v>0</v>
      </c>
      <c r="B1420" t="s">
        <v>544</v>
      </c>
      <c r="C1420" t="s">
        <v>1033</v>
      </c>
      <c r="D1420" t="s">
        <v>1040</v>
      </c>
      <c r="E1420">
        <v>2020</v>
      </c>
      <c r="F1420">
        <v>3737.0575033978112</v>
      </c>
    </row>
    <row r="1421" spans="1:6" x14ac:dyDescent="0.35">
      <c r="A1421" t="s">
        <v>0</v>
      </c>
      <c r="B1421" t="s">
        <v>544</v>
      </c>
      <c r="C1421" t="s">
        <v>1033</v>
      </c>
      <c r="D1421" t="s">
        <v>1040</v>
      </c>
      <c r="E1421">
        <v>2030</v>
      </c>
      <c r="F1421">
        <v>2075.8990056085022</v>
      </c>
    </row>
    <row r="1422" spans="1:6" x14ac:dyDescent="0.35">
      <c r="A1422" t="s">
        <v>0</v>
      </c>
      <c r="B1422" t="s">
        <v>545</v>
      </c>
      <c r="C1422" t="s">
        <v>1033</v>
      </c>
      <c r="D1422" t="s">
        <v>1040</v>
      </c>
      <c r="E1422">
        <v>2030</v>
      </c>
      <c r="F1422">
        <v>221.63975363547431</v>
      </c>
    </row>
    <row r="1423" spans="1:6" x14ac:dyDescent="0.35">
      <c r="A1423" t="s">
        <v>0</v>
      </c>
      <c r="B1423" t="s">
        <v>549</v>
      </c>
      <c r="C1423" t="s">
        <v>1033</v>
      </c>
      <c r="D1423" t="s">
        <v>1040</v>
      </c>
      <c r="E1423">
        <v>2010</v>
      </c>
      <c r="F1423">
        <v>515.6104134473444</v>
      </c>
    </row>
    <row r="1424" spans="1:6" x14ac:dyDescent="0.35">
      <c r="A1424" t="s">
        <v>0</v>
      </c>
      <c r="B1424" t="s">
        <v>549</v>
      </c>
      <c r="C1424" t="s">
        <v>1033</v>
      </c>
      <c r="D1424" t="s">
        <v>1040</v>
      </c>
      <c r="E1424">
        <v>2020</v>
      </c>
      <c r="F1424">
        <v>273.67177260565279</v>
      </c>
    </row>
    <row r="1425" spans="1:6" x14ac:dyDescent="0.35">
      <c r="A1425" t="s">
        <v>0</v>
      </c>
      <c r="B1425" t="s">
        <v>549</v>
      </c>
      <c r="C1425" t="s">
        <v>1033</v>
      </c>
      <c r="D1425" t="s">
        <v>1040</v>
      </c>
      <c r="E1425">
        <v>2030</v>
      </c>
      <c r="F1425">
        <v>116.9845352879417</v>
      </c>
    </row>
    <row r="1426" spans="1:6" x14ac:dyDescent="0.35">
      <c r="A1426" t="s">
        <v>0</v>
      </c>
      <c r="B1426" t="s">
        <v>550</v>
      </c>
      <c r="C1426" t="s">
        <v>1033</v>
      </c>
      <c r="D1426" t="s">
        <v>1040</v>
      </c>
      <c r="E1426">
        <v>2010</v>
      </c>
      <c r="F1426">
        <v>2156.2440555090088</v>
      </c>
    </row>
    <row r="1427" spans="1:6" x14ac:dyDescent="0.35">
      <c r="A1427" t="s">
        <v>0</v>
      </c>
      <c r="B1427" t="s">
        <v>550</v>
      </c>
      <c r="C1427" t="s">
        <v>1033</v>
      </c>
      <c r="D1427" t="s">
        <v>1040</v>
      </c>
      <c r="E1427">
        <v>2020</v>
      </c>
      <c r="F1427">
        <v>2552.6088030332098</v>
      </c>
    </row>
    <row r="1428" spans="1:6" x14ac:dyDescent="0.35">
      <c r="A1428" t="s">
        <v>0</v>
      </c>
      <c r="B1428" t="s">
        <v>550</v>
      </c>
      <c r="C1428" t="s">
        <v>1033</v>
      </c>
      <c r="D1428" t="s">
        <v>1040</v>
      </c>
      <c r="E1428">
        <v>2030</v>
      </c>
      <c r="F1428">
        <v>268.55795766183172</v>
      </c>
    </row>
    <row r="1429" spans="1:6" x14ac:dyDescent="0.35">
      <c r="A1429" t="s">
        <v>0</v>
      </c>
      <c r="B1429" t="s">
        <v>551</v>
      </c>
      <c r="C1429" t="s">
        <v>1033</v>
      </c>
      <c r="D1429" t="s">
        <v>1040</v>
      </c>
      <c r="E1429">
        <v>2007</v>
      </c>
      <c r="F1429">
        <v>3.0394607984938959</v>
      </c>
    </row>
    <row r="1430" spans="1:6" x14ac:dyDescent="0.35">
      <c r="A1430" t="s">
        <v>0</v>
      </c>
      <c r="B1430" t="s">
        <v>551</v>
      </c>
      <c r="C1430" t="s">
        <v>1033</v>
      </c>
      <c r="D1430" t="s">
        <v>1040</v>
      </c>
      <c r="E1430">
        <v>2010</v>
      </c>
      <c r="F1430">
        <v>3.7979799506423642</v>
      </c>
    </row>
    <row r="1431" spans="1:6" x14ac:dyDescent="0.35">
      <c r="A1431" t="s">
        <v>0</v>
      </c>
      <c r="B1431" t="s">
        <v>551</v>
      </c>
      <c r="C1431" t="s">
        <v>1033</v>
      </c>
      <c r="D1431" t="s">
        <v>1040</v>
      </c>
      <c r="E1431">
        <v>2020</v>
      </c>
      <c r="F1431">
        <v>4.103624389730232</v>
      </c>
    </row>
    <row r="1432" spans="1:6" x14ac:dyDescent="0.35">
      <c r="A1432" t="s">
        <v>0</v>
      </c>
      <c r="B1432" t="s">
        <v>551</v>
      </c>
      <c r="C1432" t="s">
        <v>1033</v>
      </c>
      <c r="D1432" t="s">
        <v>1040</v>
      </c>
      <c r="E1432">
        <v>2030</v>
      </c>
      <c r="F1432">
        <v>2.430540744467296</v>
      </c>
    </row>
    <row r="1433" spans="1:6" x14ac:dyDescent="0.35">
      <c r="A1433" t="s">
        <v>0</v>
      </c>
      <c r="B1433" t="s">
        <v>551</v>
      </c>
      <c r="C1433" t="s">
        <v>1033</v>
      </c>
      <c r="D1433" t="s">
        <v>1040</v>
      </c>
      <c r="E1433">
        <v>2040</v>
      </c>
      <c r="F1433">
        <v>1.2998042124212159</v>
      </c>
    </row>
    <row r="1434" spans="1:6" x14ac:dyDescent="0.35">
      <c r="A1434" t="s">
        <v>0</v>
      </c>
      <c r="B1434" t="s">
        <v>542</v>
      </c>
      <c r="C1434" t="s">
        <v>1033</v>
      </c>
      <c r="D1434" t="s">
        <v>1040</v>
      </c>
      <c r="E1434">
        <v>2006</v>
      </c>
      <c r="F1434">
        <v>2876.0832996419258</v>
      </c>
    </row>
    <row r="1435" spans="1:6" x14ac:dyDescent="0.35">
      <c r="A1435" t="s">
        <v>0</v>
      </c>
      <c r="B1435" t="s">
        <v>542</v>
      </c>
      <c r="C1435" t="s">
        <v>1033</v>
      </c>
      <c r="D1435" t="s">
        <v>1040</v>
      </c>
      <c r="E1435">
        <v>2007</v>
      </c>
      <c r="F1435">
        <v>10248.052388238149</v>
      </c>
    </row>
    <row r="1436" spans="1:6" x14ac:dyDescent="0.35">
      <c r="A1436" t="s">
        <v>0</v>
      </c>
      <c r="B1436" t="s">
        <v>542</v>
      </c>
      <c r="C1436" t="s">
        <v>1033</v>
      </c>
      <c r="D1436" t="s">
        <v>1040</v>
      </c>
      <c r="E1436">
        <v>2010</v>
      </c>
      <c r="F1436">
        <v>24984.802732771881</v>
      </c>
    </row>
    <row r="1437" spans="1:6" x14ac:dyDescent="0.35">
      <c r="A1437" t="s">
        <v>0</v>
      </c>
      <c r="B1437" t="s">
        <v>542</v>
      </c>
      <c r="C1437" t="s">
        <v>1033</v>
      </c>
      <c r="D1437" t="s">
        <v>1040</v>
      </c>
      <c r="E1437">
        <v>2020</v>
      </c>
      <c r="F1437">
        <v>14816.06120244076</v>
      </c>
    </row>
    <row r="1438" spans="1:6" x14ac:dyDescent="0.35">
      <c r="A1438" t="s">
        <v>0</v>
      </c>
      <c r="B1438" t="s">
        <v>542</v>
      </c>
      <c r="C1438" t="s">
        <v>1033</v>
      </c>
      <c r="D1438" t="s">
        <v>1040</v>
      </c>
      <c r="E1438">
        <v>2030</v>
      </c>
      <c r="F1438">
        <v>8729.0086691300203</v>
      </c>
    </row>
    <row r="1439" spans="1:6" x14ac:dyDescent="0.35">
      <c r="A1439" t="s">
        <v>0</v>
      </c>
      <c r="B1439" t="s">
        <v>542</v>
      </c>
      <c r="C1439" t="s">
        <v>1033</v>
      </c>
      <c r="D1439" t="s">
        <v>1040</v>
      </c>
      <c r="E1439">
        <v>2040</v>
      </c>
      <c r="F1439">
        <v>921.81134942933761</v>
      </c>
    </row>
    <row r="1440" spans="1:6" x14ac:dyDescent="0.35">
      <c r="A1440" t="s">
        <v>0</v>
      </c>
      <c r="B1440" t="s">
        <v>542</v>
      </c>
      <c r="C1440" t="s">
        <v>1033</v>
      </c>
      <c r="D1440" t="s">
        <v>1040</v>
      </c>
      <c r="E1440">
        <v>2050</v>
      </c>
      <c r="F1440">
        <v>2389.7670481272412</v>
      </c>
    </row>
    <row r="1441" spans="1:6" x14ac:dyDescent="0.35">
      <c r="A1441" t="s">
        <v>0</v>
      </c>
      <c r="B1441" t="s">
        <v>765</v>
      </c>
      <c r="C1441" t="s">
        <v>1033</v>
      </c>
      <c r="D1441" t="s">
        <v>1040</v>
      </c>
      <c r="E1441">
        <v>2030</v>
      </c>
      <c r="F1441">
        <v>4255.0482587162733</v>
      </c>
    </row>
    <row r="1442" spans="1:6" x14ac:dyDescent="0.35">
      <c r="A1442" t="s">
        <v>0</v>
      </c>
      <c r="B1442" t="s">
        <v>771</v>
      </c>
      <c r="C1442" t="s">
        <v>1034</v>
      </c>
      <c r="D1442" t="s">
        <v>1040</v>
      </c>
      <c r="E1442">
        <v>2007</v>
      </c>
      <c r="F1442">
        <v>70.049678195006024</v>
      </c>
    </row>
    <row r="1443" spans="1:6" x14ac:dyDescent="0.35">
      <c r="A1443" t="s">
        <v>0</v>
      </c>
      <c r="B1443" t="s">
        <v>771</v>
      </c>
      <c r="C1443" t="s">
        <v>1034</v>
      </c>
      <c r="D1443" t="s">
        <v>1040</v>
      </c>
      <c r="E1443">
        <v>2010</v>
      </c>
      <c r="F1443">
        <v>2974.3510661714909</v>
      </c>
    </row>
    <row r="1444" spans="1:6" x14ac:dyDescent="0.35">
      <c r="A1444" t="s">
        <v>0</v>
      </c>
      <c r="B1444" t="s">
        <v>771</v>
      </c>
      <c r="C1444" t="s">
        <v>1034</v>
      </c>
      <c r="D1444" t="s">
        <v>1040</v>
      </c>
      <c r="E1444">
        <v>2020</v>
      </c>
      <c r="F1444">
        <v>3033.756962046672</v>
      </c>
    </row>
    <row r="1445" spans="1:6" x14ac:dyDescent="0.35">
      <c r="A1445" t="s">
        <v>0</v>
      </c>
      <c r="B1445" t="s">
        <v>771</v>
      </c>
      <c r="C1445" t="s">
        <v>1034</v>
      </c>
      <c r="D1445" t="s">
        <v>1040</v>
      </c>
      <c r="E1445">
        <v>2040</v>
      </c>
      <c r="F1445">
        <v>122.10883173641911</v>
      </c>
    </row>
    <row r="1446" spans="1:6" x14ac:dyDescent="0.35">
      <c r="A1446" t="s">
        <v>0</v>
      </c>
      <c r="B1446" t="s">
        <v>774</v>
      </c>
      <c r="C1446" t="s">
        <v>1034</v>
      </c>
      <c r="D1446" t="s">
        <v>1040</v>
      </c>
      <c r="E1446">
        <v>2010</v>
      </c>
      <c r="F1446">
        <v>586.98684514508318</v>
      </c>
    </row>
    <row r="1447" spans="1:6" x14ac:dyDescent="0.35">
      <c r="A1447" t="s">
        <v>0</v>
      </c>
      <c r="B1447" t="s">
        <v>774</v>
      </c>
      <c r="C1447" t="s">
        <v>1034</v>
      </c>
      <c r="D1447" t="s">
        <v>1040</v>
      </c>
      <c r="E1447">
        <v>2020</v>
      </c>
      <c r="F1447">
        <v>1606.4128386597231</v>
      </c>
    </row>
    <row r="1448" spans="1:6" x14ac:dyDescent="0.35">
      <c r="A1448" t="s">
        <v>0</v>
      </c>
      <c r="B1448" t="s">
        <v>774</v>
      </c>
      <c r="C1448" t="s">
        <v>1034</v>
      </c>
      <c r="D1448" t="s">
        <v>1040</v>
      </c>
      <c r="E1448">
        <v>2030</v>
      </c>
      <c r="F1448">
        <v>616.11202394312534</v>
      </c>
    </row>
    <row r="1449" spans="1:6" x14ac:dyDescent="0.35">
      <c r="A1449" t="s">
        <v>0</v>
      </c>
      <c r="B1449" t="s">
        <v>774</v>
      </c>
      <c r="C1449" t="s">
        <v>1034</v>
      </c>
      <c r="D1449" t="s">
        <v>1040</v>
      </c>
      <c r="E1449">
        <v>2040</v>
      </c>
      <c r="F1449">
        <v>195.29343889891621</v>
      </c>
    </row>
    <row r="1450" spans="1:6" x14ac:dyDescent="0.35">
      <c r="A1450" t="s">
        <v>0</v>
      </c>
      <c r="B1450" t="s">
        <v>774</v>
      </c>
      <c r="C1450" t="s">
        <v>1034</v>
      </c>
      <c r="D1450" t="s">
        <v>1040</v>
      </c>
      <c r="E1450">
        <v>2050</v>
      </c>
      <c r="F1450">
        <v>32.323612998395973</v>
      </c>
    </row>
    <row r="1451" spans="1:6" x14ac:dyDescent="0.35">
      <c r="A1451" t="s">
        <v>0</v>
      </c>
      <c r="B1451" t="s">
        <v>776</v>
      </c>
      <c r="C1451" t="s">
        <v>1034</v>
      </c>
      <c r="D1451" t="s">
        <v>1040</v>
      </c>
      <c r="E1451">
        <v>2007</v>
      </c>
      <c r="F1451">
        <v>105.00853630325879</v>
      </c>
    </row>
    <row r="1452" spans="1:6" x14ac:dyDescent="0.35">
      <c r="A1452" t="s">
        <v>0</v>
      </c>
      <c r="B1452" t="s">
        <v>776</v>
      </c>
      <c r="C1452" t="s">
        <v>1034</v>
      </c>
      <c r="D1452" t="s">
        <v>1040</v>
      </c>
      <c r="E1452">
        <v>2010</v>
      </c>
      <c r="F1452">
        <v>199.55760102314471</v>
      </c>
    </row>
    <row r="1453" spans="1:6" x14ac:dyDescent="0.35">
      <c r="A1453" t="s">
        <v>0</v>
      </c>
      <c r="B1453" t="s">
        <v>776</v>
      </c>
      <c r="C1453" t="s">
        <v>1034</v>
      </c>
      <c r="D1453" t="s">
        <v>1040</v>
      </c>
      <c r="E1453">
        <v>2020</v>
      </c>
      <c r="F1453">
        <v>118.03818535698539</v>
      </c>
    </row>
    <row r="1454" spans="1:6" x14ac:dyDescent="0.35">
      <c r="A1454" t="s">
        <v>0</v>
      </c>
      <c r="B1454" t="s">
        <v>778</v>
      </c>
      <c r="C1454" t="s">
        <v>1034</v>
      </c>
      <c r="D1454" t="s">
        <v>1040</v>
      </c>
      <c r="E1454">
        <v>2007</v>
      </c>
      <c r="F1454">
        <v>29.593865626377159</v>
      </c>
    </row>
    <row r="1455" spans="1:6" x14ac:dyDescent="0.35">
      <c r="A1455" t="s">
        <v>0</v>
      </c>
      <c r="B1455" t="s">
        <v>778</v>
      </c>
      <c r="C1455" t="s">
        <v>1034</v>
      </c>
      <c r="D1455" t="s">
        <v>1040</v>
      </c>
      <c r="E1455">
        <v>2010</v>
      </c>
      <c r="F1455">
        <v>42.651061693512787</v>
      </c>
    </row>
    <row r="1456" spans="1:6" x14ac:dyDescent="0.35">
      <c r="A1456" t="s">
        <v>0</v>
      </c>
      <c r="B1456" t="s">
        <v>778</v>
      </c>
      <c r="C1456" t="s">
        <v>1034</v>
      </c>
      <c r="D1456" t="s">
        <v>1040</v>
      </c>
      <c r="E1456">
        <v>2020</v>
      </c>
      <c r="F1456">
        <v>63.331755090595991</v>
      </c>
    </row>
    <row r="1457" spans="1:6" x14ac:dyDescent="0.35">
      <c r="A1457" t="s">
        <v>0</v>
      </c>
      <c r="B1457" t="s">
        <v>778</v>
      </c>
      <c r="C1457" t="s">
        <v>1034</v>
      </c>
      <c r="D1457" t="s">
        <v>1040</v>
      </c>
      <c r="E1457">
        <v>2030</v>
      </c>
      <c r="F1457">
        <v>104.3785102227704</v>
      </c>
    </row>
    <row r="1458" spans="1:6" x14ac:dyDescent="0.35">
      <c r="A1458" t="s">
        <v>0</v>
      </c>
      <c r="B1458" t="s">
        <v>778</v>
      </c>
      <c r="C1458" t="s">
        <v>1034</v>
      </c>
      <c r="D1458" t="s">
        <v>1040</v>
      </c>
      <c r="E1458">
        <v>2040</v>
      </c>
      <c r="F1458">
        <v>32.116111222336812</v>
      </c>
    </row>
    <row r="1459" spans="1:6" x14ac:dyDescent="0.35">
      <c r="A1459" t="s">
        <v>0</v>
      </c>
      <c r="B1459" t="s">
        <v>778</v>
      </c>
      <c r="C1459" t="s">
        <v>1034</v>
      </c>
      <c r="D1459" t="s">
        <v>1040</v>
      </c>
      <c r="E1459">
        <v>2050</v>
      </c>
      <c r="F1459">
        <v>12.75626102243776</v>
      </c>
    </row>
    <row r="1460" spans="1:6" x14ac:dyDescent="0.35">
      <c r="A1460" t="s">
        <v>0</v>
      </c>
      <c r="B1460" t="s">
        <v>779</v>
      </c>
      <c r="C1460" t="s">
        <v>1034</v>
      </c>
      <c r="D1460" t="s">
        <v>1040</v>
      </c>
      <c r="E1460">
        <v>2030</v>
      </c>
      <c r="F1460">
        <v>284.01366660344388</v>
      </c>
    </row>
    <row r="1461" spans="1:6" x14ac:dyDescent="0.35">
      <c r="A1461" t="s">
        <v>0</v>
      </c>
      <c r="B1461" t="s">
        <v>779</v>
      </c>
      <c r="C1461" t="s">
        <v>1034</v>
      </c>
      <c r="D1461" t="s">
        <v>1040</v>
      </c>
      <c r="E1461">
        <v>2040</v>
      </c>
      <c r="F1461">
        <v>142.4048769658242</v>
      </c>
    </row>
    <row r="1462" spans="1:6" x14ac:dyDescent="0.35">
      <c r="A1462" t="s">
        <v>0</v>
      </c>
      <c r="B1462" t="s">
        <v>779</v>
      </c>
      <c r="C1462" t="s">
        <v>1034</v>
      </c>
      <c r="D1462" t="s">
        <v>1040</v>
      </c>
      <c r="E1462">
        <v>2050</v>
      </c>
      <c r="F1462">
        <v>37.075643417928667</v>
      </c>
    </row>
    <row r="1463" spans="1:6" x14ac:dyDescent="0.35">
      <c r="A1463" t="s">
        <v>0</v>
      </c>
      <c r="B1463" t="s">
        <v>781</v>
      </c>
      <c r="C1463" t="s">
        <v>1034</v>
      </c>
      <c r="D1463" t="s">
        <v>1040</v>
      </c>
      <c r="E1463">
        <v>2007</v>
      </c>
      <c r="F1463">
        <v>135.35512379814401</v>
      </c>
    </row>
    <row r="1464" spans="1:6" x14ac:dyDescent="0.35">
      <c r="A1464" t="s">
        <v>0</v>
      </c>
      <c r="B1464" t="s">
        <v>781</v>
      </c>
      <c r="C1464" t="s">
        <v>1034</v>
      </c>
      <c r="D1464" t="s">
        <v>1040</v>
      </c>
      <c r="E1464">
        <v>2010</v>
      </c>
      <c r="F1464">
        <v>420.96449941022422</v>
      </c>
    </row>
    <row r="1465" spans="1:6" x14ac:dyDescent="0.35">
      <c r="A1465" t="s">
        <v>0</v>
      </c>
      <c r="B1465" t="s">
        <v>781</v>
      </c>
      <c r="C1465" t="s">
        <v>1034</v>
      </c>
      <c r="D1465" t="s">
        <v>1040</v>
      </c>
      <c r="E1465">
        <v>2020</v>
      </c>
      <c r="F1465">
        <v>442.00357629931352</v>
      </c>
    </row>
    <row r="1466" spans="1:6" x14ac:dyDescent="0.35">
      <c r="A1466" t="s">
        <v>0</v>
      </c>
      <c r="B1466" t="s">
        <v>785</v>
      </c>
      <c r="C1466" t="s">
        <v>1034</v>
      </c>
      <c r="D1466" t="s">
        <v>1040</v>
      </c>
      <c r="E1466">
        <v>2010</v>
      </c>
      <c r="F1466">
        <v>533.10349088537896</v>
      </c>
    </row>
    <row r="1467" spans="1:6" x14ac:dyDescent="0.35">
      <c r="A1467" t="s">
        <v>0</v>
      </c>
      <c r="B1467" t="s">
        <v>785</v>
      </c>
      <c r="C1467" t="s">
        <v>1034</v>
      </c>
      <c r="D1467" t="s">
        <v>1040</v>
      </c>
      <c r="E1467">
        <v>2020</v>
      </c>
      <c r="F1467">
        <v>420.56960137790429</v>
      </c>
    </row>
    <row r="1468" spans="1:6" x14ac:dyDescent="0.35">
      <c r="A1468" t="s">
        <v>0</v>
      </c>
      <c r="B1468" t="s">
        <v>308</v>
      </c>
      <c r="C1468" t="s">
        <v>1032</v>
      </c>
      <c r="D1468" t="s">
        <v>1040</v>
      </c>
      <c r="E1468">
        <v>2006</v>
      </c>
      <c r="F1468">
        <v>30555.317491748719</v>
      </c>
    </row>
    <row r="1469" spans="1:6" x14ac:dyDescent="0.35">
      <c r="A1469" t="s">
        <v>0</v>
      </c>
      <c r="B1469" t="s">
        <v>308</v>
      </c>
      <c r="C1469" t="s">
        <v>1032</v>
      </c>
      <c r="D1469" t="s">
        <v>1040</v>
      </c>
      <c r="E1469">
        <v>2007</v>
      </c>
      <c r="F1469">
        <v>80123.36491455244</v>
      </c>
    </row>
    <row r="1470" spans="1:6" x14ac:dyDescent="0.35">
      <c r="A1470" t="s">
        <v>0</v>
      </c>
      <c r="B1470" t="s">
        <v>308</v>
      </c>
      <c r="C1470" t="s">
        <v>1032</v>
      </c>
      <c r="D1470" t="s">
        <v>1040</v>
      </c>
      <c r="E1470">
        <v>2010</v>
      </c>
      <c r="F1470">
        <v>1663.9073654848489</v>
      </c>
    </row>
    <row r="1471" spans="1:6" x14ac:dyDescent="0.35">
      <c r="A1471" t="s">
        <v>0</v>
      </c>
      <c r="B1471" t="s">
        <v>308</v>
      </c>
      <c r="C1471" t="s">
        <v>1032</v>
      </c>
      <c r="D1471" t="s">
        <v>1040</v>
      </c>
      <c r="E1471">
        <v>2020</v>
      </c>
      <c r="F1471">
        <v>3709.7440178435359</v>
      </c>
    </row>
    <row r="1472" spans="1:6" x14ac:dyDescent="0.35">
      <c r="A1472" t="s">
        <v>0</v>
      </c>
      <c r="B1472" t="s">
        <v>308</v>
      </c>
      <c r="C1472" t="s">
        <v>1032</v>
      </c>
      <c r="D1472" t="s">
        <v>1040</v>
      </c>
      <c r="E1472">
        <v>2030</v>
      </c>
      <c r="F1472">
        <v>61.73975656805294</v>
      </c>
    </row>
    <row r="1473" spans="1:6" x14ac:dyDescent="0.35">
      <c r="A1473" t="s">
        <v>0</v>
      </c>
      <c r="B1473" t="s">
        <v>308</v>
      </c>
      <c r="C1473" t="s">
        <v>1032</v>
      </c>
      <c r="D1473" t="s">
        <v>1040</v>
      </c>
      <c r="E1473">
        <v>2050</v>
      </c>
      <c r="F1473">
        <v>3.5018830344278138</v>
      </c>
    </row>
    <row r="1474" spans="1:6" x14ac:dyDescent="0.35">
      <c r="A1474" t="s">
        <v>0</v>
      </c>
      <c r="B1474" t="s">
        <v>300</v>
      </c>
      <c r="C1474" t="s">
        <v>1032</v>
      </c>
      <c r="D1474" t="s">
        <v>1040</v>
      </c>
      <c r="E1474">
        <v>2007</v>
      </c>
      <c r="F1474">
        <v>0.74576090894125191</v>
      </c>
    </row>
    <row r="1475" spans="1:6" x14ac:dyDescent="0.35">
      <c r="A1475" t="s">
        <v>0</v>
      </c>
      <c r="B1475" t="s">
        <v>300</v>
      </c>
      <c r="C1475" t="s">
        <v>1032</v>
      </c>
      <c r="D1475" t="s">
        <v>1040</v>
      </c>
      <c r="E1475">
        <v>2030</v>
      </c>
      <c r="F1475">
        <v>1.3314347976664529</v>
      </c>
    </row>
    <row r="1476" spans="1:6" x14ac:dyDescent="0.35">
      <c r="A1476" t="s">
        <v>0</v>
      </c>
      <c r="B1476" t="s">
        <v>300</v>
      </c>
      <c r="C1476" t="s">
        <v>1032</v>
      </c>
      <c r="D1476" t="s">
        <v>1040</v>
      </c>
      <c r="E1476">
        <v>2050</v>
      </c>
      <c r="F1476">
        <v>0.16541216459670019</v>
      </c>
    </row>
    <row r="1477" spans="1:6" x14ac:dyDescent="0.35">
      <c r="A1477" t="s">
        <v>0</v>
      </c>
      <c r="B1477" t="s">
        <v>302</v>
      </c>
      <c r="C1477" t="s">
        <v>1032</v>
      </c>
      <c r="D1477" t="s">
        <v>1040</v>
      </c>
      <c r="E1477">
        <v>2007</v>
      </c>
      <c r="F1477">
        <v>74.448288873536441</v>
      </c>
    </row>
    <row r="1478" spans="1:6" x14ac:dyDescent="0.35">
      <c r="A1478" t="s">
        <v>0</v>
      </c>
      <c r="B1478" t="s">
        <v>302</v>
      </c>
      <c r="C1478" t="s">
        <v>1032</v>
      </c>
      <c r="D1478" t="s">
        <v>1040</v>
      </c>
      <c r="E1478">
        <v>2010</v>
      </c>
      <c r="F1478">
        <v>92.570257520246045</v>
      </c>
    </row>
    <row r="1479" spans="1:6" x14ac:dyDescent="0.35">
      <c r="A1479" t="s">
        <v>0</v>
      </c>
      <c r="B1479" t="s">
        <v>302</v>
      </c>
      <c r="C1479" t="s">
        <v>1032</v>
      </c>
      <c r="D1479" t="s">
        <v>1040</v>
      </c>
      <c r="E1479">
        <v>2020</v>
      </c>
      <c r="F1479">
        <v>174.514004392115</v>
      </c>
    </row>
    <row r="1480" spans="1:6" x14ac:dyDescent="0.35">
      <c r="A1480" t="s">
        <v>0</v>
      </c>
      <c r="B1480" t="s">
        <v>302</v>
      </c>
      <c r="C1480" t="s">
        <v>1032</v>
      </c>
      <c r="D1480" t="s">
        <v>1040</v>
      </c>
      <c r="E1480">
        <v>2030</v>
      </c>
      <c r="F1480">
        <v>21.844449144049381</v>
      </c>
    </row>
    <row r="1481" spans="1:6" x14ac:dyDescent="0.35">
      <c r="A1481" t="s">
        <v>0</v>
      </c>
      <c r="B1481" t="s">
        <v>302</v>
      </c>
      <c r="C1481" t="s">
        <v>1032</v>
      </c>
      <c r="D1481" t="s">
        <v>1040</v>
      </c>
      <c r="E1481">
        <v>2040</v>
      </c>
      <c r="F1481">
        <v>73.51042031921672</v>
      </c>
    </row>
    <row r="1482" spans="1:6" x14ac:dyDescent="0.35">
      <c r="A1482" t="s">
        <v>0</v>
      </c>
      <c r="B1482" t="s">
        <v>302</v>
      </c>
      <c r="C1482" t="s">
        <v>1032</v>
      </c>
      <c r="D1482" t="s">
        <v>1040</v>
      </c>
      <c r="E1482">
        <v>2050</v>
      </c>
      <c r="F1482">
        <v>10.67644768385534</v>
      </c>
    </row>
    <row r="1483" spans="1:6" x14ac:dyDescent="0.35">
      <c r="A1483" t="s">
        <v>0</v>
      </c>
      <c r="B1483" t="s">
        <v>304</v>
      </c>
      <c r="C1483" t="s">
        <v>1032</v>
      </c>
      <c r="D1483" t="s">
        <v>1040</v>
      </c>
      <c r="E1483">
        <v>2007</v>
      </c>
      <c r="F1483">
        <v>5.4105316811325466</v>
      </c>
    </row>
    <row r="1484" spans="1:6" x14ac:dyDescent="0.35">
      <c r="A1484" t="s">
        <v>0</v>
      </c>
      <c r="B1484" t="s">
        <v>304</v>
      </c>
      <c r="C1484" t="s">
        <v>1032</v>
      </c>
      <c r="D1484" t="s">
        <v>1040</v>
      </c>
      <c r="E1484">
        <v>2020</v>
      </c>
      <c r="F1484">
        <v>12.0903715503852</v>
      </c>
    </row>
    <row r="1485" spans="1:6" x14ac:dyDescent="0.35">
      <c r="A1485" t="s">
        <v>0</v>
      </c>
      <c r="B1485" t="s">
        <v>304</v>
      </c>
      <c r="C1485" t="s">
        <v>1032</v>
      </c>
      <c r="D1485" t="s">
        <v>1040</v>
      </c>
      <c r="E1485">
        <v>2030</v>
      </c>
      <c r="F1485">
        <v>440.10748243106531</v>
      </c>
    </row>
    <row r="1486" spans="1:6" x14ac:dyDescent="0.35">
      <c r="A1486" t="s">
        <v>0</v>
      </c>
      <c r="B1486" t="s">
        <v>307</v>
      </c>
      <c r="C1486" t="s">
        <v>1032</v>
      </c>
      <c r="D1486" t="s">
        <v>1040</v>
      </c>
      <c r="E1486">
        <v>2030</v>
      </c>
      <c r="F1486">
        <v>167.00450665894019</v>
      </c>
    </row>
    <row r="1487" spans="1:6" x14ac:dyDescent="0.35">
      <c r="A1487" t="s">
        <v>0</v>
      </c>
      <c r="B1487" t="s">
        <v>310</v>
      </c>
      <c r="C1487" t="s">
        <v>1032</v>
      </c>
      <c r="D1487" t="s">
        <v>1040</v>
      </c>
      <c r="E1487">
        <v>2030</v>
      </c>
      <c r="F1487">
        <v>21.494307833252499</v>
      </c>
    </row>
    <row r="1488" spans="1:6" x14ac:dyDescent="0.35">
      <c r="A1488" t="s">
        <v>0</v>
      </c>
      <c r="B1488" t="s">
        <v>317</v>
      </c>
      <c r="C1488" t="s">
        <v>1032</v>
      </c>
      <c r="D1488" t="s">
        <v>1040</v>
      </c>
      <c r="E1488">
        <v>2030</v>
      </c>
      <c r="F1488">
        <v>92.327388377885967</v>
      </c>
    </row>
    <row r="1489" spans="1:6" x14ac:dyDescent="0.35">
      <c r="A1489" t="s">
        <v>0</v>
      </c>
      <c r="B1489" t="s">
        <v>317</v>
      </c>
      <c r="C1489" t="s">
        <v>1032</v>
      </c>
      <c r="D1489" t="s">
        <v>1040</v>
      </c>
      <c r="E1489">
        <v>2040</v>
      </c>
      <c r="F1489">
        <v>18.207025155845582</v>
      </c>
    </row>
    <row r="1490" spans="1:6" x14ac:dyDescent="0.35">
      <c r="A1490" t="s">
        <v>0</v>
      </c>
      <c r="B1490" t="s">
        <v>317</v>
      </c>
      <c r="C1490" t="s">
        <v>1032</v>
      </c>
      <c r="D1490" t="s">
        <v>1040</v>
      </c>
      <c r="E1490">
        <v>2050</v>
      </c>
      <c r="F1490">
        <v>0.37055345639517911</v>
      </c>
    </row>
    <row r="1491" spans="1:6" x14ac:dyDescent="0.35">
      <c r="A1491" t="s">
        <v>0</v>
      </c>
      <c r="B1491" t="s">
        <v>321</v>
      </c>
      <c r="C1491" t="s">
        <v>1032</v>
      </c>
      <c r="D1491" t="s">
        <v>1040</v>
      </c>
      <c r="E1491">
        <v>2030</v>
      </c>
      <c r="F1491">
        <v>162.8968328723472</v>
      </c>
    </row>
    <row r="1492" spans="1:6" x14ac:dyDescent="0.35">
      <c r="A1492" t="s">
        <v>0</v>
      </c>
      <c r="B1492" t="s">
        <v>321</v>
      </c>
      <c r="C1492" t="s">
        <v>1032</v>
      </c>
      <c r="D1492" t="s">
        <v>1040</v>
      </c>
      <c r="E1492">
        <v>2040</v>
      </c>
      <c r="F1492">
        <v>0.25177393893978378</v>
      </c>
    </row>
    <row r="1493" spans="1:6" x14ac:dyDescent="0.35">
      <c r="A1493" t="s">
        <v>0</v>
      </c>
      <c r="B1493" t="s">
        <v>321</v>
      </c>
      <c r="C1493" t="s">
        <v>1032</v>
      </c>
      <c r="D1493" t="s">
        <v>1040</v>
      </c>
      <c r="E1493">
        <v>2050</v>
      </c>
      <c r="F1493">
        <v>6.8441050037333921</v>
      </c>
    </row>
    <row r="1494" spans="1:6" x14ac:dyDescent="0.35">
      <c r="A1494" t="s">
        <v>0</v>
      </c>
      <c r="B1494" t="s">
        <v>323</v>
      </c>
      <c r="C1494" t="s">
        <v>1032</v>
      </c>
      <c r="D1494" t="s">
        <v>1040</v>
      </c>
      <c r="E1494">
        <v>2030</v>
      </c>
      <c r="F1494">
        <v>28.406092380489671</v>
      </c>
    </row>
    <row r="1495" spans="1:6" x14ac:dyDescent="0.35">
      <c r="A1495" t="s">
        <v>0</v>
      </c>
      <c r="B1495" t="s">
        <v>323</v>
      </c>
      <c r="C1495" t="s">
        <v>1032</v>
      </c>
      <c r="D1495" t="s">
        <v>1040</v>
      </c>
      <c r="E1495">
        <v>2040</v>
      </c>
      <c r="F1495">
        <v>0.98079629869857499</v>
      </c>
    </row>
    <row r="1496" spans="1:6" x14ac:dyDescent="0.35">
      <c r="A1496" t="s">
        <v>0</v>
      </c>
      <c r="B1496" t="s">
        <v>325</v>
      </c>
      <c r="C1496" t="s">
        <v>1032</v>
      </c>
      <c r="D1496" t="s">
        <v>1040</v>
      </c>
      <c r="E1496">
        <v>2020</v>
      </c>
      <c r="F1496">
        <v>618.79743515845746</v>
      </c>
    </row>
    <row r="1497" spans="1:6" x14ac:dyDescent="0.35">
      <c r="A1497" t="s">
        <v>0</v>
      </c>
      <c r="B1497" t="s">
        <v>325</v>
      </c>
      <c r="C1497" t="s">
        <v>1032</v>
      </c>
      <c r="D1497" t="s">
        <v>1040</v>
      </c>
      <c r="E1497">
        <v>2030</v>
      </c>
      <c r="F1497">
        <v>990.78735858518701</v>
      </c>
    </row>
    <row r="1498" spans="1:6" x14ac:dyDescent="0.35">
      <c r="A1498" t="s">
        <v>0</v>
      </c>
      <c r="B1498" t="s">
        <v>319</v>
      </c>
      <c r="C1498" t="s">
        <v>1032</v>
      </c>
      <c r="D1498" t="s">
        <v>1040</v>
      </c>
      <c r="E1498">
        <v>2030</v>
      </c>
      <c r="F1498">
        <v>125.2081778394634</v>
      </c>
    </row>
    <row r="1499" spans="1:6" x14ac:dyDescent="0.35">
      <c r="A1499" t="s">
        <v>0</v>
      </c>
      <c r="B1499" t="s">
        <v>319</v>
      </c>
      <c r="C1499" t="s">
        <v>1032</v>
      </c>
      <c r="D1499" t="s">
        <v>1040</v>
      </c>
      <c r="E1499">
        <v>2050</v>
      </c>
      <c r="F1499">
        <v>0.3926722613041122</v>
      </c>
    </row>
    <row r="1500" spans="1:6" x14ac:dyDescent="0.35">
      <c r="A1500" t="s">
        <v>0</v>
      </c>
      <c r="B1500" t="s">
        <v>327</v>
      </c>
      <c r="C1500" t="s">
        <v>1032</v>
      </c>
      <c r="D1500" t="s">
        <v>1040</v>
      </c>
      <c r="E1500">
        <v>2020</v>
      </c>
      <c r="F1500">
        <v>87.483713039353447</v>
      </c>
    </row>
    <row r="1501" spans="1:6" x14ac:dyDescent="0.35">
      <c r="A1501" t="s">
        <v>0</v>
      </c>
      <c r="B1501" t="s">
        <v>171</v>
      </c>
      <c r="C1501" t="s">
        <v>1030</v>
      </c>
      <c r="D1501" t="s">
        <v>1040</v>
      </c>
      <c r="E1501">
        <v>2007</v>
      </c>
      <c r="F1501">
        <v>1593.3506457230681</v>
      </c>
    </row>
    <row r="1502" spans="1:6" x14ac:dyDescent="0.35">
      <c r="A1502" t="s">
        <v>0</v>
      </c>
      <c r="B1502" t="s">
        <v>171</v>
      </c>
      <c r="C1502" t="s">
        <v>1030</v>
      </c>
      <c r="D1502" t="s">
        <v>1040</v>
      </c>
      <c r="E1502">
        <v>2010</v>
      </c>
      <c r="F1502">
        <v>91.016746050644883</v>
      </c>
    </row>
    <row r="1503" spans="1:6" x14ac:dyDescent="0.35">
      <c r="A1503" t="s">
        <v>0</v>
      </c>
      <c r="B1503" t="s">
        <v>184</v>
      </c>
      <c r="C1503" t="s">
        <v>1030</v>
      </c>
      <c r="D1503" t="s">
        <v>1040</v>
      </c>
      <c r="E1503">
        <v>2006</v>
      </c>
      <c r="F1503">
        <v>620.1866483041731</v>
      </c>
    </row>
    <row r="1504" spans="1:6" x14ac:dyDescent="0.35">
      <c r="A1504" t="s">
        <v>0</v>
      </c>
      <c r="B1504" t="s">
        <v>185</v>
      </c>
      <c r="C1504" t="s">
        <v>1030</v>
      </c>
      <c r="D1504" t="s">
        <v>1040</v>
      </c>
      <c r="E1504">
        <v>2006</v>
      </c>
      <c r="F1504">
        <v>85.89514934830089</v>
      </c>
    </row>
    <row r="1505" spans="1:6" x14ac:dyDescent="0.35">
      <c r="A1505" t="s">
        <v>0</v>
      </c>
      <c r="B1505" t="s">
        <v>186</v>
      </c>
      <c r="C1505" t="s">
        <v>1030</v>
      </c>
      <c r="D1505" t="s">
        <v>1040</v>
      </c>
      <c r="E1505">
        <v>2006</v>
      </c>
      <c r="F1505">
        <v>38.883560521964768</v>
      </c>
    </row>
    <row r="1506" spans="1:6" x14ac:dyDescent="0.35">
      <c r="A1506" t="s">
        <v>0</v>
      </c>
      <c r="B1506" t="s">
        <v>187</v>
      </c>
      <c r="C1506" t="s">
        <v>1030</v>
      </c>
      <c r="D1506" t="s">
        <v>1040</v>
      </c>
      <c r="E1506">
        <v>2006</v>
      </c>
      <c r="F1506">
        <v>1508.8889138667009</v>
      </c>
    </row>
    <row r="1507" spans="1:6" x14ac:dyDescent="0.35">
      <c r="A1507" t="s">
        <v>0</v>
      </c>
      <c r="B1507" t="s">
        <v>188</v>
      </c>
      <c r="C1507" t="s">
        <v>1030</v>
      </c>
      <c r="D1507" t="s">
        <v>1040</v>
      </c>
      <c r="E1507">
        <v>2006</v>
      </c>
      <c r="F1507">
        <v>44.29551018996024</v>
      </c>
    </row>
    <row r="1508" spans="1:6" x14ac:dyDescent="0.35">
      <c r="A1508" t="s">
        <v>0</v>
      </c>
      <c r="B1508" t="s">
        <v>189</v>
      </c>
      <c r="C1508" t="s">
        <v>1030</v>
      </c>
      <c r="D1508" t="s">
        <v>1040</v>
      </c>
      <c r="E1508">
        <v>2006</v>
      </c>
      <c r="F1508">
        <v>26.00737956123962</v>
      </c>
    </row>
    <row r="1509" spans="1:6" x14ac:dyDescent="0.35">
      <c r="A1509" t="s">
        <v>0</v>
      </c>
      <c r="B1509" t="s">
        <v>190</v>
      </c>
      <c r="C1509" t="s">
        <v>1030</v>
      </c>
      <c r="D1509" t="s">
        <v>1040</v>
      </c>
      <c r="E1509">
        <v>2006</v>
      </c>
      <c r="F1509">
        <v>3.1041902854360681</v>
      </c>
    </row>
    <row r="1510" spans="1:6" x14ac:dyDescent="0.35">
      <c r="A1510" t="s">
        <v>0</v>
      </c>
      <c r="B1510" t="s">
        <v>192</v>
      </c>
      <c r="C1510" t="s">
        <v>1030</v>
      </c>
      <c r="D1510" t="s">
        <v>1040</v>
      </c>
      <c r="E1510">
        <v>2006</v>
      </c>
      <c r="F1510">
        <v>1.107957148032565</v>
      </c>
    </row>
    <row r="1511" spans="1:6" x14ac:dyDescent="0.35">
      <c r="A1511" t="s">
        <v>0</v>
      </c>
      <c r="B1511" t="s">
        <v>193</v>
      </c>
      <c r="C1511" t="s">
        <v>1030</v>
      </c>
      <c r="D1511" t="s">
        <v>1040</v>
      </c>
      <c r="E1511">
        <v>2006</v>
      </c>
      <c r="F1511">
        <v>275.83669830408701</v>
      </c>
    </row>
    <row r="1512" spans="1:6" x14ac:dyDescent="0.35">
      <c r="A1512" t="s">
        <v>0</v>
      </c>
      <c r="B1512" t="s">
        <v>194</v>
      </c>
      <c r="C1512" t="s">
        <v>1030</v>
      </c>
      <c r="D1512" t="s">
        <v>1040</v>
      </c>
      <c r="E1512">
        <v>2006</v>
      </c>
      <c r="F1512">
        <v>2.493952608727271</v>
      </c>
    </row>
    <row r="1513" spans="1:6" x14ac:dyDescent="0.35">
      <c r="A1513" t="s">
        <v>0</v>
      </c>
      <c r="B1513" t="s">
        <v>195</v>
      </c>
      <c r="C1513" t="s">
        <v>1030</v>
      </c>
      <c r="D1513" t="s">
        <v>1040</v>
      </c>
      <c r="E1513">
        <v>2006</v>
      </c>
      <c r="F1513">
        <v>16.661406838422248</v>
      </c>
    </row>
    <row r="1514" spans="1:6" x14ac:dyDescent="0.35">
      <c r="A1514" t="s">
        <v>0</v>
      </c>
      <c r="B1514" t="s">
        <v>196</v>
      </c>
      <c r="C1514" t="s">
        <v>1030</v>
      </c>
      <c r="D1514" t="s">
        <v>1040</v>
      </c>
      <c r="E1514">
        <v>2006</v>
      </c>
      <c r="F1514">
        <v>21.253492438246081</v>
      </c>
    </row>
    <row r="1515" spans="1:6" x14ac:dyDescent="0.35">
      <c r="A1515" t="s">
        <v>0</v>
      </c>
      <c r="B1515" t="s">
        <v>197</v>
      </c>
      <c r="C1515" t="s">
        <v>1030</v>
      </c>
      <c r="D1515" t="s">
        <v>1040</v>
      </c>
      <c r="E1515">
        <v>2006</v>
      </c>
      <c r="F1515">
        <v>797.27806056215718</v>
      </c>
    </row>
    <row r="1516" spans="1:6" x14ac:dyDescent="0.35">
      <c r="A1516" t="s">
        <v>0</v>
      </c>
      <c r="B1516" t="s">
        <v>197</v>
      </c>
      <c r="C1516" t="s">
        <v>1030</v>
      </c>
      <c r="D1516" t="s">
        <v>1040</v>
      </c>
      <c r="E1516">
        <v>2007</v>
      </c>
      <c r="F1516">
        <v>4.2523925812245036</v>
      </c>
    </row>
    <row r="1517" spans="1:6" x14ac:dyDescent="0.35">
      <c r="A1517" t="s">
        <v>0</v>
      </c>
      <c r="B1517" t="s">
        <v>198</v>
      </c>
      <c r="C1517" t="s">
        <v>1030</v>
      </c>
      <c r="D1517" t="s">
        <v>1040</v>
      </c>
      <c r="E1517">
        <v>2006</v>
      </c>
      <c r="F1517">
        <v>18.202518203451699</v>
      </c>
    </row>
    <row r="1518" spans="1:6" x14ac:dyDescent="0.35">
      <c r="A1518" t="s">
        <v>0</v>
      </c>
      <c r="B1518" t="s">
        <v>199</v>
      </c>
      <c r="C1518" t="s">
        <v>1030</v>
      </c>
      <c r="D1518" t="s">
        <v>1040</v>
      </c>
      <c r="E1518">
        <v>2006</v>
      </c>
      <c r="F1518">
        <v>0</v>
      </c>
    </row>
    <row r="1519" spans="1:6" x14ac:dyDescent="0.35">
      <c r="A1519" t="s">
        <v>0</v>
      </c>
      <c r="B1519" t="s">
        <v>199</v>
      </c>
      <c r="C1519" t="s">
        <v>1030</v>
      </c>
      <c r="D1519" t="s">
        <v>1040</v>
      </c>
      <c r="E1519">
        <v>2007</v>
      </c>
      <c r="F1519">
        <v>0</v>
      </c>
    </row>
    <row r="1520" spans="1:6" x14ac:dyDescent="0.35">
      <c r="A1520" t="s">
        <v>0</v>
      </c>
      <c r="B1520" t="s">
        <v>199</v>
      </c>
      <c r="C1520" t="s">
        <v>1030</v>
      </c>
      <c r="D1520" t="s">
        <v>1040</v>
      </c>
      <c r="E1520">
        <v>2010</v>
      </c>
      <c r="F1520">
        <v>0</v>
      </c>
    </row>
    <row r="1521" spans="1:6" x14ac:dyDescent="0.35">
      <c r="A1521" t="s">
        <v>0</v>
      </c>
      <c r="B1521" t="s">
        <v>199</v>
      </c>
      <c r="C1521" t="s">
        <v>1030</v>
      </c>
      <c r="D1521" t="s">
        <v>1040</v>
      </c>
      <c r="E1521">
        <v>2020</v>
      </c>
      <c r="F1521">
        <v>0</v>
      </c>
    </row>
    <row r="1522" spans="1:6" x14ac:dyDescent="0.35">
      <c r="A1522" t="s">
        <v>0</v>
      </c>
      <c r="B1522" t="s">
        <v>200</v>
      </c>
      <c r="C1522" t="s">
        <v>1030</v>
      </c>
      <c r="D1522" t="s">
        <v>1040</v>
      </c>
      <c r="E1522">
        <v>2006</v>
      </c>
      <c r="F1522">
        <v>51.864211574940633</v>
      </c>
    </row>
    <row r="1523" spans="1:6" x14ac:dyDescent="0.35">
      <c r="A1523" t="s">
        <v>0</v>
      </c>
      <c r="B1523" t="s">
        <v>200</v>
      </c>
      <c r="C1523" t="s">
        <v>1030</v>
      </c>
      <c r="D1523" t="s">
        <v>1040</v>
      </c>
      <c r="E1523">
        <v>2020</v>
      </c>
      <c r="F1523">
        <v>3.593951307508144</v>
      </c>
    </row>
    <row r="1524" spans="1:6" x14ac:dyDescent="0.35">
      <c r="A1524" t="s">
        <v>0</v>
      </c>
      <c r="B1524" t="s">
        <v>200</v>
      </c>
      <c r="C1524" t="s">
        <v>1030</v>
      </c>
      <c r="D1524" t="s">
        <v>1040</v>
      </c>
      <c r="E1524">
        <v>2030</v>
      </c>
      <c r="F1524">
        <v>9.3212265687949163</v>
      </c>
    </row>
    <row r="1525" spans="1:6" x14ac:dyDescent="0.35">
      <c r="A1525" t="s">
        <v>0</v>
      </c>
      <c r="B1525" t="s">
        <v>200</v>
      </c>
      <c r="C1525" t="s">
        <v>1030</v>
      </c>
      <c r="D1525" t="s">
        <v>1040</v>
      </c>
      <c r="E1525">
        <v>2040</v>
      </c>
      <c r="F1525">
        <v>2.033403576031179</v>
      </c>
    </row>
    <row r="1526" spans="1:6" x14ac:dyDescent="0.35">
      <c r="A1526" t="s">
        <v>0</v>
      </c>
      <c r="B1526" t="s">
        <v>200</v>
      </c>
      <c r="C1526" t="s">
        <v>1030</v>
      </c>
      <c r="D1526" t="s">
        <v>1040</v>
      </c>
      <c r="E1526">
        <v>2050</v>
      </c>
      <c r="F1526">
        <v>0.71017698121785044</v>
      </c>
    </row>
    <row r="1527" spans="1:6" x14ac:dyDescent="0.35">
      <c r="A1527" t="s">
        <v>0</v>
      </c>
      <c r="B1527" t="s">
        <v>201</v>
      </c>
      <c r="C1527" t="s">
        <v>1030</v>
      </c>
      <c r="D1527" t="s">
        <v>1040</v>
      </c>
      <c r="E1527">
        <v>2006</v>
      </c>
      <c r="F1527">
        <v>37.446104810645309</v>
      </c>
    </row>
    <row r="1528" spans="1:6" x14ac:dyDescent="0.35">
      <c r="A1528" t="s">
        <v>0</v>
      </c>
      <c r="B1528" t="s">
        <v>201</v>
      </c>
      <c r="C1528" t="s">
        <v>1030</v>
      </c>
      <c r="D1528" t="s">
        <v>1040</v>
      </c>
      <c r="E1528">
        <v>2020</v>
      </c>
      <c r="F1528">
        <v>3.8173150924969188</v>
      </c>
    </row>
    <row r="1529" spans="1:6" x14ac:dyDescent="0.35">
      <c r="A1529" t="s">
        <v>0</v>
      </c>
      <c r="B1529" t="s">
        <v>201</v>
      </c>
      <c r="C1529" t="s">
        <v>1030</v>
      </c>
      <c r="D1529" t="s">
        <v>1040</v>
      </c>
      <c r="E1529">
        <v>2030</v>
      </c>
      <c r="F1529">
        <v>6.3923539176459947</v>
      </c>
    </row>
    <row r="1530" spans="1:6" x14ac:dyDescent="0.35">
      <c r="A1530" t="s">
        <v>0</v>
      </c>
      <c r="B1530" t="s">
        <v>201</v>
      </c>
      <c r="C1530" t="s">
        <v>1030</v>
      </c>
      <c r="D1530" t="s">
        <v>1040</v>
      </c>
      <c r="E1530">
        <v>2040</v>
      </c>
      <c r="F1530">
        <v>0.82312954578306441</v>
      </c>
    </row>
    <row r="1531" spans="1:6" x14ac:dyDescent="0.35">
      <c r="A1531" t="s">
        <v>0</v>
      </c>
      <c r="B1531" t="s">
        <v>201</v>
      </c>
      <c r="C1531" t="s">
        <v>1030</v>
      </c>
      <c r="D1531" t="s">
        <v>1040</v>
      </c>
      <c r="E1531">
        <v>2050</v>
      </c>
      <c r="F1531">
        <v>3.779325297303246E-2</v>
      </c>
    </row>
    <row r="1532" spans="1:6" x14ac:dyDescent="0.35">
      <c r="A1532" t="s">
        <v>0</v>
      </c>
      <c r="B1532" t="s">
        <v>202</v>
      </c>
      <c r="C1532" t="s">
        <v>1030</v>
      </c>
      <c r="D1532" t="s">
        <v>1040</v>
      </c>
      <c r="E1532">
        <v>2006</v>
      </c>
      <c r="F1532">
        <v>125.3626031982253</v>
      </c>
    </row>
    <row r="1533" spans="1:6" x14ac:dyDescent="0.35">
      <c r="A1533" t="s">
        <v>0</v>
      </c>
      <c r="B1533" t="s">
        <v>202</v>
      </c>
      <c r="C1533" t="s">
        <v>1030</v>
      </c>
      <c r="D1533" t="s">
        <v>1040</v>
      </c>
      <c r="E1533">
        <v>2010</v>
      </c>
      <c r="F1533">
        <v>12.25211033286611</v>
      </c>
    </row>
    <row r="1534" spans="1:6" x14ac:dyDescent="0.35">
      <c r="A1534" t="s">
        <v>0</v>
      </c>
      <c r="B1534" t="s">
        <v>202</v>
      </c>
      <c r="C1534" t="s">
        <v>1030</v>
      </c>
      <c r="D1534" t="s">
        <v>1040</v>
      </c>
      <c r="E1534">
        <v>2030</v>
      </c>
      <c r="F1534">
        <v>24.16727523740396</v>
      </c>
    </row>
    <row r="1535" spans="1:6" x14ac:dyDescent="0.35">
      <c r="A1535" t="s">
        <v>0</v>
      </c>
      <c r="B1535" t="s">
        <v>202</v>
      </c>
      <c r="C1535" t="s">
        <v>1030</v>
      </c>
      <c r="D1535" t="s">
        <v>1040</v>
      </c>
      <c r="E1535">
        <v>2040</v>
      </c>
      <c r="F1535">
        <v>4.1009938321649324</v>
      </c>
    </row>
    <row r="1536" spans="1:6" x14ac:dyDescent="0.35">
      <c r="A1536" t="s">
        <v>0</v>
      </c>
      <c r="B1536" t="s">
        <v>203</v>
      </c>
      <c r="C1536" t="s">
        <v>1030</v>
      </c>
      <c r="D1536" t="s">
        <v>1040</v>
      </c>
      <c r="E1536">
        <v>2006</v>
      </c>
      <c r="F1536">
        <v>79.612879431267686</v>
      </c>
    </row>
    <row r="1537" spans="1:6" x14ac:dyDescent="0.35">
      <c r="A1537" t="s">
        <v>0</v>
      </c>
      <c r="B1537" t="s">
        <v>204</v>
      </c>
      <c r="C1537" t="s">
        <v>1030</v>
      </c>
      <c r="D1537" t="s">
        <v>1040</v>
      </c>
      <c r="E1537">
        <v>2006</v>
      </c>
      <c r="F1537">
        <v>295.19894466589409</v>
      </c>
    </row>
    <row r="1538" spans="1:6" x14ac:dyDescent="0.35">
      <c r="A1538" t="s">
        <v>0</v>
      </c>
      <c r="B1538" t="s">
        <v>204</v>
      </c>
      <c r="C1538" t="s">
        <v>1030</v>
      </c>
      <c r="D1538" t="s">
        <v>1040</v>
      </c>
      <c r="E1538">
        <v>2007</v>
      </c>
      <c r="F1538">
        <v>199.88403393681281</v>
      </c>
    </row>
    <row r="1539" spans="1:6" x14ac:dyDescent="0.35">
      <c r="A1539" t="s">
        <v>0</v>
      </c>
      <c r="B1539" t="s">
        <v>205</v>
      </c>
      <c r="C1539" t="s">
        <v>1030</v>
      </c>
      <c r="D1539" t="s">
        <v>1040</v>
      </c>
      <c r="E1539">
        <v>2006</v>
      </c>
      <c r="F1539">
        <v>295.3587007077731</v>
      </c>
    </row>
    <row r="1540" spans="1:6" x14ac:dyDescent="0.35">
      <c r="A1540" t="s">
        <v>0</v>
      </c>
      <c r="B1540" t="s">
        <v>205</v>
      </c>
      <c r="C1540" t="s">
        <v>1030</v>
      </c>
      <c r="D1540" t="s">
        <v>1040</v>
      </c>
      <c r="E1540">
        <v>2007</v>
      </c>
      <c r="F1540">
        <v>163.04570667144881</v>
      </c>
    </row>
    <row r="1541" spans="1:6" x14ac:dyDescent="0.35">
      <c r="A1541" t="s">
        <v>0</v>
      </c>
      <c r="B1541" t="s">
        <v>205</v>
      </c>
      <c r="C1541" t="s">
        <v>1030</v>
      </c>
      <c r="D1541" t="s">
        <v>1040</v>
      </c>
      <c r="E1541">
        <v>2020</v>
      </c>
      <c r="F1541">
        <v>53.18378354002013</v>
      </c>
    </row>
    <row r="1542" spans="1:6" x14ac:dyDescent="0.35">
      <c r="A1542" t="s">
        <v>0</v>
      </c>
      <c r="B1542" t="s">
        <v>206</v>
      </c>
      <c r="C1542" t="s">
        <v>1030</v>
      </c>
      <c r="D1542" t="s">
        <v>1040</v>
      </c>
      <c r="E1542">
        <v>2006</v>
      </c>
      <c r="F1542">
        <v>2201.8613351744621</v>
      </c>
    </row>
    <row r="1543" spans="1:6" x14ac:dyDescent="0.35">
      <c r="A1543" t="s">
        <v>0</v>
      </c>
      <c r="B1543" t="s">
        <v>206</v>
      </c>
      <c r="C1543" t="s">
        <v>1030</v>
      </c>
      <c r="D1543" t="s">
        <v>1040</v>
      </c>
      <c r="E1543">
        <v>2007</v>
      </c>
      <c r="F1543">
        <v>558.93945970282164</v>
      </c>
    </row>
    <row r="1544" spans="1:6" x14ac:dyDescent="0.35">
      <c r="A1544" t="s">
        <v>0</v>
      </c>
      <c r="B1544" t="s">
        <v>207</v>
      </c>
      <c r="C1544" t="s">
        <v>1030</v>
      </c>
      <c r="D1544" t="s">
        <v>1040</v>
      </c>
      <c r="E1544">
        <v>2006</v>
      </c>
      <c r="F1544">
        <v>178.00377895449679</v>
      </c>
    </row>
    <row r="1545" spans="1:6" x14ac:dyDescent="0.35">
      <c r="A1545" t="s">
        <v>0</v>
      </c>
      <c r="B1545" t="s">
        <v>208</v>
      </c>
      <c r="C1545" t="s">
        <v>1030</v>
      </c>
      <c r="D1545" t="s">
        <v>1040</v>
      </c>
      <c r="E1545">
        <v>2006</v>
      </c>
      <c r="F1545">
        <v>194.20715589602719</v>
      </c>
    </row>
    <row r="1546" spans="1:6" x14ac:dyDescent="0.35">
      <c r="A1546" t="s">
        <v>0</v>
      </c>
      <c r="B1546" t="s">
        <v>208</v>
      </c>
      <c r="C1546" t="s">
        <v>1030</v>
      </c>
      <c r="D1546" t="s">
        <v>1040</v>
      </c>
      <c r="E1546">
        <v>2007</v>
      </c>
      <c r="F1546">
        <v>5.4953269859535012E-2</v>
      </c>
    </row>
    <row r="1547" spans="1:6" x14ac:dyDescent="0.35">
      <c r="A1547" t="s">
        <v>0</v>
      </c>
      <c r="B1547" t="s">
        <v>208</v>
      </c>
      <c r="C1547" t="s">
        <v>1030</v>
      </c>
      <c r="D1547" t="s">
        <v>1040</v>
      </c>
      <c r="E1547">
        <v>2020</v>
      </c>
      <c r="F1547">
        <v>34.488699885426001</v>
      </c>
    </row>
    <row r="1548" spans="1:6" x14ac:dyDescent="0.35">
      <c r="A1548" t="s">
        <v>0</v>
      </c>
      <c r="B1548" t="s">
        <v>209</v>
      </c>
      <c r="C1548" t="s">
        <v>1030</v>
      </c>
      <c r="D1548" t="s">
        <v>1040</v>
      </c>
      <c r="E1548">
        <v>2006</v>
      </c>
      <c r="F1548">
        <v>68.301531499115598</v>
      </c>
    </row>
    <row r="1549" spans="1:6" x14ac:dyDescent="0.35">
      <c r="A1549" t="s">
        <v>0</v>
      </c>
      <c r="B1549" t="s">
        <v>210</v>
      </c>
      <c r="C1549" t="s">
        <v>1030</v>
      </c>
      <c r="D1549" t="s">
        <v>1040</v>
      </c>
      <c r="E1549">
        <v>2006</v>
      </c>
      <c r="F1549">
        <v>42.078257449958812</v>
      </c>
    </row>
    <row r="1550" spans="1:6" x14ac:dyDescent="0.35">
      <c r="A1550" t="s">
        <v>0</v>
      </c>
      <c r="B1550" t="s">
        <v>210</v>
      </c>
      <c r="C1550" t="s">
        <v>1030</v>
      </c>
      <c r="D1550" t="s">
        <v>1040</v>
      </c>
      <c r="E1550">
        <v>2007</v>
      </c>
      <c r="F1550">
        <v>23.795441254391889</v>
      </c>
    </row>
    <row r="1551" spans="1:6" x14ac:dyDescent="0.35">
      <c r="A1551" t="s">
        <v>0</v>
      </c>
      <c r="B1551" t="s">
        <v>211</v>
      </c>
      <c r="C1551" t="s">
        <v>1030</v>
      </c>
      <c r="D1551" t="s">
        <v>1040</v>
      </c>
      <c r="E1551">
        <v>2006</v>
      </c>
      <c r="F1551">
        <v>94.627369223342498</v>
      </c>
    </row>
    <row r="1552" spans="1:6" x14ac:dyDescent="0.35">
      <c r="A1552" t="s">
        <v>0</v>
      </c>
      <c r="B1552" t="s">
        <v>212</v>
      </c>
      <c r="C1552" t="s">
        <v>1030</v>
      </c>
      <c r="D1552" t="s">
        <v>1040</v>
      </c>
      <c r="E1552">
        <v>2006</v>
      </c>
      <c r="F1552">
        <v>125.41234250822571</v>
      </c>
    </row>
    <row r="1553" spans="1:6" x14ac:dyDescent="0.35">
      <c r="A1553" t="s">
        <v>0</v>
      </c>
      <c r="B1553" t="s">
        <v>212</v>
      </c>
      <c r="C1553" t="s">
        <v>1030</v>
      </c>
      <c r="D1553" t="s">
        <v>1040</v>
      </c>
      <c r="E1553">
        <v>2010</v>
      </c>
      <c r="F1553">
        <v>86.15354288031827</v>
      </c>
    </row>
    <row r="1554" spans="1:6" x14ac:dyDescent="0.35">
      <c r="A1554" t="s">
        <v>0</v>
      </c>
      <c r="B1554" t="s">
        <v>212</v>
      </c>
      <c r="C1554" t="s">
        <v>1030</v>
      </c>
      <c r="D1554" t="s">
        <v>1040</v>
      </c>
      <c r="E1554">
        <v>2020</v>
      </c>
      <c r="F1554">
        <v>10.69191796226778</v>
      </c>
    </row>
    <row r="1555" spans="1:6" x14ac:dyDescent="0.35">
      <c r="A1555" t="s">
        <v>0</v>
      </c>
      <c r="B1555" t="s">
        <v>213</v>
      </c>
      <c r="C1555" t="s">
        <v>1030</v>
      </c>
      <c r="D1555" t="s">
        <v>1040</v>
      </c>
      <c r="E1555">
        <v>2006</v>
      </c>
      <c r="F1555">
        <v>2.73482624777143</v>
      </c>
    </row>
    <row r="1556" spans="1:6" x14ac:dyDescent="0.35">
      <c r="A1556" t="s">
        <v>0</v>
      </c>
      <c r="B1556" t="s">
        <v>214</v>
      </c>
      <c r="C1556" t="s">
        <v>1030</v>
      </c>
      <c r="D1556" t="s">
        <v>1040</v>
      </c>
      <c r="E1556">
        <v>2006</v>
      </c>
      <c r="F1556">
        <v>224.989330595029</v>
      </c>
    </row>
    <row r="1557" spans="1:6" x14ac:dyDescent="0.35">
      <c r="A1557" t="s">
        <v>0</v>
      </c>
      <c r="B1557" t="s">
        <v>215</v>
      </c>
      <c r="C1557" t="s">
        <v>1030</v>
      </c>
      <c r="D1557" t="s">
        <v>1040</v>
      </c>
      <c r="E1557">
        <v>2006</v>
      </c>
      <c r="F1557">
        <v>31.055716832236371</v>
      </c>
    </row>
    <row r="1558" spans="1:6" x14ac:dyDescent="0.35">
      <c r="A1558" t="s">
        <v>0</v>
      </c>
      <c r="B1558" t="s">
        <v>218</v>
      </c>
      <c r="C1558" t="s">
        <v>1030</v>
      </c>
      <c r="D1558" t="s">
        <v>1040</v>
      </c>
      <c r="E1558">
        <v>2007</v>
      </c>
      <c r="F1558">
        <v>133.46450776449291</v>
      </c>
    </row>
    <row r="1559" spans="1:6" x14ac:dyDescent="0.35">
      <c r="A1559" t="s">
        <v>0</v>
      </c>
      <c r="B1559" t="s">
        <v>218</v>
      </c>
      <c r="C1559" t="s">
        <v>1030</v>
      </c>
      <c r="D1559" t="s">
        <v>1040</v>
      </c>
      <c r="E1559">
        <v>2020</v>
      </c>
      <c r="F1559">
        <v>65.685330048790647</v>
      </c>
    </row>
    <row r="1560" spans="1:6" x14ac:dyDescent="0.35">
      <c r="A1560" t="s">
        <v>0</v>
      </c>
      <c r="B1560" t="s">
        <v>220</v>
      </c>
      <c r="C1560" t="s">
        <v>1030</v>
      </c>
      <c r="D1560" t="s">
        <v>1040</v>
      </c>
      <c r="E1560">
        <v>2007</v>
      </c>
      <c r="F1560">
        <v>199.5597806890737</v>
      </c>
    </row>
    <row r="1561" spans="1:6" x14ac:dyDescent="0.35">
      <c r="A1561" t="s">
        <v>0</v>
      </c>
      <c r="B1561" t="s">
        <v>220</v>
      </c>
      <c r="C1561" t="s">
        <v>1030</v>
      </c>
      <c r="D1561" t="s">
        <v>1040</v>
      </c>
      <c r="E1561">
        <v>2010</v>
      </c>
      <c r="F1561">
        <v>70.610902530490605</v>
      </c>
    </row>
    <row r="1562" spans="1:6" x14ac:dyDescent="0.35">
      <c r="A1562" t="s">
        <v>0</v>
      </c>
      <c r="B1562" t="s">
        <v>224</v>
      </c>
      <c r="C1562" t="s">
        <v>1030</v>
      </c>
      <c r="D1562" t="s">
        <v>1040</v>
      </c>
      <c r="E1562">
        <v>2030</v>
      </c>
      <c r="F1562">
        <v>27.62744812407966</v>
      </c>
    </row>
    <row r="1563" spans="1:6" x14ac:dyDescent="0.35">
      <c r="A1563" t="s">
        <v>0</v>
      </c>
      <c r="B1563" t="s">
        <v>226</v>
      </c>
      <c r="C1563" t="s">
        <v>1030</v>
      </c>
      <c r="D1563" t="s">
        <v>1040</v>
      </c>
      <c r="E1563">
        <v>2020</v>
      </c>
      <c r="F1563">
        <v>69.896175009864677</v>
      </c>
    </row>
    <row r="1564" spans="1:6" x14ac:dyDescent="0.35">
      <c r="A1564" t="s">
        <v>0</v>
      </c>
      <c r="B1564" t="s">
        <v>227</v>
      </c>
      <c r="C1564" t="s">
        <v>1030</v>
      </c>
      <c r="D1564" t="s">
        <v>1040</v>
      </c>
      <c r="E1564">
        <v>2020</v>
      </c>
      <c r="F1564">
        <v>33.118576621837569</v>
      </c>
    </row>
    <row r="1565" spans="1:6" x14ac:dyDescent="0.35">
      <c r="A1565" t="s">
        <v>0</v>
      </c>
      <c r="B1565" t="s">
        <v>227</v>
      </c>
      <c r="C1565" t="s">
        <v>1030</v>
      </c>
      <c r="D1565" t="s">
        <v>1040</v>
      </c>
      <c r="E1565">
        <v>2030</v>
      </c>
      <c r="F1565">
        <v>106.1488618286283</v>
      </c>
    </row>
    <row r="1566" spans="1:6" x14ac:dyDescent="0.35">
      <c r="A1566" t="s">
        <v>0</v>
      </c>
      <c r="B1566" t="s">
        <v>227</v>
      </c>
      <c r="C1566" t="s">
        <v>1030</v>
      </c>
      <c r="D1566" t="s">
        <v>1040</v>
      </c>
      <c r="E1566">
        <v>2040</v>
      </c>
      <c r="F1566">
        <v>70.141765058444861</v>
      </c>
    </row>
    <row r="1567" spans="1:6" x14ac:dyDescent="0.35">
      <c r="A1567" t="s">
        <v>0</v>
      </c>
      <c r="B1567" t="s">
        <v>227</v>
      </c>
      <c r="C1567" t="s">
        <v>1030</v>
      </c>
      <c r="D1567" t="s">
        <v>1040</v>
      </c>
      <c r="E1567">
        <v>2050</v>
      </c>
      <c r="F1567">
        <v>16.12842500329177</v>
      </c>
    </row>
    <row r="1568" spans="1:6" x14ac:dyDescent="0.35">
      <c r="A1568" t="s">
        <v>0</v>
      </c>
      <c r="B1568" t="s">
        <v>228</v>
      </c>
      <c r="C1568" t="s">
        <v>1030</v>
      </c>
      <c r="D1568" t="s">
        <v>1040</v>
      </c>
      <c r="E1568">
        <v>2020</v>
      </c>
      <c r="F1568">
        <v>102.7773921617819</v>
      </c>
    </row>
    <row r="1569" spans="1:6" x14ac:dyDescent="0.35">
      <c r="A1569" t="s">
        <v>0</v>
      </c>
      <c r="B1569" t="s">
        <v>229</v>
      </c>
      <c r="C1569" t="s">
        <v>1030</v>
      </c>
      <c r="D1569" t="s">
        <v>1040</v>
      </c>
      <c r="E1569">
        <v>2020</v>
      </c>
      <c r="F1569">
        <v>12.87664615166479</v>
      </c>
    </row>
    <row r="1570" spans="1:6" x14ac:dyDescent="0.35">
      <c r="A1570" t="s">
        <v>0</v>
      </c>
      <c r="B1570" t="s">
        <v>231</v>
      </c>
      <c r="C1570" t="s">
        <v>1030</v>
      </c>
      <c r="D1570" t="s">
        <v>1040</v>
      </c>
      <c r="E1570">
        <v>2010</v>
      </c>
      <c r="F1570">
        <v>50.27338692268652</v>
      </c>
    </row>
    <row r="1571" spans="1:6" x14ac:dyDescent="0.35">
      <c r="A1571" t="s">
        <v>0</v>
      </c>
      <c r="B1571" t="s">
        <v>231</v>
      </c>
      <c r="C1571" t="s">
        <v>1030</v>
      </c>
      <c r="D1571" t="s">
        <v>1040</v>
      </c>
      <c r="E1571">
        <v>2020</v>
      </c>
      <c r="F1571">
        <v>45.050471027846633</v>
      </c>
    </row>
    <row r="1572" spans="1:6" x14ac:dyDescent="0.35">
      <c r="A1572" t="s">
        <v>0</v>
      </c>
      <c r="B1572" t="s">
        <v>231</v>
      </c>
      <c r="C1572" t="s">
        <v>1030</v>
      </c>
      <c r="D1572" t="s">
        <v>1040</v>
      </c>
      <c r="E1572">
        <v>2030</v>
      </c>
      <c r="F1572">
        <v>46.366832264845868</v>
      </c>
    </row>
    <row r="1573" spans="1:6" x14ac:dyDescent="0.35">
      <c r="A1573" t="s">
        <v>0</v>
      </c>
      <c r="B1573" t="s">
        <v>231</v>
      </c>
      <c r="C1573" t="s">
        <v>1030</v>
      </c>
      <c r="D1573" t="s">
        <v>1040</v>
      </c>
      <c r="E1573">
        <v>2040</v>
      </c>
      <c r="F1573">
        <v>33.209414994105202</v>
      </c>
    </row>
    <row r="1574" spans="1:6" x14ac:dyDescent="0.35">
      <c r="A1574" t="s">
        <v>0</v>
      </c>
      <c r="B1574" t="s">
        <v>231</v>
      </c>
      <c r="C1574" t="s">
        <v>1030</v>
      </c>
      <c r="D1574" t="s">
        <v>1040</v>
      </c>
      <c r="E1574">
        <v>2050</v>
      </c>
      <c r="F1574">
        <v>14.192505194910011</v>
      </c>
    </row>
    <row r="1575" spans="1:6" x14ac:dyDescent="0.35">
      <c r="A1575" t="s">
        <v>0</v>
      </c>
      <c r="B1575" t="s">
        <v>250</v>
      </c>
      <c r="C1575" t="s">
        <v>1030</v>
      </c>
      <c r="D1575" t="s">
        <v>1040</v>
      </c>
      <c r="E1575">
        <v>2020</v>
      </c>
      <c r="F1575">
        <v>370.21719298161622</v>
      </c>
    </row>
    <row r="1576" spans="1:6" x14ac:dyDescent="0.35">
      <c r="A1576" t="s">
        <v>0</v>
      </c>
      <c r="B1576" t="s">
        <v>252</v>
      </c>
      <c r="C1576" t="s">
        <v>1030</v>
      </c>
      <c r="D1576" t="s">
        <v>1040</v>
      </c>
      <c r="E1576">
        <v>2007</v>
      </c>
      <c r="F1576">
        <v>131.74806649361321</v>
      </c>
    </row>
    <row r="1577" spans="1:6" x14ac:dyDescent="0.35">
      <c r="A1577" t="s">
        <v>0</v>
      </c>
      <c r="B1577" t="s">
        <v>252</v>
      </c>
      <c r="C1577" t="s">
        <v>1030</v>
      </c>
      <c r="D1577" t="s">
        <v>1040</v>
      </c>
      <c r="E1577">
        <v>2020</v>
      </c>
      <c r="F1577">
        <v>180.87111756798319</v>
      </c>
    </row>
    <row r="1578" spans="1:6" x14ac:dyDescent="0.35">
      <c r="A1578" t="s">
        <v>0</v>
      </c>
      <c r="B1578" t="s">
        <v>252</v>
      </c>
      <c r="C1578" t="s">
        <v>1030</v>
      </c>
      <c r="D1578" t="s">
        <v>1040</v>
      </c>
      <c r="E1578">
        <v>2030</v>
      </c>
      <c r="F1578">
        <v>336.97091629433692</v>
      </c>
    </row>
    <row r="1579" spans="1:6" x14ac:dyDescent="0.35">
      <c r="A1579" t="s">
        <v>0</v>
      </c>
      <c r="B1579" t="s">
        <v>253</v>
      </c>
      <c r="C1579" t="s">
        <v>1030</v>
      </c>
      <c r="D1579" t="s">
        <v>1040</v>
      </c>
      <c r="E1579">
        <v>2020</v>
      </c>
      <c r="F1579">
        <v>174.90387735157509</v>
      </c>
    </row>
    <row r="1580" spans="1:6" x14ac:dyDescent="0.35">
      <c r="A1580" t="s">
        <v>0</v>
      </c>
      <c r="B1580" t="s">
        <v>253</v>
      </c>
      <c r="C1580" t="s">
        <v>1030</v>
      </c>
      <c r="D1580" t="s">
        <v>1040</v>
      </c>
      <c r="E1580">
        <v>2030</v>
      </c>
      <c r="F1580">
        <v>64.285751377386418</v>
      </c>
    </row>
    <row r="1581" spans="1:6" x14ac:dyDescent="0.35">
      <c r="A1581" t="s">
        <v>0</v>
      </c>
      <c r="B1581" t="s">
        <v>253</v>
      </c>
      <c r="C1581" t="s">
        <v>1030</v>
      </c>
      <c r="D1581" t="s">
        <v>1040</v>
      </c>
      <c r="E1581">
        <v>2040</v>
      </c>
      <c r="F1581">
        <v>1.1765139742848709</v>
      </c>
    </row>
    <row r="1582" spans="1:6" x14ac:dyDescent="0.35">
      <c r="A1582" t="s">
        <v>0</v>
      </c>
      <c r="B1582" t="s">
        <v>879</v>
      </c>
      <c r="C1582" t="s">
        <v>1035</v>
      </c>
      <c r="D1582" t="s">
        <v>1040</v>
      </c>
      <c r="E1582">
        <v>2010</v>
      </c>
      <c r="F1582">
        <v>14018.95381244686</v>
      </c>
    </row>
    <row r="1583" spans="1:6" x14ac:dyDescent="0.35">
      <c r="A1583" t="s">
        <v>0</v>
      </c>
      <c r="B1583" t="s">
        <v>879</v>
      </c>
      <c r="C1583" t="s">
        <v>1035</v>
      </c>
      <c r="D1583" t="s">
        <v>1040</v>
      </c>
      <c r="E1583">
        <v>2030</v>
      </c>
      <c r="F1583">
        <v>6367.6594063430366</v>
      </c>
    </row>
    <row r="1584" spans="1:6" x14ac:dyDescent="0.35">
      <c r="A1584" t="s">
        <v>0</v>
      </c>
      <c r="B1584" t="s">
        <v>880</v>
      </c>
      <c r="C1584" t="s">
        <v>1035</v>
      </c>
      <c r="D1584" t="s">
        <v>1040</v>
      </c>
      <c r="E1584">
        <v>2010</v>
      </c>
      <c r="F1584">
        <v>527.73551269162419</v>
      </c>
    </row>
    <row r="1585" spans="1:6" x14ac:dyDescent="0.35">
      <c r="A1585" t="s">
        <v>0</v>
      </c>
      <c r="B1585" t="s">
        <v>880</v>
      </c>
      <c r="C1585" t="s">
        <v>1035</v>
      </c>
      <c r="D1585" t="s">
        <v>1040</v>
      </c>
      <c r="E1585">
        <v>2020</v>
      </c>
      <c r="F1585">
        <v>188.7575637029322</v>
      </c>
    </row>
    <row r="1586" spans="1:6" x14ac:dyDescent="0.35">
      <c r="A1586" t="s">
        <v>0</v>
      </c>
      <c r="B1586" t="s">
        <v>880</v>
      </c>
      <c r="C1586" t="s">
        <v>1035</v>
      </c>
      <c r="D1586" t="s">
        <v>1040</v>
      </c>
      <c r="E1586">
        <v>2030</v>
      </c>
      <c r="F1586">
        <v>99.933538846842296</v>
      </c>
    </row>
    <row r="1587" spans="1:6" x14ac:dyDescent="0.35">
      <c r="A1587" t="s">
        <v>0</v>
      </c>
      <c r="B1587" t="s">
        <v>881</v>
      </c>
      <c r="C1587" t="s">
        <v>1035</v>
      </c>
      <c r="D1587" t="s">
        <v>1040</v>
      </c>
      <c r="E1587">
        <v>2007</v>
      </c>
      <c r="F1587">
        <v>1314.546642661089</v>
      </c>
    </row>
    <row r="1588" spans="1:6" x14ac:dyDescent="0.35">
      <c r="A1588" t="s">
        <v>0</v>
      </c>
      <c r="B1588" t="s">
        <v>881</v>
      </c>
      <c r="C1588" t="s">
        <v>1035</v>
      </c>
      <c r="D1588" t="s">
        <v>1040</v>
      </c>
      <c r="E1588">
        <v>2010</v>
      </c>
      <c r="F1588">
        <v>1697.4997293417489</v>
      </c>
    </row>
    <row r="1589" spans="1:6" x14ac:dyDescent="0.35">
      <c r="A1589" t="s">
        <v>0</v>
      </c>
      <c r="B1589" t="s">
        <v>881</v>
      </c>
      <c r="C1589" t="s">
        <v>1035</v>
      </c>
      <c r="D1589" t="s">
        <v>1040</v>
      </c>
      <c r="E1589">
        <v>2020</v>
      </c>
      <c r="F1589">
        <v>1003.278834415001</v>
      </c>
    </row>
    <row r="1590" spans="1:6" x14ac:dyDescent="0.35">
      <c r="A1590" t="s">
        <v>0</v>
      </c>
      <c r="B1590" t="s">
        <v>881</v>
      </c>
      <c r="C1590" t="s">
        <v>1035</v>
      </c>
      <c r="D1590" t="s">
        <v>1040</v>
      </c>
      <c r="E1590">
        <v>2030</v>
      </c>
      <c r="F1590">
        <v>1200.676539399557</v>
      </c>
    </row>
    <row r="1591" spans="1:6" x14ac:dyDescent="0.35">
      <c r="A1591" t="s">
        <v>0</v>
      </c>
      <c r="B1591" t="s">
        <v>882</v>
      </c>
      <c r="C1591" t="s">
        <v>1035</v>
      </c>
      <c r="D1591" t="s">
        <v>1040</v>
      </c>
      <c r="E1591">
        <v>2007</v>
      </c>
      <c r="F1591">
        <v>8126.477564135379</v>
      </c>
    </row>
    <row r="1592" spans="1:6" x14ac:dyDescent="0.35">
      <c r="A1592" t="s">
        <v>0</v>
      </c>
      <c r="B1592" t="s">
        <v>882</v>
      </c>
      <c r="C1592" t="s">
        <v>1035</v>
      </c>
      <c r="D1592" t="s">
        <v>1040</v>
      </c>
      <c r="E1592">
        <v>2010</v>
      </c>
      <c r="F1592">
        <v>10470.73055577979</v>
      </c>
    </row>
    <row r="1593" spans="1:6" x14ac:dyDescent="0.35">
      <c r="A1593" t="s">
        <v>0</v>
      </c>
      <c r="B1593" t="s">
        <v>882</v>
      </c>
      <c r="C1593" t="s">
        <v>1035</v>
      </c>
      <c r="D1593" t="s">
        <v>1040</v>
      </c>
      <c r="E1593">
        <v>2020</v>
      </c>
      <c r="F1593">
        <v>926.23349929270819</v>
      </c>
    </row>
    <row r="1594" spans="1:6" x14ac:dyDescent="0.35">
      <c r="A1594" t="s">
        <v>0</v>
      </c>
      <c r="B1594" t="s">
        <v>883</v>
      </c>
      <c r="C1594" t="s">
        <v>1035</v>
      </c>
      <c r="D1594" t="s">
        <v>1040</v>
      </c>
      <c r="E1594">
        <v>2007</v>
      </c>
      <c r="F1594">
        <v>147.20525517534949</v>
      </c>
    </row>
    <row r="1595" spans="1:6" x14ac:dyDescent="0.35">
      <c r="A1595" t="s">
        <v>0</v>
      </c>
      <c r="B1595" t="s">
        <v>883</v>
      </c>
      <c r="C1595" t="s">
        <v>1035</v>
      </c>
      <c r="D1595" t="s">
        <v>1040</v>
      </c>
      <c r="E1595">
        <v>2010</v>
      </c>
      <c r="F1595">
        <v>272.67168140308792</v>
      </c>
    </row>
    <row r="1596" spans="1:6" x14ac:dyDescent="0.35">
      <c r="A1596" t="s">
        <v>0</v>
      </c>
      <c r="B1596" t="s">
        <v>883</v>
      </c>
      <c r="C1596" t="s">
        <v>1035</v>
      </c>
      <c r="D1596" t="s">
        <v>1040</v>
      </c>
      <c r="E1596">
        <v>2030</v>
      </c>
      <c r="F1596">
        <v>72.950920084688363</v>
      </c>
    </row>
    <row r="1597" spans="1:6" x14ac:dyDescent="0.35">
      <c r="A1597" t="s">
        <v>0</v>
      </c>
      <c r="B1597" t="s">
        <v>884</v>
      </c>
      <c r="C1597" t="s">
        <v>1035</v>
      </c>
      <c r="D1597" t="s">
        <v>1040</v>
      </c>
      <c r="E1597">
        <v>2007</v>
      </c>
      <c r="F1597">
        <v>32867.299872857962</v>
      </c>
    </row>
    <row r="1598" spans="1:6" x14ac:dyDescent="0.35">
      <c r="A1598" t="s">
        <v>0</v>
      </c>
      <c r="B1598" t="s">
        <v>884</v>
      </c>
      <c r="C1598" t="s">
        <v>1035</v>
      </c>
      <c r="D1598" t="s">
        <v>1040</v>
      </c>
      <c r="E1598">
        <v>2010</v>
      </c>
      <c r="F1598">
        <v>16487.541258933499</v>
      </c>
    </row>
    <row r="1599" spans="1:6" x14ac:dyDescent="0.35">
      <c r="A1599" t="s">
        <v>0</v>
      </c>
      <c r="B1599" t="s">
        <v>884</v>
      </c>
      <c r="C1599" t="s">
        <v>1035</v>
      </c>
      <c r="D1599" t="s">
        <v>1040</v>
      </c>
      <c r="E1599">
        <v>2020</v>
      </c>
      <c r="F1599">
        <v>20917.822107831162</v>
      </c>
    </row>
    <row r="1600" spans="1:6" x14ac:dyDescent="0.35">
      <c r="A1600" t="s">
        <v>0</v>
      </c>
      <c r="B1600" t="s">
        <v>884</v>
      </c>
      <c r="C1600" t="s">
        <v>1035</v>
      </c>
      <c r="D1600" t="s">
        <v>1040</v>
      </c>
      <c r="E1600">
        <v>2030</v>
      </c>
      <c r="F1600">
        <v>2707.218747486565</v>
      </c>
    </row>
    <row r="1601" spans="1:6" x14ac:dyDescent="0.35">
      <c r="A1601" t="s">
        <v>0</v>
      </c>
      <c r="B1601" t="s">
        <v>885</v>
      </c>
      <c r="C1601" t="s">
        <v>1035</v>
      </c>
      <c r="D1601" t="s">
        <v>1040</v>
      </c>
      <c r="E1601">
        <v>2007</v>
      </c>
      <c r="F1601">
        <v>22066.576391769089</v>
      </c>
    </row>
    <row r="1602" spans="1:6" x14ac:dyDescent="0.35">
      <c r="A1602" t="s">
        <v>0</v>
      </c>
      <c r="B1602" t="s">
        <v>885</v>
      </c>
      <c r="C1602" t="s">
        <v>1035</v>
      </c>
      <c r="D1602" t="s">
        <v>1040</v>
      </c>
      <c r="E1602">
        <v>2010</v>
      </c>
      <c r="F1602">
        <v>26313.477695653881</v>
      </c>
    </row>
    <row r="1603" spans="1:6" x14ac:dyDescent="0.35">
      <c r="A1603" t="s">
        <v>0</v>
      </c>
      <c r="B1603" t="s">
        <v>886</v>
      </c>
      <c r="C1603" t="s">
        <v>1035</v>
      </c>
      <c r="D1603" t="s">
        <v>1040</v>
      </c>
      <c r="E1603">
        <v>2007</v>
      </c>
      <c r="F1603">
        <v>161482.3179826088</v>
      </c>
    </row>
    <row r="1604" spans="1:6" x14ac:dyDescent="0.35">
      <c r="A1604" t="s">
        <v>0</v>
      </c>
      <c r="B1604" t="s">
        <v>886</v>
      </c>
      <c r="C1604" t="s">
        <v>1035</v>
      </c>
      <c r="D1604" t="s">
        <v>1040</v>
      </c>
      <c r="E1604">
        <v>2010</v>
      </c>
      <c r="F1604">
        <v>89673.506735617906</v>
      </c>
    </row>
    <row r="1605" spans="1:6" x14ac:dyDescent="0.35">
      <c r="A1605" t="s">
        <v>0</v>
      </c>
      <c r="B1605" t="s">
        <v>887</v>
      </c>
      <c r="C1605" t="s">
        <v>1035</v>
      </c>
      <c r="D1605" t="s">
        <v>1040</v>
      </c>
      <c r="E1605">
        <v>2007</v>
      </c>
      <c r="F1605">
        <v>311.99377202721098</v>
      </c>
    </row>
    <row r="1606" spans="1:6" x14ac:dyDescent="0.35">
      <c r="A1606" t="s">
        <v>0</v>
      </c>
      <c r="B1606" t="s">
        <v>887</v>
      </c>
      <c r="C1606" t="s">
        <v>1035</v>
      </c>
      <c r="D1606" t="s">
        <v>1040</v>
      </c>
      <c r="E1606">
        <v>2010</v>
      </c>
      <c r="F1606">
        <v>716.40590733309011</v>
      </c>
    </row>
    <row r="1607" spans="1:6" x14ac:dyDescent="0.35">
      <c r="A1607" t="s">
        <v>0</v>
      </c>
      <c r="B1607" t="s">
        <v>888</v>
      </c>
      <c r="C1607" t="s">
        <v>1035</v>
      </c>
      <c r="D1607" t="s">
        <v>1040</v>
      </c>
      <c r="E1607">
        <v>2007</v>
      </c>
      <c r="F1607">
        <v>0.27092218041262028</v>
      </c>
    </row>
    <row r="1608" spans="1:6" x14ac:dyDescent="0.35">
      <c r="A1608" t="s">
        <v>0</v>
      </c>
      <c r="B1608" t="s">
        <v>889</v>
      </c>
      <c r="C1608" t="s">
        <v>1035</v>
      </c>
      <c r="D1608" t="s">
        <v>1040</v>
      </c>
      <c r="E1608">
        <v>2007</v>
      </c>
      <c r="F1608">
        <v>121197.5215713045</v>
      </c>
    </row>
    <row r="1609" spans="1:6" x14ac:dyDescent="0.35">
      <c r="A1609" t="s">
        <v>0</v>
      </c>
      <c r="B1609" t="s">
        <v>889</v>
      </c>
      <c r="C1609" t="s">
        <v>1035</v>
      </c>
      <c r="D1609" t="s">
        <v>1040</v>
      </c>
      <c r="E1609">
        <v>2010</v>
      </c>
      <c r="F1609">
        <v>244234.1772733416</v>
      </c>
    </row>
    <row r="1610" spans="1:6" x14ac:dyDescent="0.35">
      <c r="A1610" t="s">
        <v>0</v>
      </c>
      <c r="B1610" t="s">
        <v>889</v>
      </c>
      <c r="C1610" t="s">
        <v>1035</v>
      </c>
      <c r="D1610" t="s">
        <v>1040</v>
      </c>
      <c r="E1610">
        <v>2020</v>
      </c>
      <c r="F1610">
        <v>85948.658779451624</v>
      </c>
    </row>
    <row r="1611" spans="1:6" x14ac:dyDescent="0.35">
      <c r="A1611" t="s">
        <v>0</v>
      </c>
      <c r="B1611" t="s">
        <v>889</v>
      </c>
      <c r="C1611" t="s">
        <v>1035</v>
      </c>
      <c r="D1611" t="s">
        <v>1040</v>
      </c>
      <c r="E1611">
        <v>2030</v>
      </c>
      <c r="F1611">
        <v>65542.897687778255</v>
      </c>
    </row>
    <row r="1612" spans="1:6" x14ac:dyDescent="0.35">
      <c r="A1612" t="s">
        <v>0</v>
      </c>
      <c r="B1612" t="s">
        <v>890</v>
      </c>
      <c r="C1612" t="s">
        <v>1035</v>
      </c>
      <c r="D1612" t="s">
        <v>1040</v>
      </c>
      <c r="E1612">
        <v>2007</v>
      </c>
      <c r="F1612">
        <v>7693.5424533937203</v>
      </c>
    </row>
    <row r="1613" spans="1:6" x14ac:dyDescent="0.35">
      <c r="A1613" t="s">
        <v>0</v>
      </c>
      <c r="B1613" t="s">
        <v>890</v>
      </c>
      <c r="C1613" t="s">
        <v>1035</v>
      </c>
      <c r="D1613" t="s">
        <v>1040</v>
      </c>
      <c r="E1613">
        <v>2010</v>
      </c>
      <c r="F1613">
        <v>8768.4481834323815</v>
      </c>
    </row>
    <row r="1614" spans="1:6" x14ac:dyDescent="0.35">
      <c r="A1614" t="s">
        <v>0</v>
      </c>
      <c r="B1614" t="s">
        <v>890</v>
      </c>
      <c r="C1614" t="s">
        <v>1035</v>
      </c>
      <c r="D1614" t="s">
        <v>1040</v>
      </c>
      <c r="E1614">
        <v>2020</v>
      </c>
      <c r="F1614">
        <v>14619.03493716173</v>
      </c>
    </row>
    <row r="1615" spans="1:6" x14ac:dyDescent="0.35">
      <c r="A1615" t="s">
        <v>0</v>
      </c>
      <c r="B1615" t="s">
        <v>891</v>
      </c>
      <c r="C1615" t="s">
        <v>1035</v>
      </c>
      <c r="D1615" t="s">
        <v>1040</v>
      </c>
      <c r="E1615">
        <v>2007</v>
      </c>
      <c r="F1615">
        <v>29326.257805088571</v>
      </c>
    </row>
    <row r="1616" spans="1:6" x14ac:dyDescent="0.35">
      <c r="A1616" t="s">
        <v>0</v>
      </c>
      <c r="B1616" t="s">
        <v>891</v>
      </c>
      <c r="C1616" t="s">
        <v>1035</v>
      </c>
      <c r="D1616" t="s">
        <v>1040</v>
      </c>
      <c r="E1616">
        <v>2020</v>
      </c>
      <c r="F1616">
        <v>3991.080347827949</v>
      </c>
    </row>
    <row r="1617" spans="1:6" x14ac:dyDescent="0.35">
      <c r="A1617" t="s">
        <v>0</v>
      </c>
      <c r="B1617" t="s">
        <v>892</v>
      </c>
      <c r="C1617" t="s">
        <v>1035</v>
      </c>
      <c r="D1617" t="s">
        <v>1040</v>
      </c>
      <c r="E1617">
        <v>2007</v>
      </c>
      <c r="F1617">
        <v>1654.749446334306</v>
      </c>
    </row>
    <row r="1618" spans="1:6" x14ac:dyDescent="0.35">
      <c r="A1618" t="s">
        <v>0</v>
      </c>
      <c r="B1618" t="s">
        <v>892</v>
      </c>
      <c r="C1618" t="s">
        <v>1035</v>
      </c>
      <c r="D1618" t="s">
        <v>1040</v>
      </c>
      <c r="E1618">
        <v>2010</v>
      </c>
      <c r="F1618">
        <v>654.19829789199434</v>
      </c>
    </row>
    <row r="1619" spans="1:6" x14ac:dyDescent="0.35">
      <c r="A1619" t="s">
        <v>0</v>
      </c>
      <c r="B1619" t="s">
        <v>892</v>
      </c>
      <c r="C1619" t="s">
        <v>1035</v>
      </c>
      <c r="D1619" t="s">
        <v>1040</v>
      </c>
      <c r="E1619">
        <v>2020</v>
      </c>
      <c r="F1619">
        <v>521.56790299864792</v>
      </c>
    </row>
    <row r="1620" spans="1:6" x14ac:dyDescent="0.35">
      <c r="A1620" t="s">
        <v>0</v>
      </c>
      <c r="B1620" t="s">
        <v>893</v>
      </c>
      <c r="C1620" t="s">
        <v>1035</v>
      </c>
      <c r="D1620" t="s">
        <v>1040</v>
      </c>
      <c r="E1620">
        <v>2007</v>
      </c>
      <c r="F1620">
        <v>3258.9847108258618</v>
      </c>
    </row>
    <row r="1621" spans="1:6" x14ac:dyDescent="0.35">
      <c r="A1621" t="s">
        <v>0</v>
      </c>
      <c r="B1621" t="s">
        <v>893</v>
      </c>
      <c r="C1621" t="s">
        <v>1035</v>
      </c>
      <c r="D1621" t="s">
        <v>1040</v>
      </c>
      <c r="E1621">
        <v>2010</v>
      </c>
      <c r="F1621">
        <v>6288.622021157209</v>
      </c>
    </row>
    <row r="1622" spans="1:6" x14ac:dyDescent="0.35">
      <c r="A1622" t="s">
        <v>0</v>
      </c>
      <c r="B1622" t="s">
        <v>893</v>
      </c>
      <c r="C1622" t="s">
        <v>1035</v>
      </c>
      <c r="D1622" t="s">
        <v>1040</v>
      </c>
      <c r="E1622">
        <v>2020</v>
      </c>
      <c r="F1622">
        <v>1680.94941451767</v>
      </c>
    </row>
    <row r="1623" spans="1:6" x14ac:dyDescent="0.35">
      <c r="A1623" t="s">
        <v>0</v>
      </c>
      <c r="B1623" t="s">
        <v>894</v>
      </c>
      <c r="C1623" t="s">
        <v>1035</v>
      </c>
      <c r="D1623" t="s">
        <v>1040</v>
      </c>
      <c r="E1623">
        <v>2007</v>
      </c>
      <c r="F1623">
        <v>1014.603565645263</v>
      </c>
    </row>
    <row r="1624" spans="1:6" x14ac:dyDescent="0.35">
      <c r="A1624" t="s">
        <v>0</v>
      </c>
      <c r="B1624" t="s">
        <v>894</v>
      </c>
      <c r="C1624" t="s">
        <v>1035</v>
      </c>
      <c r="D1624" t="s">
        <v>1040</v>
      </c>
      <c r="E1624">
        <v>2010</v>
      </c>
      <c r="F1624">
        <v>141.34335089375961</v>
      </c>
    </row>
    <row r="1625" spans="1:6" x14ac:dyDescent="0.35">
      <c r="A1625" t="s">
        <v>0</v>
      </c>
      <c r="B1625" t="s">
        <v>895</v>
      </c>
      <c r="C1625" t="s">
        <v>1035</v>
      </c>
      <c r="D1625" t="s">
        <v>1040</v>
      </c>
      <c r="E1625">
        <v>2007</v>
      </c>
      <c r="F1625">
        <v>2694.1506414556538</v>
      </c>
    </row>
    <row r="1626" spans="1:6" x14ac:dyDescent="0.35">
      <c r="A1626" t="s">
        <v>0</v>
      </c>
      <c r="B1626" t="s">
        <v>895</v>
      </c>
      <c r="C1626" t="s">
        <v>1035</v>
      </c>
      <c r="D1626" t="s">
        <v>1040</v>
      </c>
      <c r="E1626">
        <v>2020</v>
      </c>
      <c r="F1626">
        <v>1090.6754516653821</v>
      </c>
    </row>
    <row r="1627" spans="1:6" x14ac:dyDescent="0.35">
      <c r="A1627" t="s">
        <v>0</v>
      </c>
      <c r="B1627" t="s">
        <v>895</v>
      </c>
      <c r="C1627" t="s">
        <v>1035</v>
      </c>
      <c r="D1627" t="s">
        <v>1040</v>
      </c>
      <c r="E1627">
        <v>2030</v>
      </c>
      <c r="F1627">
        <v>744.52545149109642</v>
      </c>
    </row>
    <row r="1628" spans="1:6" x14ac:dyDescent="0.35">
      <c r="A1628" t="s">
        <v>0</v>
      </c>
      <c r="B1628" t="s">
        <v>896</v>
      </c>
      <c r="C1628" t="s">
        <v>1035</v>
      </c>
      <c r="D1628" t="s">
        <v>1040</v>
      </c>
      <c r="E1628">
        <v>2007</v>
      </c>
      <c r="F1628">
        <v>12253.990170801169</v>
      </c>
    </row>
    <row r="1629" spans="1:6" x14ac:dyDescent="0.35">
      <c r="A1629" t="s">
        <v>0</v>
      </c>
      <c r="B1629" t="s">
        <v>896</v>
      </c>
      <c r="C1629" t="s">
        <v>1035</v>
      </c>
      <c r="D1629" t="s">
        <v>1040</v>
      </c>
      <c r="E1629">
        <v>2010</v>
      </c>
      <c r="F1629">
        <v>3565.2720092752629</v>
      </c>
    </row>
    <row r="1630" spans="1:6" x14ac:dyDescent="0.35">
      <c r="A1630" t="s">
        <v>0</v>
      </c>
      <c r="B1630" t="s">
        <v>896</v>
      </c>
      <c r="C1630" t="s">
        <v>1035</v>
      </c>
      <c r="D1630" t="s">
        <v>1040</v>
      </c>
      <c r="E1630">
        <v>2030</v>
      </c>
      <c r="F1630">
        <v>2433.1032476940618</v>
      </c>
    </row>
    <row r="1631" spans="1:6" x14ac:dyDescent="0.35">
      <c r="A1631" t="s">
        <v>0</v>
      </c>
      <c r="B1631" t="s">
        <v>897</v>
      </c>
      <c r="C1631" t="s">
        <v>1035</v>
      </c>
      <c r="D1631" t="s">
        <v>1040</v>
      </c>
      <c r="E1631">
        <v>2007</v>
      </c>
      <c r="F1631">
        <v>8936.7326289657758</v>
      </c>
    </row>
    <row r="1632" spans="1:6" x14ac:dyDescent="0.35">
      <c r="A1632" t="s">
        <v>0</v>
      </c>
      <c r="B1632" t="s">
        <v>897</v>
      </c>
      <c r="C1632" t="s">
        <v>1035</v>
      </c>
      <c r="D1632" t="s">
        <v>1040</v>
      </c>
      <c r="E1632">
        <v>2010</v>
      </c>
      <c r="F1632">
        <v>1977.061592356672</v>
      </c>
    </row>
    <row r="1633" spans="1:6" x14ac:dyDescent="0.35">
      <c r="A1633" t="s">
        <v>0</v>
      </c>
      <c r="B1633" t="s">
        <v>897</v>
      </c>
      <c r="C1633" t="s">
        <v>1035</v>
      </c>
      <c r="D1633" t="s">
        <v>1040</v>
      </c>
      <c r="E1633">
        <v>2020</v>
      </c>
      <c r="F1633">
        <v>2472.615320178139</v>
      </c>
    </row>
    <row r="1634" spans="1:6" x14ac:dyDescent="0.35">
      <c r="A1634" t="s">
        <v>0</v>
      </c>
      <c r="B1634" t="s">
        <v>898</v>
      </c>
      <c r="C1634" t="s">
        <v>1035</v>
      </c>
      <c r="D1634" t="s">
        <v>1040</v>
      </c>
      <c r="E1634">
        <v>2007</v>
      </c>
      <c r="F1634">
        <v>2928.5919405948348</v>
      </c>
    </row>
    <row r="1635" spans="1:6" x14ac:dyDescent="0.35">
      <c r="A1635" t="s">
        <v>0</v>
      </c>
      <c r="B1635" t="s">
        <v>899</v>
      </c>
      <c r="C1635" t="s">
        <v>1035</v>
      </c>
      <c r="D1635" t="s">
        <v>1040</v>
      </c>
      <c r="E1635">
        <v>2007</v>
      </c>
      <c r="F1635">
        <v>9255.4349547126712</v>
      </c>
    </row>
    <row r="1636" spans="1:6" x14ac:dyDescent="0.35">
      <c r="A1636" t="s">
        <v>0</v>
      </c>
      <c r="B1636" t="s">
        <v>899</v>
      </c>
      <c r="C1636" t="s">
        <v>1035</v>
      </c>
      <c r="D1636" t="s">
        <v>1040</v>
      </c>
      <c r="E1636">
        <v>2010</v>
      </c>
      <c r="F1636">
        <v>949.49230393858261</v>
      </c>
    </row>
    <row r="1637" spans="1:6" x14ac:dyDescent="0.35">
      <c r="A1637" t="s">
        <v>0</v>
      </c>
      <c r="B1637" t="s">
        <v>899</v>
      </c>
      <c r="C1637" t="s">
        <v>1035</v>
      </c>
      <c r="D1637" t="s">
        <v>1040</v>
      </c>
      <c r="E1637">
        <v>2030</v>
      </c>
      <c r="F1637">
        <v>1187.400926805798</v>
      </c>
    </row>
    <row r="1638" spans="1:6" x14ac:dyDescent="0.35">
      <c r="A1638" t="s">
        <v>0</v>
      </c>
      <c r="B1638" t="s">
        <v>900</v>
      </c>
      <c r="C1638" t="s">
        <v>1035</v>
      </c>
      <c r="D1638" t="s">
        <v>1040</v>
      </c>
      <c r="E1638">
        <v>2010</v>
      </c>
      <c r="F1638">
        <v>-944.07734032939902</v>
      </c>
    </row>
    <row r="1639" spans="1:6" x14ac:dyDescent="0.35">
      <c r="A1639" t="s">
        <v>0</v>
      </c>
      <c r="B1639" t="s">
        <v>900</v>
      </c>
      <c r="C1639" t="s">
        <v>1035</v>
      </c>
      <c r="D1639" t="s">
        <v>1040</v>
      </c>
      <c r="E1639">
        <v>2020</v>
      </c>
      <c r="F1639">
        <v>-3962.4748060606298</v>
      </c>
    </row>
    <row r="1640" spans="1:6" x14ac:dyDescent="0.35">
      <c r="A1640" t="s">
        <v>0</v>
      </c>
      <c r="B1640" t="s">
        <v>900</v>
      </c>
      <c r="C1640" t="s">
        <v>1035</v>
      </c>
      <c r="D1640" t="s">
        <v>1040</v>
      </c>
      <c r="E1640">
        <v>2030</v>
      </c>
      <c r="F1640">
        <v>-2718.4058127712901</v>
      </c>
    </row>
    <row r="1641" spans="1:6" x14ac:dyDescent="0.35">
      <c r="A1641" t="s">
        <v>0</v>
      </c>
      <c r="B1641" t="s">
        <v>902</v>
      </c>
      <c r="C1641" t="s">
        <v>1035</v>
      </c>
      <c r="D1641" t="s">
        <v>1040</v>
      </c>
      <c r="E1641">
        <v>2007</v>
      </c>
      <c r="F1641">
        <v>-0.77581523809523845</v>
      </c>
    </row>
    <row r="1642" spans="1:6" x14ac:dyDescent="0.35">
      <c r="A1642" t="s">
        <v>0</v>
      </c>
      <c r="B1642" t="s">
        <v>902</v>
      </c>
      <c r="C1642" t="s">
        <v>1035</v>
      </c>
      <c r="D1642" t="s">
        <v>1040</v>
      </c>
      <c r="E1642">
        <v>2010</v>
      </c>
      <c r="F1642">
        <v>-14.618599464220139</v>
      </c>
    </row>
    <row r="1643" spans="1:6" x14ac:dyDescent="0.35">
      <c r="A1643" t="s">
        <v>0</v>
      </c>
      <c r="B1643" t="s">
        <v>902</v>
      </c>
      <c r="C1643" t="s">
        <v>1035</v>
      </c>
      <c r="D1643" t="s">
        <v>1040</v>
      </c>
      <c r="E1643">
        <v>2020</v>
      </c>
      <c r="F1643">
        <v>-27.482956800252239</v>
      </c>
    </row>
    <row r="1644" spans="1:6" x14ac:dyDescent="0.35">
      <c r="A1644" t="s">
        <v>0</v>
      </c>
      <c r="B1644" t="s">
        <v>902</v>
      </c>
      <c r="C1644" t="s">
        <v>1035</v>
      </c>
      <c r="D1644" t="s">
        <v>1040</v>
      </c>
      <c r="E1644">
        <v>2030</v>
      </c>
      <c r="F1644">
        <v>-9.5711520485331416</v>
      </c>
    </row>
    <row r="1645" spans="1:6" x14ac:dyDescent="0.35">
      <c r="A1645" t="s">
        <v>0</v>
      </c>
      <c r="B1645" t="s">
        <v>903</v>
      </c>
      <c r="C1645" t="s">
        <v>1035</v>
      </c>
      <c r="D1645" t="s">
        <v>1040</v>
      </c>
      <c r="E1645">
        <v>2007</v>
      </c>
      <c r="F1645">
        <v>-1.4084444510833101</v>
      </c>
    </row>
    <row r="1646" spans="1:6" x14ac:dyDescent="0.35">
      <c r="A1646" t="s">
        <v>0</v>
      </c>
      <c r="B1646" t="s">
        <v>904</v>
      </c>
      <c r="C1646" t="s">
        <v>1035</v>
      </c>
      <c r="D1646" t="s">
        <v>1040</v>
      </c>
      <c r="E1646">
        <v>2007</v>
      </c>
      <c r="F1646">
        <v>-193.00491444637979</v>
      </c>
    </row>
    <row r="1647" spans="1:6" x14ac:dyDescent="0.35">
      <c r="A1647" t="s">
        <v>0</v>
      </c>
      <c r="B1647" t="s">
        <v>904</v>
      </c>
      <c r="C1647" t="s">
        <v>1035</v>
      </c>
      <c r="D1647" t="s">
        <v>1040</v>
      </c>
      <c r="E1647">
        <v>2010</v>
      </c>
      <c r="F1647">
        <v>-189.32559424085861</v>
      </c>
    </row>
    <row r="1648" spans="1:6" x14ac:dyDescent="0.35">
      <c r="A1648" t="s">
        <v>0</v>
      </c>
      <c r="B1648" t="s">
        <v>904</v>
      </c>
      <c r="C1648" t="s">
        <v>1035</v>
      </c>
      <c r="D1648" t="s">
        <v>1040</v>
      </c>
      <c r="E1648">
        <v>2030</v>
      </c>
      <c r="F1648">
        <v>-147.37950821746989</v>
      </c>
    </row>
    <row r="1649" spans="1:6" x14ac:dyDescent="0.35">
      <c r="A1649" t="s">
        <v>0</v>
      </c>
      <c r="B1649" t="s">
        <v>905</v>
      </c>
      <c r="C1649" t="s">
        <v>1035</v>
      </c>
      <c r="D1649" t="s">
        <v>1040</v>
      </c>
      <c r="E1649">
        <v>2007</v>
      </c>
      <c r="F1649">
        <v>-818.86938095238122</v>
      </c>
    </row>
    <row r="1650" spans="1:6" x14ac:dyDescent="0.35">
      <c r="A1650" t="s">
        <v>0</v>
      </c>
      <c r="B1650" t="s">
        <v>905</v>
      </c>
      <c r="C1650" t="s">
        <v>1035</v>
      </c>
      <c r="D1650" t="s">
        <v>1040</v>
      </c>
      <c r="E1650">
        <v>2010</v>
      </c>
      <c r="F1650">
        <v>-1039.593457446955</v>
      </c>
    </row>
    <row r="1651" spans="1:6" x14ac:dyDescent="0.35">
      <c r="A1651" t="s">
        <v>0</v>
      </c>
      <c r="B1651" t="s">
        <v>905</v>
      </c>
      <c r="C1651" t="s">
        <v>1035</v>
      </c>
      <c r="D1651" t="s">
        <v>1040</v>
      </c>
      <c r="E1651">
        <v>2020</v>
      </c>
      <c r="F1651">
        <v>-2389.6708610342312</v>
      </c>
    </row>
    <row r="1652" spans="1:6" x14ac:dyDescent="0.35">
      <c r="A1652" t="s">
        <v>0</v>
      </c>
      <c r="B1652" t="s">
        <v>907</v>
      </c>
      <c r="C1652" t="s">
        <v>1035</v>
      </c>
      <c r="D1652" t="s">
        <v>1040</v>
      </c>
      <c r="E1652">
        <v>2007</v>
      </c>
      <c r="F1652">
        <v>-237.6569991181253</v>
      </c>
    </row>
    <row r="1653" spans="1:6" x14ac:dyDescent="0.35">
      <c r="A1653" t="s">
        <v>0</v>
      </c>
      <c r="B1653" t="s">
        <v>907</v>
      </c>
      <c r="C1653" t="s">
        <v>1035</v>
      </c>
      <c r="D1653" t="s">
        <v>1040</v>
      </c>
      <c r="E1653">
        <v>2020</v>
      </c>
      <c r="F1653">
        <v>-495.19246056476248</v>
      </c>
    </row>
    <row r="1654" spans="1:6" x14ac:dyDescent="0.35">
      <c r="A1654" t="s">
        <v>0</v>
      </c>
      <c r="B1654" t="s">
        <v>907</v>
      </c>
      <c r="C1654" t="s">
        <v>1035</v>
      </c>
      <c r="D1654" t="s">
        <v>1040</v>
      </c>
      <c r="E1654">
        <v>2040</v>
      </c>
      <c r="F1654">
        <v>-247.40450923150661</v>
      </c>
    </row>
    <row r="1655" spans="1:6" x14ac:dyDescent="0.35">
      <c r="A1655" t="s">
        <v>0</v>
      </c>
      <c r="B1655" t="s">
        <v>908</v>
      </c>
      <c r="C1655" t="s">
        <v>1035</v>
      </c>
      <c r="D1655" t="s">
        <v>1040</v>
      </c>
      <c r="E1655">
        <v>2010</v>
      </c>
      <c r="F1655">
        <v>-108.40869510841981</v>
      </c>
    </row>
    <row r="1656" spans="1:6" x14ac:dyDescent="0.35">
      <c r="A1656" t="s">
        <v>0</v>
      </c>
      <c r="B1656" t="s">
        <v>908</v>
      </c>
      <c r="C1656" t="s">
        <v>1035</v>
      </c>
      <c r="D1656" t="s">
        <v>1040</v>
      </c>
      <c r="E1656">
        <v>2030</v>
      </c>
      <c r="F1656">
        <v>-130.918407027738</v>
      </c>
    </row>
    <row r="1657" spans="1:6" x14ac:dyDescent="0.35">
      <c r="A1657" t="s">
        <v>0</v>
      </c>
      <c r="B1657" t="s">
        <v>909</v>
      </c>
      <c r="C1657" t="s">
        <v>1035</v>
      </c>
      <c r="D1657" t="s">
        <v>1040</v>
      </c>
      <c r="E1657">
        <v>2007</v>
      </c>
      <c r="F1657">
        <v>-1.0680713301931959</v>
      </c>
    </row>
    <row r="1658" spans="1:6" x14ac:dyDescent="0.35">
      <c r="A1658" t="s">
        <v>0</v>
      </c>
      <c r="B1658" t="s">
        <v>909</v>
      </c>
      <c r="C1658" t="s">
        <v>1035</v>
      </c>
      <c r="D1658" t="s">
        <v>1040</v>
      </c>
      <c r="E1658">
        <v>2030</v>
      </c>
      <c r="F1658">
        <v>-0.35784239425136533</v>
      </c>
    </row>
    <row r="1659" spans="1:6" x14ac:dyDescent="0.35">
      <c r="A1659" t="s">
        <v>0</v>
      </c>
      <c r="B1659" t="s">
        <v>910</v>
      </c>
      <c r="C1659" t="s">
        <v>1035</v>
      </c>
      <c r="D1659" t="s">
        <v>1040</v>
      </c>
      <c r="E1659">
        <v>2007</v>
      </c>
      <c r="F1659">
        <v>-2425.5053941618062</v>
      </c>
    </row>
    <row r="1660" spans="1:6" x14ac:dyDescent="0.35">
      <c r="A1660" t="s">
        <v>0</v>
      </c>
      <c r="B1660" t="s">
        <v>910</v>
      </c>
      <c r="C1660" t="s">
        <v>1035</v>
      </c>
      <c r="D1660" t="s">
        <v>1040</v>
      </c>
      <c r="E1660">
        <v>2010</v>
      </c>
      <c r="F1660">
        <v>-251.04334939961149</v>
      </c>
    </row>
    <row r="1661" spans="1:6" x14ac:dyDescent="0.35">
      <c r="A1661" t="s">
        <v>0</v>
      </c>
      <c r="B1661" t="s">
        <v>910</v>
      </c>
      <c r="C1661" t="s">
        <v>1035</v>
      </c>
      <c r="D1661" t="s">
        <v>1040</v>
      </c>
      <c r="E1661">
        <v>2020</v>
      </c>
      <c r="F1661">
        <v>-208.1242401373909</v>
      </c>
    </row>
    <row r="1662" spans="1:6" x14ac:dyDescent="0.35">
      <c r="A1662" t="s">
        <v>0</v>
      </c>
      <c r="B1662" t="s">
        <v>910</v>
      </c>
      <c r="C1662" t="s">
        <v>1035</v>
      </c>
      <c r="D1662" t="s">
        <v>1040</v>
      </c>
      <c r="E1662">
        <v>2030</v>
      </c>
      <c r="F1662">
        <v>-171.28769148089839</v>
      </c>
    </row>
    <row r="1663" spans="1:6" x14ac:dyDescent="0.35">
      <c r="A1663" t="s">
        <v>0</v>
      </c>
      <c r="B1663" t="s">
        <v>911</v>
      </c>
      <c r="C1663" t="s">
        <v>1035</v>
      </c>
      <c r="D1663" t="s">
        <v>1040</v>
      </c>
      <c r="E1663">
        <v>2007</v>
      </c>
      <c r="F1663">
        <v>-77000.792702735926</v>
      </c>
    </row>
    <row r="1664" spans="1:6" x14ac:dyDescent="0.35">
      <c r="A1664" t="s">
        <v>0</v>
      </c>
      <c r="B1664" t="s">
        <v>911</v>
      </c>
      <c r="C1664" t="s">
        <v>1035</v>
      </c>
      <c r="D1664" t="s">
        <v>1040</v>
      </c>
      <c r="E1664">
        <v>2020</v>
      </c>
      <c r="F1664">
        <v>-17690.29330988722</v>
      </c>
    </row>
    <row r="1665" spans="1:6" x14ac:dyDescent="0.35">
      <c r="A1665" t="s">
        <v>0</v>
      </c>
      <c r="B1665" t="s">
        <v>911</v>
      </c>
      <c r="C1665" t="s">
        <v>1035</v>
      </c>
      <c r="D1665" t="s">
        <v>1040</v>
      </c>
      <c r="E1665">
        <v>2030</v>
      </c>
      <c r="F1665">
        <v>-11994.44660988573</v>
      </c>
    </row>
    <row r="1666" spans="1:6" x14ac:dyDescent="0.35">
      <c r="A1666" t="s">
        <v>0</v>
      </c>
      <c r="B1666" t="s">
        <v>912</v>
      </c>
      <c r="C1666" t="s">
        <v>1035</v>
      </c>
      <c r="D1666" t="s">
        <v>1040</v>
      </c>
      <c r="E1666">
        <v>2030</v>
      </c>
      <c r="F1666">
        <v>-1137.5242559843391</v>
      </c>
    </row>
    <row r="1667" spans="1:6" x14ac:dyDescent="0.35">
      <c r="A1667" t="s">
        <v>0</v>
      </c>
      <c r="B1667" t="s">
        <v>913</v>
      </c>
      <c r="C1667" t="s">
        <v>1035</v>
      </c>
      <c r="D1667" t="s">
        <v>1040</v>
      </c>
      <c r="E1667">
        <v>2007</v>
      </c>
      <c r="F1667">
        <v>-74697.751087781915</v>
      </c>
    </row>
    <row r="1668" spans="1:6" x14ac:dyDescent="0.35">
      <c r="A1668" t="s">
        <v>0</v>
      </c>
      <c r="B1668" t="s">
        <v>913</v>
      </c>
      <c r="C1668" t="s">
        <v>1035</v>
      </c>
      <c r="D1668" t="s">
        <v>1040</v>
      </c>
      <c r="E1668">
        <v>2010</v>
      </c>
      <c r="F1668">
        <v>-27226.428749454029</v>
      </c>
    </row>
    <row r="1669" spans="1:6" x14ac:dyDescent="0.35">
      <c r="A1669" t="s">
        <v>0</v>
      </c>
      <c r="B1669" t="s">
        <v>914</v>
      </c>
      <c r="C1669" t="s">
        <v>1035</v>
      </c>
      <c r="D1669" t="s">
        <v>1040</v>
      </c>
      <c r="E1669">
        <v>2007</v>
      </c>
      <c r="F1669">
        <v>-14528.564091914201</v>
      </c>
    </row>
    <row r="1670" spans="1:6" x14ac:dyDescent="0.35">
      <c r="A1670" t="s">
        <v>0</v>
      </c>
      <c r="B1670" t="s">
        <v>914</v>
      </c>
      <c r="C1670" t="s">
        <v>1035</v>
      </c>
      <c r="D1670" t="s">
        <v>1040</v>
      </c>
      <c r="E1670">
        <v>2010</v>
      </c>
      <c r="F1670">
        <v>-2493.865588813343</v>
      </c>
    </row>
    <row r="1671" spans="1:6" x14ac:dyDescent="0.35">
      <c r="A1671" t="s">
        <v>0</v>
      </c>
      <c r="B1671" t="s">
        <v>914</v>
      </c>
      <c r="C1671" t="s">
        <v>1035</v>
      </c>
      <c r="D1671" t="s">
        <v>1040</v>
      </c>
      <c r="E1671">
        <v>2040</v>
      </c>
      <c r="F1671">
        <v>-826.71975489492831</v>
      </c>
    </row>
    <row r="1672" spans="1:6" x14ac:dyDescent="0.35">
      <c r="A1672" t="s">
        <v>0</v>
      </c>
      <c r="B1672" t="s">
        <v>915</v>
      </c>
      <c r="C1672" t="s">
        <v>1035</v>
      </c>
      <c r="D1672" t="s">
        <v>1040</v>
      </c>
      <c r="E1672">
        <v>2007</v>
      </c>
      <c r="F1672">
        <v>-874.4172477598629</v>
      </c>
    </row>
    <row r="1673" spans="1:6" x14ac:dyDescent="0.35">
      <c r="A1673" t="s">
        <v>0</v>
      </c>
      <c r="B1673" t="s">
        <v>915</v>
      </c>
      <c r="C1673" t="s">
        <v>1035</v>
      </c>
      <c r="D1673" t="s">
        <v>1040</v>
      </c>
      <c r="E1673">
        <v>2020</v>
      </c>
      <c r="F1673">
        <v>-137.78576831613651</v>
      </c>
    </row>
    <row r="1674" spans="1:6" x14ac:dyDescent="0.35">
      <c r="A1674" t="s">
        <v>0</v>
      </c>
      <c r="B1674" t="s">
        <v>916</v>
      </c>
      <c r="C1674" t="s">
        <v>1035</v>
      </c>
      <c r="D1674" t="s">
        <v>1040</v>
      </c>
      <c r="E1674">
        <v>2007</v>
      </c>
      <c r="F1674">
        <v>-1344.6730643856549</v>
      </c>
    </row>
    <row r="1675" spans="1:6" x14ac:dyDescent="0.35">
      <c r="A1675" t="s">
        <v>0</v>
      </c>
      <c r="B1675" t="s">
        <v>916</v>
      </c>
      <c r="C1675" t="s">
        <v>1035</v>
      </c>
      <c r="D1675" t="s">
        <v>1040</v>
      </c>
      <c r="E1675">
        <v>2010</v>
      </c>
      <c r="F1675">
        <v>-1071.539242749292</v>
      </c>
    </row>
    <row r="1676" spans="1:6" x14ac:dyDescent="0.35">
      <c r="A1676" t="s">
        <v>0</v>
      </c>
      <c r="B1676" t="s">
        <v>916</v>
      </c>
      <c r="C1676" t="s">
        <v>1035</v>
      </c>
      <c r="D1676" t="s">
        <v>1040</v>
      </c>
      <c r="E1676">
        <v>2020</v>
      </c>
      <c r="F1676">
        <v>-1386.3043202995191</v>
      </c>
    </row>
    <row r="1677" spans="1:6" x14ac:dyDescent="0.35">
      <c r="A1677" t="s">
        <v>0</v>
      </c>
      <c r="B1677" t="s">
        <v>916</v>
      </c>
      <c r="C1677" t="s">
        <v>1035</v>
      </c>
      <c r="D1677" t="s">
        <v>1040</v>
      </c>
      <c r="E1677">
        <v>2030</v>
      </c>
      <c r="F1677">
        <v>-939.69412730408499</v>
      </c>
    </row>
    <row r="1678" spans="1:6" x14ac:dyDescent="0.35">
      <c r="A1678" t="s">
        <v>0</v>
      </c>
      <c r="B1678" t="s">
        <v>917</v>
      </c>
      <c r="C1678" t="s">
        <v>1035</v>
      </c>
      <c r="D1678" t="s">
        <v>1040</v>
      </c>
      <c r="E1678">
        <v>2007</v>
      </c>
      <c r="F1678">
        <v>-757.43135070748349</v>
      </c>
    </row>
    <row r="1679" spans="1:6" x14ac:dyDescent="0.35">
      <c r="A1679" t="s">
        <v>0</v>
      </c>
      <c r="B1679" t="s">
        <v>917</v>
      </c>
      <c r="C1679" t="s">
        <v>1035</v>
      </c>
      <c r="D1679" t="s">
        <v>1040</v>
      </c>
      <c r="E1679">
        <v>2010</v>
      </c>
      <c r="F1679">
        <v>-1734.866153399654</v>
      </c>
    </row>
    <row r="1680" spans="1:6" x14ac:dyDescent="0.35">
      <c r="A1680" t="s">
        <v>0</v>
      </c>
      <c r="B1680" t="s">
        <v>917</v>
      </c>
      <c r="C1680" t="s">
        <v>1035</v>
      </c>
      <c r="D1680" t="s">
        <v>1040</v>
      </c>
      <c r="E1680">
        <v>2020</v>
      </c>
      <c r="F1680">
        <v>-551.53128917758124</v>
      </c>
    </row>
    <row r="1681" spans="1:6" x14ac:dyDescent="0.35">
      <c r="A1681" t="s">
        <v>0</v>
      </c>
      <c r="B1681" t="s">
        <v>917</v>
      </c>
      <c r="C1681" t="s">
        <v>1035</v>
      </c>
      <c r="D1681" t="s">
        <v>1040</v>
      </c>
      <c r="E1681">
        <v>2040</v>
      </c>
      <c r="F1681">
        <v>-101.97282790690571</v>
      </c>
    </row>
    <row r="1682" spans="1:6" x14ac:dyDescent="0.35">
      <c r="A1682" t="s">
        <v>0</v>
      </c>
      <c r="B1682" t="s">
        <v>918</v>
      </c>
      <c r="C1682" t="s">
        <v>1035</v>
      </c>
      <c r="D1682" t="s">
        <v>1040</v>
      </c>
      <c r="E1682">
        <v>2007</v>
      </c>
      <c r="F1682">
        <v>-4354.2316318255762</v>
      </c>
    </row>
    <row r="1683" spans="1:6" x14ac:dyDescent="0.35">
      <c r="A1683" t="s">
        <v>0</v>
      </c>
      <c r="B1683" t="s">
        <v>918</v>
      </c>
      <c r="C1683" t="s">
        <v>1035</v>
      </c>
      <c r="D1683" t="s">
        <v>1040</v>
      </c>
      <c r="E1683">
        <v>2010</v>
      </c>
      <c r="F1683">
        <v>-355.73733756489338</v>
      </c>
    </row>
    <row r="1684" spans="1:6" x14ac:dyDescent="0.35">
      <c r="A1684" t="s">
        <v>0</v>
      </c>
      <c r="B1684" t="s">
        <v>918</v>
      </c>
      <c r="C1684" t="s">
        <v>1035</v>
      </c>
      <c r="D1684" t="s">
        <v>1040</v>
      </c>
      <c r="E1684">
        <v>2020</v>
      </c>
      <c r="F1684">
        <v>-1573.3557663573249</v>
      </c>
    </row>
    <row r="1685" spans="1:6" x14ac:dyDescent="0.35">
      <c r="A1685" t="s">
        <v>0</v>
      </c>
      <c r="B1685" t="s">
        <v>919</v>
      </c>
      <c r="C1685" t="s">
        <v>1035</v>
      </c>
      <c r="D1685" t="s">
        <v>1040</v>
      </c>
      <c r="E1685">
        <v>2007</v>
      </c>
      <c r="F1685">
        <v>-1186.451635836735</v>
      </c>
    </row>
    <row r="1686" spans="1:6" x14ac:dyDescent="0.35">
      <c r="A1686" t="s">
        <v>0</v>
      </c>
      <c r="B1686" t="s">
        <v>919</v>
      </c>
      <c r="C1686" t="s">
        <v>1035</v>
      </c>
      <c r="D1686" t="s">
        <v>1040</v>
      </c>
      <c r="E1686">
        <v>2010</v>
      </c>
      <c r="F1686">
        <v>-3211.5268855556451</v>
      </c>
    </row>
    <row r="1687" spans="1:6" x14ac:dyDescent="0.35">
      <c r="A1687" t="s">
        <v>0</v>
      </c>
      <c r="B1687" t="s">
        <v>919</v>
      </c>
      <c r="C1687" t="s">
        <v>1035</v>
      </c>
      <c r="D1687" t="s">
        <v>1040</v>
      </c>
      <c r="E1687">
        <v>2030</v>
      </c>
      <c r="F1687">
        <v>-569.93021669920529</v>
      </c>
    </row>
    <row r="1688" spans="1:6" x14ac:dyDescent="0.35">
      <c r="A1688" t="s">
        <v>0</v>
      </c>
      <c r="B1688" t="s">
        <v>920</v>
      </c>
      <c r="C1688" t="s">
        <v>1035</v>
      </c>
      <c r="D1688" t="s">
        <v>1040</v>
      </c>
      <c r="E1688">
        <v>2007</v>
      </c>
      <c r="F1688">
        <v>-535.95800730871417</v>
      </c>
    </row>
    <row r="1689" spans="1:6" x14ac:dyDescent="0.35">
      <c r="A1689" t="s">
        <v>0</v>
      </c>
      <c r="B1689" t="s">
        <v>920</v>
      </c>
      <c r="C1689" t="s">
        <v>1035</v>
      </c>
      <c r="D1689" t="s">
        <v>1040</v>
      </c>
      <c r="E1689">
        <v>2020</v>
      </c>
      <c r="F1689">
        <v>-6.031071457047724</v>
      </c>
    </row>
    <row r="1690" spans="1:6" x14ac:dyDescent="0.35">
      <c r="A1690" t="s">
        <v>0</v>
      </c>
      <c r="B1690" t="s">
        <v>920</v>
      </c>
      <c r="C1690" t="s">
        <v>1035</v>
      </c>
      <c r="D1690" t="s">
        <v>1040</v>
      </c>
      <c r="E1690">
        <v>2030</v>
      </c>
      <c r="F1690">
        <v>-4.115019615156716</v>
      </c>
    </row>
    <row r="1691" spans="1:6" x14ac:dyDescent="0.35">
      <c r="A1691" t="s">
        <v>0</v>
      </c>
      <c r="B1691" t="s">
        <v>920</v>
      </c>
      <c r="C1691" t="s">
        <v>1035</v>
      </c>
      <c r="D1691" t="s">
        <v>1040</v>
      </c>
      <c r="E1691">
        <v>2040</v>
      </c>
      <c r="F1691">
        <v>-1.36363138501157</v>
      </c>
    </row>
    <row r="1692" spans="1:6" x14ac:dyDescent="0.35">
      <c r="A1692" t="s">
        <v>0</v>
      </c>
      <c r="B1692" t="s">
        <v>926</v>
      </c>
      <c r="C1692" t="s">
        <v>1035</v>
      </c>
      <c r="D1692" t="s">
        <v>1040</v>
      </c>
      <c r="E1692">
        <v>2007</v>
      </c>
      <c r="F1692">
        <v>2.4818110511817668</v>
      </c>
    </row>
    <row r="1693" spans="1:6" x14ac:dyDescent="0.35">
      <c r="A1693" t="s">
        <v>0</v>
      </c>
      <c r="B1693" t="s">
        <v>926</v>
      </c>
      <c r="C1693" t="s">
        <v>1035</v>
      </c>
      <c r="D1693" t="s">
        <v>1040</v>
      </c>
      <c r="E1693">
        <v>2020</v>
      </c>
      <c r="F1693">
        <v>8.2830302956286914</v>
      </c>
    </row>
    <row r="1694" spans="1:6" x14ac:dyDescent="0.35">
      <c r="A1694" t="s">
        <v>0</v>
      </c>
      <c r="B1694" t="s">
        <v>929</v>
      </c>
      <c r="C1694" t="s">
        <v>1035</v>
      </c>
      <c r="D1694" t="s">
        <v>1040</v>
      </c>
      <c r="E1694">
        <v>2007</v>
      </c>
      <c r="F1694">
        <v>2.1251370058094899E-2</v>
      </c>
    </row>
    <row r="1695" spans="1:6" x14ac:dyDescent="0.35">
      <c r="A1695" t="s">
        <v>0</v>
      </c>
      <c r="B1695" t="s">
        <v>931</v>
      </c>
      <c r="C1695" t="s">
        <v>1035</v>
      </c>
      <c r="D1695" t="s">
        <v>1040</v>
      </c>
      <c r="E1695">
        <v>2007</v>
      </c>
      <c r="F1695">
        <v>1910.775540353517</v>
      </c>
    </row>
    <row r="1696" spans="1:6" x14ac:dyDescent="0.35">
      <c r="A1696" t="s">
        <v>0</v>
      </c>
      <c r="B1696" t="s">
        <v>931</v>
      </c>
      <c r="C1696" t="s">
        <v>1035</v>
      </c>
      <c r="D1696" t="s">
        <v>1040</v>
      </c>
      <c r="E1696">
        <v>2010</v>
      </c>
      <c r="F1696">
        <v>1423.399640955698</v>
      </c>
    </row>
    <row r="1697" spans="1:6" x14ac:dyDescent="0.35">
      <c r="A1697" t="s">
        <v>0</v>
      </c>
      <c r="B1697" t="s">
        <v>931</v>
      </c>
      <c r="C1697" t="s">
        <v>1035</v>
      </c>
      <c r="D1697" t="s">
        <v>1040</v>
      </c>
      <c r="E1697">
        <v>2020</v>
      </c>
      <c r="F1697">
        <v>578.87699179471213</v>
      </c>
    </row>
    <row r="1698" spans="1:6" x14ac:dyDescent="0.35">
      <c r="A1698" t="s">
        <v>0</v>
      </c>
      <c r="B1698" t="s">
        <v>932</v>
      </c>
      <c r="C1698" t="s">
        <v>1035</v>
      </c>
      <c r="D1698" t="s">
        <v>1040</v>
      </c>
      <c r="E1698">
        <v>2007</v>
      </c>
      <c r="F1698">
        <v>54.880224437184467</v>
      </c>
    </row>
    <row r="1699" spans="1:6" x14ac:dyDescent="0.35">
      <c r="A1699" t="s">
        <v>0</v>
      </c>
      <c r="B1699" t="s">
        <v>932</v>
      </c>
      <c r="C1699" t="s">
        <v>1035</v>
      </c>
      <c r="D1699" t="s">
        <v>1040</v>
      </c>
      <c r="E1699">
        <v>2020</v>
      </c>
      <c r="F1699">
        <v>95.061484094268522</v>
      </c>
    </row>
    <row r="1700" spans="1:6" x14ac:dyDescent="0.35">
      <c r="A1700" t="s">
        <v>0</v>
      </c>
      <c r="B1700" t="s">
        <v>933</v>
      </c>
      <c r="C1700" t="s">
        <v>1035</v>
      </c>
      <c r="D1700" t="s">
        <v>1040</v>
      </c>
      <c r="E1700">
        <v>2007</v>
      </c>
      <c r="F1700">
        <v>277.0175986275168</v>
      </c>
    </row>
    <row r="1701" spans="1:6" x14ac:dyDescent="0.35">
      <c r="A1701" t="s">
        <v>0</v>
      </c>
      <c r="B1701" t="s">
        <v>933</v>
      </c>
      <c r="C1701" t="s">
        <v>1035</v>
      </c>
      <c r="D1701" t="s">
        <v>1040</v>
      </c>
      <c r="E1701">
        <v>2020</v>
      </c>
      <c r="F1701">
        <v>7.700086625534043</v>
      </c>
    </row>
    <row r="1702" spans="1:6" x14ac:dyDescent="0.35">
      <c r="A1702" t="s">
        <v>0</v>
      </c>
      <c r="B1702" t="s">
        <v>933</v>
      </c>
      <c r="C1702" t="s">
        <v>1035</v>
      </c>
      <c r="D1702" t="s">
        <v>1040</v>
      </c>
      <c r="E1702">
        <v>2030</v>
      </c>
      <c r="F1702">
        <v>69.1991492490437</v>
      </c>
    </row>
    <row r="1703" spans="1:6" x14ac:dyDescent="0.35">
      <c r="A1703" t="s">
        <v>0</v>
      </c>
      <c r="B1703" t="s">
        <v>934</v>
      </c>
      <c r="C1703" t="s">
        <v>1035</v>
      </c>
      <c r="D1703" t="s">
        <v>1040</v>
      </c>
      <c r="E1703">
        <v>2007</v>
      </c>
      <c r="F1703">
        <v>90.95586384864616</v>
      </c>
    </row>
    <row r="1704" spans="1:6" x14ac:dyDescent="0.35">
      <c r="A1704" t="s">
        <v>0</v>
      </c>
      <c r="B1704" t="s">
        <v>934</v>
      </c>
      <c r="C1704" t="s">
        <v>1035</v>
      </c>
      <c r="D1704" t="s">
        <v>1040</v>
      </c>
      <c r="E1704">
        <v>2020</v>
      </c>
      <c r="F1704">
        <v>13.67737402325888</v>
      </c>
    </row>
    <row r="1705" spans="1:6" x14ac:dyDescent="0.35">
      <c r="A1705" t="s">
        <v>0</v>
      </c>
      <c r="B1705" t="s">
        <v>934</v>
      </c>
      <c r="C1705" t="s">
        <v>1035</v>
      </c>
      <c r="D1705" t="s">
        <v>1040</v>
      </c>
      <c r="E1705">
        <v>2050</v>
      </c>
      <c r="F1705">
        <v>41.779829233059807</v>
      </c>
    </row>
    <row r="1706" spans="1:6" x14ac:dyDescent="0.35">
      <c r="A1706" t="s">
        <v>0</v>
      </c>
      <c r="B1706" t="s">
        <v>935</v>
      </c>
      <c r="C1706" t="s">
        <v>1035</v>
      </c>
      <c r="D1706" t="s">
        <v>1040</v>
      </c>
      <c r="E1706">
        <v>2007</v>
      </c>
      <c r="F1706">
        <v>245.78286344017289</v>
      </c>
    </row>
    <row r="1707" spans="1:6" x14ac:dyDescent="0.35">
      <c r="A1707" t="s">
        <v>0</v>
      </c>
      <c r="B1707" t="s">
        <v>935</v>
      </c>
      <c r="C1707" t="s">
        <v>1035</v>
      </c>
      <c r="D1707" t="s">
        <v>1040</v>
      </c>
      <c r="E1707">
        <v>2010</v>
      </c>
      <c r="F1707">
        <v>112.0461358524506</v>
      </c>
    </row>
    <row r="1708" spans="1:6" x14ac:dyDescent="0.35">
      <c r="A1708" t="s">
        <v>0</v>
      </c>
      <c r="B1708" t="s">
        <v>936</v>
      </c>
      <c r="C1708" t="s">
        <v>1035</v>
      </c>
      <c r="D1708" t="s">
        <v>1040</v>
      </c>
      <c r="E1708">
        <v>2007</v>
      </c>
      <c r="F1708">
        <v>720.19031512638367</v>
      </c>
    </row>
    <row r="1709" spans="1:6" x14ac:dyDescent="0.35">
      <c r="A1709" t="s">
        <v>0</v>
      </c>
      <c r="B1709" t="s">
        <v>936</v>
      </c>
      <c r="C1709" t="s">
        <v>1035</v>
      </c>
      <c r="D1709" t="s">
        <v>1040</v>
      </c>
      <c r="E1709">
        <v>2020</v>
      </c>
      <c r="F1709">
        <v>268.57753672167451</v>
      </c>
    </row>
    <row r="1710" spans="1:6" x14ac:dyDescent="0.35">
      <c r="A1710" t="s">
        <v>0</v>
      </c>
      <c r="B1710" t="s">
        <v>936</v>
      </c>
      <c r="C1710" t="s">
        <v>1035</v>
      </c>
      <c r="D1710" t="s">
        <v>1040</v>
      </c>
      <c r="E1710">
        <v>2030</v>
      </c>
      <c r="F1710">
        <v>109.53734355810521</v>
      </c>
    </row>
    <row r="1711" spans="1:6" x14ac:dyDescent="0.35">
      <c r="A1711" t="s">
        <v>0</v>
      </c>
      <c r="B1711" t="s">
        <v>936</v>
      </c>
      <c r="C1711" t="s">
        <v>1035</v>
      </c>
      <c r="D1711" t="s">
        <v>1040</v>
      </c>
      <c r="E1711">
        <v>2050</v>
      </c>
      <c r="F1711">
        <v>35.957318578029579</v>
      </c>
    </row>
    <row r="1712" spans="1:6" x14ac:dyDescent="0.35">
      <c r="A1712" t="s">
        <v>0</v>
      </c>
      <c r="B1712" t="s">
        <v>937</v>
      </c>
      <c r="C1712" t="s">
        <v>1035</v>
      </c>
      <c r="D1712" t="s">
        <v>1040</v>
      </c>
      <c r="E1712">
        <v>2007</v>
      </c>
      <c r="F1712">
        <v>588.17425380638258</v>
      </c>
    </row>
    <row r="1713" spans="1:6" x14ac:dyDescent="0.35">
      <c r="A1713" t="s">
        <v>0</v>
      </c>
      <c r="B1713" t="s">
        <v>937</v>
      </c>
      <c r="C1713" t="s">
        <v>1035</v>
      </c>
      <c r="D1713" t="s">
        <v>1040</v>
      </c>
      <c r="E1713">
        <v>2010</v>
      </c>
      <c r="F1713">
        <v>22.107599917774749</v>
      </c>
    </row>
    <row r="1714" spans="1:6" x14ac:dyDescent="0.35">
      <c r="A1714" t="s">
        <v>0</v>
      </c>
      <c r="B1714" t="s">
        <v>937</v>
      </c>
      <c r="C1714" t="s">
        <v>1035</v>
      </c>
      <c r="D1714" t="s">
        <v>1040</v>
      </c>
      <c r="E1714">
        <v>2030</v>
      </c>
      <c r="F1714">
        <v>143.29969197773261</v>
      </c>
    </row>
    <row r="1715" spans="1:6" x14ac:dyDescent="0.35">
      <c r="A1715" t="s">
        <v>0</v>
      </c>
      <c r="B1715" t="s">
        <v>938</v>
      </c>
      <c r="C1715" t="s">
        <v>1035</v>
      </c>
      <c r="D1715" t="s">
        <v>1040</v>
      </c>
      <c r="E1715">
        <v>2007</v>
      </c>
      <c r="F1715">
        <v>45.661421011170333</v>
      </c>
    </row>
    <row r="1716" spans="1:6" x14ac:dyDescent="0.35">
      <c r="A1716" t="s">
        <v>0</v>
      </c>
      <c r="B1716" t="s">
        <v>938</v>
      </c>
      <c r="C1716" t="s">
        <v>1035</v>
      </c>
      <c r="D1716" t="s">
        <v>1040</v>
      </c>
      <c r="E1716">
        <v>2010</v>
      </c>
      <c r="F1716">
        <v>49.145154270293098</v>
      </c>
    </row>
    <row r="1717" spans="1:6" x14ac:dyDescent="0.35">
      <c r="A1717" t="s">
        <v>0</v>
      </c>
      <c r="B1717" t="s">
        <v>938</v>
      </c>
      <c r="C1717" t="s">
        <v>1035</v>
      </c>
      <c r="D1717" t="s">
        <v>1040</v>
      </c>
      <c r="E1717">
        <v>2020</v>
      </c>
      <c r="F1717">
        <v>18.16696936661112</v>
      </c>
    </row>
    <row r="1718" spans="1:6" x14ac:dyDescent="0.35">
      <c r="A1718" t="s">
        <v>0</v>
      </c>
      <c r="B1718" t="s">
        <v>938</v>
      </c>
      <c r="C1718" t="s">
        <v>1035</v>
      </c>
      <c r="D1718" t="s">
        <v>1040</v>
      </c>
      <c r="E1718">
        <v>2030</v>
      </c>
      <c r="F1718">
        <v>14.048503031123341</v>
      </c>
    </row>
    <row r="1719" spans="1:6" x14ac:dyDescent="0.35">
      <c r="A1719" t="s">
        <v>0</v>
      </c>
      <c r="B1719" t="s">
        <v>939</v>
      </c>
      <c r="C1719" t="s">
        <v>1035</v>
      </c>
      <c r="D1719" t="s">
        <v>1040</v>
      </c>
      <c r="E1719">
        <v>2007</v>
      </c>
      <c r="F1719">
        <v>529.33079059631871</v>
      </c>
    </row>
    <row r="1720" spans="1:6" x14ac:dyDescent="0.35">
      <c r="A1720" t="s">
        <v>0</v>
      </c>
      <c r="B1720" t="s">
        <v>939</v>
      </c>
      <c r="C1720" t="s">
        <v>1035</v>
      </c>
      <c r="D1720" t="s">
        <v>1040</v>
      </c>
      <c r="E1720">
        <v>2010</v>
      </c>
      <c r="F1720">
        <v>643.59932698011653</v>
      </c>
    </row>
    <row r="1721" spans="1:6" x14ac:dyDescent="0.35">
      <c r="A1721" t="s">
        <v>0</v>
      </c>
      <c r="B1721" t="s">
        <v>928</v>
      </c>
      <c r="C1721" t="s">
        <v>1035</v>
      </c>
      <c r="D1721" t="s">
        <v>1040</v>
      </c>
      <c r="E1721">
        <v>2007</v>
      </c>
      <c r="F1721">
        <v>21.83978008908349</v>
      </c>
    </row>
    <row r="1722" spans="1:6" x14ac:dyDescent="0.35">
      <c r="A1722" t="s">
        <v>0</v>
      </c>
      <c r="B1722" t="s">
        <v>928</v>
      </c>
      <c r="C1722" t="s">
        <v>1035</v>
      </c>
      <c r="D1722" t="s">
        <v>1040</v>
      </c>
      <c r="E1722">
        <v>2010</v>
      </c>
      <c r="F1722">
        <v>15.651813088343131</v>
      </c>
    </row>
    <row r="1723" spans="1:6" x14ac:dyDescent="0.35">
      <c r="A1723" t="s">
        <v>0</v>
      </c>
      <c r="B1723" t="s">
        <v>928</v>
      </c>
      <c r="C1723" t="s">
        <v>1035</v>
      </c>
      <c r="D1723" t="s">
        <v>1040</v>
      </c>
      <c r="E1723">
        <v>2020</v>
      </c>
      <c r="F1723">
        <v>3.545286430938031</v>
      </c>
    </row>
    <row r="1724" spans="1:6" x14ac:dyDescent="0.35">
      <c r="A1724" t="s">
        <v>0</v>
      </c>
      <c r="B1724" t="s">
        <v>928</v>
      </c>
      <c r="C1724" t="s">
        <v>1035</v>
      </c>
      <c r="D1724" t="s">
        <v>1040</v>
      </c>
      <c r="E1724">
        <v>2030</v>
      </c>
      <c r="F1724">
        <v>0.16909773697387201</v>
      </c>
    </row>
    <row r="1725" spans="1:6" x14ac:dyDescent="0.35">
      <c r="A1725" t="s">
        <v>0</v>
      </c>
      <c r="B1725" t="s">
        <v>946</v>
      </c>
      <c r="C1725" t="s">
        <v>1035</v>
      </c>
      <c r="D1725" t="s">
        <v>1040</v>
      </c>
      <c r="E1725">
        <v>2007</v>
      </c>
      <c r="F1725">
        <v>252.97204081632671</v>
      </c>
    </row>
    <row r="1726" spans="1:6" x14ac:dyDescent="0.35">
      <c r="A1726" t="s">
        <v>0</v>
      </c>
      <c r="B1726" t="s">
        <v>946</v>
      </c>
      <c r="C1726" t="s">
        <v>1035</v>
      </c>
      <c r="D1726" t="s">
        <v>1040</v>
      </c>
      <c r="E1726">
        <v>2010</v>
      </c>
      <c r="F1726">
        <v>403.60335331447101</v>
      </c>
    </row>
    <row r="1727" spans="1:6" x14ac:dyDescent="0.35">
      <c r="A1727" t="s">
        <v>0</v>
      </c>
      <c r="B1727" t="s">
        <v>947</v>
      </c>
      <c r="C1727" t="s">
        <v>1035</v>
      </c>
      <c r="D1727" t="s">
        <v>1040</v>
      </c>
      <c r="E1727">
        <v>2007</v>
      </c>
      <c r="F1727">
        <v>971.65802692184354</v>
      </c>
    </row>
    <row r="1728" spans="1:6" x14ac:dyDescent="0.35">
      <c r="A1728" t="s">
        <v>0</v>
      </c>
      <c r="B1728" t="s">
        <v>948</v>
      </c>
      <c r="C1728" t="s">
        <v>1035</v>
      </c>
      <c r="D1728" t="s">
        <v>1040</v>
      </c>
      <c r="E1728">
        <v>2007</v>
      </c>
      <c r="F1728">
        <v>457.49852040816347</v>
      </c>
    </row>
    <row r="1729" spans="1:6" x14ac:dyDescent="0.35">
      <c r="A1729" t="s">
        <v>0</v>
      </c>
      <c r="B1729" t="s">
        <v>948</v>
      </c>
      <c r="C1729" t="s">
        <v>1035</v>
      </c>
      <c r="D1729" t="s">
        <v>1040</v>
      </c>
      <c r="E1729">
        <v>2010</v>
      </c>
      <c r="F1729">
        <v>990.17855620489524</v>
      </c>
    </row>
    <row r="1730" spans="1:6" x14ac:dyDescent="0.35">
      <c r="A1730" t="s">
        <v>0</v>
      </c>
      <c r="B1730" t="s">
        <v>949</v>
      </c>
      <c r="C1730" t="s">
        <v>1035</v>
      </c>
      <c r="D1730" t="s">
        <v>1040</v>
      </c>
      <c r="E1730">
        <v>2007</v>
      </c>
      <c r="F1730">
        <v>757.71397578957658</v>
      </c>
    </row>
    <row r="1731" spans="1:6" x14ac:dyDescent="0.35">
      <c r="A1731" t="s">
        <v>0</v>
      </c>
      <c r="B1731" t="s">
        <v>949</v>
      </c>
      <c r="C1731" t="s">
        <v>1035</v>
      </c>
      <c r="D1731" t="s">
        <v>1040</v>
      </c>
      <c r="E1731">
        <v>2020</v>
      </c>
      <c r="F1731">
        <v>54.912549253061421</v>
      </c>
    </row>
    <row r="1732" spans="1:6" x14ac:dyDescent="0.35">
      <c r="A1732" t="s">
        <v>0</v>
      </c>
      <c r="B1732" t="s">
        <v>950</v>
      </c>
      <c r="C1732" t="s">
        <v>1035</v>
      </c>
      <c r="D1732" t="s">
        <v>1040</v>
      </c>
      <c r="E1732">
        <v>2007</v>
      </c>
      <c r="F1732">
        <v>644.72928898231351</v>
      </c>
    </row>
    <row r="1733" spans="1:6" x14ac:dyDescent="0.35">
      <c r="A1733" t="s">
        <v>0</v>
      </c>
      <c r="B1733" t="s">
        <v>950</v>
      </c>
      <c r="C1733" t="s">
        <v>1035</v>
      </c>
      <c r="D1733" t="s">
        <v>1040</v>
      </c>
      <c r="E1733">
        <v>2010</v>
      </c>
      <c r="F1733">
        <v>980.52376110296245</v>
      </c>
    </row>
    <row r="1734" spans="1:6" x14ac:dyDescent="0.35">
      <c r="A1734" t="s">
        <v>0</v>
      </c>
      <c r="B1734" t="s">
        <v>951</v>
      </c>
      <c r="C1734" t="s">
        <v>1035</v>
      </c>
      <c r="D1734" t="s">
        <v>1040</v>
      </c>
      <c r="E1734">
        <v>2007</v>
      </c>
      <c r="F1734">
        <v>2298.617814447005</v>
      </c>
    </row>
    <row r="1735" spans="1:6" x14ac:dyDescent="0.35">
      <c r="A1735" t="s">
        <v>0</v>
      </c>
      <c r="B1735" t="s">
        <v>952</v>
      </c>
      <c r="C1735" t="s">
        <v>1035</v>
      </c>
      <c r="D1735" t="s">
        <v>1040</v>
      </c>
      <c r="E1735">
        <v>2007</v>
      </c>
      <c r="F1735">
        <v>0.63764852607709777</v>
      </c>
    </row>
    <row r="1736" spans="1:6" x14ac:dyDescent="0.35">
      <c r="A1736" t="s">
        <v>0</v>
      </c>
      <c r="B1736" t="s">
        <v>952</v>
      </c>
      <c r="C1736" t="s">
        <v>1035</v>
      </c>
      <c r="D1736" t="s">
        <v>1040</v>
      </c>
      <c r="E1736">
        <v>2010</v>
      </c>
      <c r="F1736">
        <v>0.89248947934342182</v>
      </c>
    </row>
    <row r="1737" spans="1:6" x14ac:dyDescent="0.35">
      <c r="A1737" t="s">
        <v>0</v>
      </c>
      <c r="B1737" t="s">
        <v>953</v>
      </c>
      <c r="C1737" t="s">
        <v>1035</v>
      </c>
      <c r="D1737" t="s">
        <v>1040</v>
      </c>
      <c r="E1737">
        <v>2007</v>
      </c>
      <c r="F1737">
        <v>1.1535312583207209</v>
      </c>
    </row>
    <row r="1738" spans="1:6" x14ac:dyDescent="0.35">
      <c r="A1738" t="s">
        <v>0</v>
      </c>
      <c r="B1738" t="s">
        <v>953</v>
      </c>
      <c r="C1738" t="s">
        <v>1035</v>
      </c>
      <c r="D1738" t="s">
        <v>1040</v>
      </c>
      <c r="E1738">
        <v>2010</v>
      </c>
      <c r="F1738">
        <v>1.187313964378901</v>
      </c>
    </row>
    <row r="1739" spans="1:6" x14ac:dyDescent="0.35">
      <c r="A1739" t="s">
        <v>0</v>
      </c>
      <c r="B1739" t="s">
        <v>953</v>
      </c>
      <c r="C1739" t="s">
        <v>1035</v>
      </c>
      <c r="D1739" t="s">
        <v>1040</v>
      </c>
      <c r="E1739">
        <v>2020</v>
      </c>
      <c r="F1739">
        <v>0.44748614604265569</v>
      </c>
    </row>
    <row r="1740" spans="1:6" x14ac:dyDescent="0.35">
      <c r="A1740" t="s">
        <v>0</v>
      </c>
      <c r="B1740" t="s">
        <v>954</v>
      </c>
      <c r="C1740" t="s">
        <v>1035</v>
      </c>
      <c r="D1740" t="s">
        <v>1040</v>
      </c>
      <c r="E1740">
        <v>2007</v>
      </c>
      <c r="F1740">
        <v>12.672321068171341</v>
      </c>
    </row>
    <row r="1741" spans="1:6" x14ac:dyDescent="0.35">
      <c r="A1741" t="s">
        <v>0</v>
      </c>
      <c r="B1741" t="s">
        <v>954</v>
      </c>
      <c r="C1741" t="s">
        <v>1035</v>
      </c>
      <c r="D1741" t="s">
        <v>1040</v>
      </c>
      <c r="E1741">
        <v>2010</v>
      </c>
      <c r="F1741">
        <v>227.11639663032511</v>
      </c>
    </row>
    <row r="1742" spans="1:6" x14ac:dyDescent="0.35">
      <c r="A1742" t="s">
        <v>0</v>
      </c>
      <c r="B1742" t="s">
        <v>954</v>
      </c>
      <c r="C1742" t="s">
        <v>1035</v>
      </c>
      <c r="D1742" t="s">
        <v>1040</v>
      </c>
      <c r="E1742">
        <v>2020</v>
      </c>
      <c r="F1742">
        <v>163.11509990752231</v>
      </c>
    </row>
    <row r="1743" spans="1:6" x14ac:dyDescent="0.35">
      <c r="A1743" t="s">
        <v>0</v>
      </c>
      <c r="B1743" t="s">
        <v>955</v>
      </c>
      <c r="C1743" t="s">
        <v>1035</v>
      </c>
      <c r="D1743" t="s">
        <v>1040</v>
      </c>
      <c r="E1743">
        <v>2007</v>
      </c>
      <c r="F1743">
        <v>359.68307654774458</v>
      </c>
    </row>
    <row r="1744" spans="1:6" x14ac:dyDescent="0.35">
      <c r="A1744" t="s">
        <v>0</v>
      </c>
      <c r="B1744" t="s">
        <v>955</v>
      </c>
      <c r="C1744" t="s">
        <v>1035</v>
      </c>
      <c r="D1744" t="s">
        <v>1040</v>
      </c>
      <c r="E1744">
        <v>2010</v>
      </c>
      <c r="F1744">
        <v>244.67264986128339</v>
      </c>
    </row>
    <row r="1745" spans="1:6" x14ac:dyDescent="0.35">
      <c r="A1745" t="s">
        <v>0</v>
      </c>
      <c r="B1745" t="s">
        <v>956</v>
      </c>
      <c r="C1745" t="s">
        <v>1035</v>
      </c>
      <c r="D1745" t="s">
        <v>1040</v>
      </c>
      <c r="E1745">
        <v>2007</v>
      </c>
      <c r="F1745">
        <v>709.79562199511406</v>
      </c>
    </row>
    <row r="1746" spans="1:6" x14ac:dyDescent="0.35">
      <c r="A1746" t="s">
        <v>0</v>
      </c>
      <c r="B1746" t="s">
        <v>957</v>
      </c>
      <c r="C1746" t="s">
        <v>1035</v>
      </c>
      <c r="D1746" t="s">
        <v>1040</v>
      </c>
      <c r="E1746">
        <v>2007</v>
      </c>
      <c r="F1746">
        <v>158.6183425538548</v>
      </c>
    </row>
    <row r="1747" spans="1:6" x14ac:dyDescent="0.35">
      <c r="A1747" t="s">
        <v>0</v>
      </c>
      <c r="B1747" t="s">
        <v>958</v>
      </c>
      <c r="C1747" t="s">
        <v>1035</v>
      </c>
      <c r="D1747" t="s">
        <v>1040</v>
      </c>
      <c r="E1747">
        <v>2007</v>
      </c>
      <c r="F1747">
        <v>126.8129968223934</v>
      </c>
    </row>
    <row r="1748" spans="1:6" x14ac:dyDescent="0.35">
      <c r="A1748" t="s">
        <v>0</v>
      </c>
      <c r="B1748" t="s">
        <v>958</v>
      </c>
      <c r="C1748" t="s">
        <v>1035</v>
      </c>
      <c r="D1748" t="s">
        <v>1040</v>
      </c>
      <c r="E1748">
        <v>2010</v>
      </c>
      <c r="F1748">
        <v>164.77792209300611</v>
      </c>
    </row>
    <row r="1749" spans="1:6" x14ac:dyDescent="0.35">
      <c r="A1749" t="s">
        <v>0</v>
      </c>
      <c r="B1749" t="s">
        <v>958</v>
      </c>
      <c r="C1749" t="s">
        <v>1035</v>
      </c>
      <c r="D1749" t="s">
        <v>1040</v>
      </c>
      <c r="E1749">
        <v>2020</v>
      </c>
      <c r="F1749">
        <v>25.645766192310141</v>
      </c>
    </row>
    <row r="1750" spans="1:6" x14ac:dyDescent="0.35">
      <c r="A1750" t="s">
        <v>0</v>
      </c>
      <c r="B1750" t="s">
        <v>959</v>
      </c>
      <c r="C1750" t="s">
        <v>1035</v>
      </c>
      <c r="D1750" t="s">
        <v>1040</v>
      </c>
      <c r="E1750">
        <v>2007</v>
      </c>
      <c r="F1750">
        <v>190.21949523359001</v>
      </c>
    </row>
    <row r="1751" spans="1:6" x14ac:dyDescent="0.35">
      <c r="A1751" t="s">
        <v>0</v>
      </c>
      <c r="B1751" t="s">
        <v>959</v>
      </c>
      <c r="C1751" t="s">
        <v>1035</v>
      </c>
      <c r="D1751" t="s">
        <v>1040</v>
      </c>
      <c r="E1751">
        <v>2010</v>
      </c>
      <c r="F1751">
        <v>247.1668831395092</v>
      </c>
    </row>
    <row r="1752" spans="1:6" x14ac:dyDescent="0.35">
      <c r="A1752" t="s">
        <v>0</v>
      </c>
      <c r="B1752" t="s">
        <v>959</v>
      </c>
      <c r="C1752" t="s">
        <v>1035</v>
      </c>
      <c r="D1752" t="s">
        <v>1040</v>
      </c>
      <c r="E1752">
        <v>2020</v>
      </c>
      <c r="F1752">
        <v>38.468649288465187</v>
      </c>
    </row>
    <row r="1753" spans="1:6" x14ac:dyDescent="0.35">
      <c r="A1753" t="s">
        <v>0</v>
      </c>
      <c r="B1753" t="s">
        <v>960</v>
      </c>
      <c r="C1753" t="s">
        <v>1035</v>
      </c>
      <c r="D1753" t="s">
        <v>1040</v>
      </c>
      <c r="E1753">
        <v>2007</v>
      </c>
      <c r="F1753">
        <v>344.77432524223178</v>
      </c>
    </row>
    <row r="1754" spans="1:6" x14ac:dyDescent="0.35">
      <c r="A1754" t="s">
        <v>0</v>
      </c>
      <c r="B1754" t="s">
        <v>960</v>
      </c>
      <c r="C1754" t="s">
        <v>1035</v>
      </c>
      <c r="D1754" t="s">
        <v>1040</v>
      </c>
      <c r="E1754">
        <v>2020</v>
      </c>
      <c r="F1754">
        <v>215.54351488713559</v>
      </c>
    </row>
    <row r="1755" spans="1:6" x14ac:dyDescent="0.35">
      <c r="A1755" t="s">
        <v>0</v>
      </c>
      <c r="B1755" t="s">
        <v>961</v>
      </c>
      <c r="C1755" t="s">
        <v>1035</v>
      </c>
      <c r="D1755" t="s">
        <v>1040</v>
      </c>
      <c r="E1755">
        <v>2007</v>
      </c>
      <c r="F1755">
        <v>356.72666490004309</v>
      </c>
    </row>
    <row r="1756" spans="1:6" x14ac:dyDescent="0.35">
      <c r="A1756" t="s">
        <v>0</v>
      </c>
      <c r="B1756" t="s">
        <v>961</v>
      </c>
      <c r="C1756" t="s">
        <v>1035</v>
      </c>
      <c r="D1756" t="s">
        <v>1040</v>
      </c>
      <c r="E1756">
        <v>2010</v>
      </c>
      <c r="F1756">
        <v>150.43273629481649</v>
      </c>
    </row>
    <row r="1757" spans="1:6" x14ac:dyDescent="0.35">
      <c r="A1757" t="s">
        <v>0</v>
      </c>
      <c r="B1757" t="s">
        <v>961</v>
      </c>
      <c r="C1757" t="s">
        <v>1035</v>
      </c>
      <c r="D1757" t="s">
        <v>1040</v>
      </c>
      <c r="E1757">
        <v>2020</v>
      </c>
      <c r="F1757">
        <v>325.14695123378812</v>
      </c>
    </row>
    <row r="1758" spans="1:6" x14ac:dyDescent="0.35">
      <c r="A1758" t="s">
        <v>0</v>
      </c>
      <c r="B1758" t="s">
        <v>962</v>
      </c>
      <c r="C1758" t="s">
        <v>1035</v>
      </c>
      <c r="D1758" t="s">
        <v>1040</v>
      </c>
      <c r="E1758">
        <v>2007</v>
      </c>
      <c r="F1758">
        <v>274.48953402477201</v>
      </c>
    </row>
    <row r="1759" spans="1:6" x14ac:dyDescent="0.35">
      <c r="A1759" t="s">
        <v>0</v>
      </c>
      <c r="B1759" t="s">
        <v>962</v>
      </c>
      <c r="C1759" t="s">
        <v>1035</v>
      </c>
      <c r="D1759" t="s">
        <v>1040</v>
      </c>
      <c r="E1759">
        <v>2010</v>
      </c>
      <c r="F1759">
        <v>710.62201293827979</v>
      </c>
    </row>
    <row r="1760" spans="1:6" x14ac:dyDescent="0.35">
      <c r="A1760" t="s">
        <v>0</v>
      </c>
      <c r="B1760" t="s">
        <v>963</v>
      </c>
      <c r="C1760" t="s">
        <v>1035</v>
      </c>
      <c r="D1760" t="s">
        <v>1040</v>
      </c>
      <c r="E1760">
        <v>2007</v>
      </c>
      <c r="F1760">
        <v>20.954337043421141</v>
      </c>
    </row>
    <row r="1761" spans="1:6" x14ac:dyDescent="0.35">
      <c r="A1761" t="s">
        <v>0</v>
      </c>
      <c r="B1761" t="s">
        <v>963</v>
      </c>
      <c r="C1761" t="s">
        <v>1035</v>
      </c>
      <c r="D1761" t="s">
        <v>1040</v>
      </c>
      <c r="E1761">
        <v>2010</v>
      </c>
      <c r="F1761">
        <v>16.273590765508999</v>
      </c>
    </row>
    <row r="1762" spans="1:6" x14ac:dyDescent="0.35">
      <c r="A1762" t="s">
        <v>0</v>
      </c>
      <c r="B1762" t="s">
        <v>964</v>
      </c>
      <c r="C1762" t="s">
        <v>1035</v>
      </c>
      <c r="D1762" t="s">
        <v>1040</v>
      </c>
      <c r="E1762">
        <v>2007</v>
      </c>
      <c r="F1762">
        <v>15.400709530529671</v>
      </c>
    </row>
    <row r="1763" spans="1:6" x14ac:dyDescent="0.35">
      <c r="A1763" t="s">
        <v>0</v>
      </c>
      <c r="B1763" t="s">
        <v>964</v>
      </c>
      <c r="C1763" t="s">
        <v>1035</v>
      </c>
      <c r="D1763" t="s">
        <v>1040</v>
      </c>
      <c r="E1763">
        <v>2010</v>
      </c>
      <c r="F1763">
        <v>26.507964556312611</v>
      </c>
    </row>
    <row r="1764" spans="1:6" x14ac:dyDescent="0.35">
      <c r="A1764" t="s">
        <v>0</v>
      </c>
      <c r="B1764" t="s">
        <v>964</v>
      </c>
      <c r="C1764" t="s">
        <v>1035</v>
      </c>
      <c r="D1764" t="s">
        <v>1040</v>
      </c>
      <c r="E1764">
        <v>2020</v>
      </c>
      <c r="F1764">
        <v>32.547181531017991</v>
      </c>
    </row>
    <row r="1765" spans="1:6" x14ac:dyDescent="0.35">
      <c r="A1765" t="s">
        <v>0</v>
      </c>
      <c r="B1765" t="s">
        <v>965</v>
      </c>
      <c r="C1765" t="s">
        <v>1035</v>
      </c>
      <c r="D1765" t="s">
        <v>1040</v>
      </c>
      <c r="E1765">
        <v>2007</v>
      </c>
      <c r="F1765">
        <v>58.981739690585528</v>
      </c>
    </row>
    <row r="1766" spans="1:6" x14ac:dyDescent="0.35">
      <c r="A1766" t="s">
        <v>0</v>
      </c>
      <c r="B1766" t="s">
        <v>965</v>
      </c>
      <c r="C1766" t="s">
        <v>1035</v>
      </c>
      <c r="D1766" t="s">
        <v>1040</v>
      </c>
      <c r="E1766">
        <v>2010</v>
      </c>
      <c r="F1766">
        <v>52.702043736204871</v>
      </c>
    </row>
    <row r="1767" spans="1:6" x14ac:dyDescent="0.35">
      <c r="A1767" t="s">
        <v>0</v>
      </c>
      <c r="B1767" t="s">
        <v>966</v>
      </c>
      <c r="C1767" t="s">
        <v>1035</v>
      </c>
      <c r="D1767" t="s">
        <v>1040</v>
      </c>
      <c r="E1767">
        <v>2006</v>
      </c>
      <c r="F1767">
        <v>0.27013582401213132</v>
      </c>
    </row>
    <row r="1768" spans="1:6" x14ac:dyDescent="0.35">
      <c r="A1768" t="s">
        <v>0</v>
      </c>
      <c r="B1768" t="s">
        <v>966</v>
      </c>
      <c r="C1768" t="s">
        <v>1035</v>
      </c>
      <c r="D1768" t="s">
        <v>1040</v>
      </c>
      <c r="E1768">
        <v>2020</v>
      </c>
      <c r="F1768">
        <v>5.0096032069426241E-2</v>
      </c>
    </row>
    <row r="1769" spans="1:6" x14ac:dyDescent="0.35">
      <c r="A1769" t="s">
        <v>0</v>
      </c>
      <c r="B1769" t="s">
        <v>966</v>
      </c>
      <c r="C1769" t="s">
        <v>1035</v>
      </c>
      <c r="D1769" t="s">
        <v>1040</v>
      </c>
      <c r="E1769">
        <v>2030</v>
      </c>
      <c r="F1769">
        <v>6.9374643212314291E-2</v>
      </c>
    </row>
    <row r="1770" spans="1:6" x14ac:dyDescent="0.35">
      <c r="A1770" t="s">
        <v>0</v>
      </c>
      <c r="B1770" t="s">
        <v>967</v>
      </c>
      <c r="C1770" t="s">
        <v>1035</v>
      </c>
      <c r="D1770" t="s">
        <v>1040</v>
      </c>
      <c r="E1770">
        <v>2006</v>
      </c>
      <c r="F1770">
        <v>1.674906750164994E-2</v>
      </c>
    </row>
    <row r="1771" spans="1:6" x14ac:dyDescent="0.35">
      <c r="A1771" t="s">
        <v>0</v>
      </c>
      <c r="B1771" t="s">
        <v>967</v>
      </c>
      <c r="C1771" t="s">
        <v>1035</v>
      </c>
      <c r="D1771" t="s">
        <v>1040</v>
      </c>
      <c r="E1771">
        <v>2030</v>
      </c>
      <c r="F1771">
        <v>3.8248877565648879E-3</v>
      </c>
    </row>
    <row r="1772" spans="1:6" x14ac:dyDescent="0.35">
      <c r="A1772" t="s">
        <v>0</v>
      </c>
      <c r="B1772" t="s">
        <v>969</v>
      </c>
      <c r="C1772" t="s">
        <v>1035</v>
      </c>
      <c r="D1772" t="s">
        <v>1040</v>
      </c>
      <c r="E1772">
        <v>2006</v>
      </c>
      <c r="F1772">
        <v>4201.8169391314177</v>
      </c>
    </row>
    <row r="1773" spans="1:6" x14ac:dyDescent="0.35">
      <c r="A1773" t="s">
        <v>0</v>
      </c>
      <c r="B1773" t="s">
        <v>969</v>
      </c>
      <c r="C1773" t="s">
        <v>1035</v>
      </c>
      <c r="D1773" t="s">
        <v>1040</v>
      </c>
      <c r="E1773">
        <v>2007</v>
      </c>
      <c r="F1773">
        <v>1722.3944671201821</v>
      </c>
    </row>
    <row r="1774" spans="1:6" x14ac:dyDescent="0.35">
      <c r="A1774" t="s">
        <v>0</v>
      </c>
      <c r="B1774" t="s">
        <v>969</v>
      </c>
      <c r="C1774" t="s">
        <v>1035</v>
      </c>
      <c r="D1774" t="s">
        <v>1040</v>
      </c>
      <c r="E1774">
        <v>2010</v>
      </c>
      <c r="F1774">
        <v>1289.1448265904901</v>
      </c>
    </row>
    <row r="1775" spans="1:6" x14ac:dyDescent="0.35">
      <c r="A1775" t="s">
        <v>0</v>
      </c>
      <c r="B1775" t="s">
        <v>969</v>
      </c>
      <c r="C1775" t="s">
        <v>1035</v>
      </c>
      <c r="D1775" t="s">
        <v>1040</v>
      </c>
      <c r="E1775">
        <v>2020</v>
      </c>
      <c r="F1775">
        <v>194.4291169083285</v>
      </c>
    </row>
    <row r="1776" spans="1:6" x14ac:dyDescent="0.35">
      <c r="A1776" t="s">
        <v>0</v>
      </c>
      <c r="B1776" t="s">
        <v>969</v>
      </c>
      <c r="C1776" t="s">
        <v>1035</v>
      </c>
      <c r="D1776" t="s">
        <v>1040</v>
      </c>
      <c r="E1776">
        <v>2040</v>
      </c>
      <c r="F1776">
        <v>24.928094512141531</v>
      </c>
    </row>
    <row r="1777" spans="1:6" x14ac:dyDescent="0.35">
      <c r="A1777" t="s">
        <v>0</v>
      </c>
      <c r="B1777" t="s">
        <v>970</v>
      </c>
      <c r="C1777" t="s">
        <v>1035</v>
      </c>
      <c r="D1777" t="s">
        <v>1040</v>
      </c>
      <c r="E1777">
        <v>2006</v>
      </c>
      <c r="F1777">
        <v>516.68402721088455</v>
      </c>
    </row>
    <row r="1778" spans="1:6" x14ac:dyDescent="0.35">
      <c r="A1778" t="s">
        <v>0</v>
      </c>
      <c r="B1778" t="s">
        <v>971</v>
      </c>
      <c r="C1778" t="s">
        <v>1035</v>
      </c>
      <c r="D1778" t="s">
        <v>1040</v>
      </c>
      <c r="E1778">
        <v>2006</v>
      </c>
      <c r="F1778">
        <v>1.0947431091657791</v>
      </c>
    </row>
    <row r="1779" spans="1:6" x14ac:dyDescent="0.35">
      <c r="A1779" t="s">
        <v>0</v>
      </c>
      <c r="B1779" t="s">
        <v>971</v>
      </c>
      <c r="C1779" t="s">
        <v>1035</v>
      </c>
      <c r="D1779" t="s">
        <v>1040</v>
      </c>
      <c r="E1779">
        <v>2007</v>
      </c>
      <c r="F1779">
        <v>0.80171020464116416</v>
      </c>
    </row>
    <row r="1780" spans="1:6" x14ac:dyDescent="0.35">
      <c r="A1780" t="s">
        <v>0</v>
      </c>
      <c r="B1780" t="s">
        <v>972</v>
      </c>
      <c r="C1780" t="s">
        <v>1035</v>
      </c>
      <c r="D1780" t="s">
        <v>1040</v>
      </c>
      <c r="E1780">
        <v>2006</v>
      </c>
      <c r="F1780">
        <v>2527.1571418122799</v>
      </c>
    </row>
    <row r="1781" spans="1:6" x14ac:dyDescent="0.35">
      <c r="A1781" t="s">
        <v>0</v>
      </c>
      <c r="B1781" t="s">
        <v>972</v>
      </c>
      <c r="C1781" t="s">
        <v>1035</v>
      </c>
      <c r="D1781" t="s">
        <v>1040</v>
      </c>
      <c r="E1781">
        <v>2007</v>
      </c>
      <c r="F1781">
        <v>131.28072012883499</v>
      </c>
    </row>
    <row r="1782" spans="1:6" x14ac:dyDescent="0.35">
      <c r="A1782" t="s">
        <v>0</v>
      </c>
      <c r="B1782" t="s">
        <v>972</v>
      </c>
      <c r="C1782" t="s">
        <v>1035</v>
      </c>
      <c r="D1782" t="s">
        <v>1040</v>
      </c>
      <c r="E1782">
        <v>2010</v>
      </c>
      <c r="F1782">
        <v>181.52235535704889</v>
      </c>
    </row>
    <row r="1783" spans="1:6" x14ac:dyDescent="0.35">
      <c r="A1783" t="s">
        <v>0</v>
      </c>
      <c r="B1783" t="s">
        <v>974</v>
      </c>
      <c r="C1783" t="s">
        <v>1035</v>
      </c>
      <c r="D1783" t="s">
        <v>1040</v>
      </c>
      <c r="E1783">
        <v>2006</v>
      </c>
      <c r="F1783">
        <v>1910.399790807503</v>
      </c>
    </row>
    <row r="1784" spans="1:6" x14ac:dyDescent="0.35">
      <c r="A1784" t="s">
        <v>0</v>
      </c>
      <c r="B1784" t="s">
        <v>974</v>
      </c>
      <c r="C1784" t="s">
        <v>1035</v>
      </c>
      <c r="D1784" t="s">
        <v>1040</v>
      </c>
      <c r="E1784">
        <v>2007</v>
      </c>
      <c r="F1784">
        <v>891.50988511423316</v>
      </c>
    </row>
    <row r="1785" spans="1:6" x14ac:dyDescent="0.35">
      <c r="A1785" t="s">
        <v>0</v>
      </c>
      <c r="B1785" t="s">
        <v>973</v>
      </c>
      <c r="C1785" t="s">
        <v>1035</v>
      </c>
      <c r="D1785" t="s">
        <v>1040</v>
      </c>
      <c r="E1785">
        <v>2007</v>
      </c>
      <c r="F1785">
        <v>469.70495194851208</v>
      </c>
    </row>
    <row r="1786" spans="1:6" x14ac:dyDescent="0.35">
      <c r="A1786" t="s">
        <v>0</v>
      </c>
      <c r="B1786" t="s">
        <v>973</v>
      </c>
      <c r="C1786" t="s">
        <v>1035</v>
      </c>
      <c r="D1786" t="s">
        <v>1040</v>
      </c>
      <c r="E1786">
        <v>2020</v>
      </c>
      <c r="F1786">
        <v>2.152284109073134E-2</v>
      </c>
    </row>
    <row r="1787" spans="1:6" x14ac:dyDescent="0.35">
      <c r="A1787" t="s">
        <v>0</v>
      </c>
      <c r="B1787" t="s">
        <v>975</v>
      </c>
      <c r="C1787" t="s">
        <v>1035</v>
      </c>
      <c r="D1787" t="s">
        <v>1040</v>
      </c>
      <c r="E1787">
        <v>2006</v>
      </c>
      <c r="F1787">
        <v>751.00349705116275</v>
      </c>
    </row>
    <row r="1788" spans="1:6" x14ac:dyDescent="0.35">
      <c r="A1788" t="s">
        <v>0</v>
      </c>
      <c r="B1788" t="s">
        <v>975</v>
      </c>
      <c r="C1788" t="s">
        <v>1035</v>
      </c>
      <c r="D1788" t="s">
        <v>1040</v>
      </c>
      <c r="E1788">
        <v>2007</v>
      </c>
      <c r="F1788">
        <v>470.65895691608557</v>
      </c>
    </row>
    <row r="1789" spans="1:6" x14ac:dyDescent="0.35">
      <c r="A1789" t="s">
        <v>0</v>
      </c>
      <c r="B1789" t="s">
        <v>975</v>
      </c>
      <c r="C1789" t="s">
        <v>1035</v>
      </c>
      <c r="D1789" t="s">
        <v>1040</v>
      </c>
      <c r="E1789">
        <v>2010</v>
      </c>
      <c r="F1789">
        <v>1112.6171835209309</v>
      </c>
    </row>
    <row r="1790" spans="1:6" x14ac:dyDescent="0.35">
      <c r="A1790" t="s">
        <v>0</v>
      </c>
      <c r="B1790" t="s">
        <v>975</v>
      </c>
      <c r="C1790" t="s">
        <v>1035</v>
      </c>
      <c r="D1790" t="s">
        <v>1040</v>
      </c>
      <c r="E1790">
        <v>2030</v>
      </c>
      <c r="F1790">
        <v>318.28944627430877</v>
      </c>
    </row>
    <row r="1791" spans="1:6" x14ac:dyDescent="0.35">
      <c r="A1791" t="s">
        <v>0</v>
      </c>
      <c r="B1791" t="s">
        <v>975</v>
      </c>
      <c r="C1791" t="s">
        <v>1035</v>
      </c>
      <c r="D1791" t="s">
        <v>1040</v>
      </c>
      <c r="E1791">
        <v>2040</v>
      </c>
      <c r="F1791">
        <v>164.3859016680502</v>
      </c>
    </row>
    <row r="1792" spans="1:6" x14ac:dyDescent="0.35">
      <c r="A1792" t="s">
        <v>0</v>
      </c>
      <c r="B1792" t="s">
        <v>976</v>
      </c>
      <c r="C1792" t="s">
        <v>1035</v>
      </c>
      <c r="D1792" t="s">
        <v>1040</v>
      </c>
      <c r="E1792">
        <v>2006</v>
      </c>
      <c r="F1792">
        <v>1.193126611384886E-2</v>
      </c>
    </row>
    <row r="1793" spans="1:6" x14ac:dyDescent="0.35">
      <c r="A1793" t="s">
        <v>0</v>
      </c>
      <c r="B1793" t="s">
        <v>976</v>
      </c>
      <c r="C1793" t="s">
        <v>1035</v>
      </c>
      <c r="D1793" t="s">
        <v>1040</v>
      </c>
      <c r="E1793">
        <v>2007</v>
      </c>
      <c r="F1793">
        <v>59.459625512830641</v>
      </c>
    </row>
    <row r="1794" spans="1:6" x14ac:dyDescent="0.35">
      <c r="A1794" t="s">
        <v>0</v>
      </c>
      <c r="B1794" t="s">
        <v>979</v>
      </c>
      <c r="C1794" t="s">
        <v>1035</v>
      </c>
      <c r="D1794" t="s">
        <v>1040</v>
      </c>
      <c r="E1794">
        <v>2007</v>
      </c>
      <c r="F1794">
        <v>0.13395732427608231</v>
      </c>
    </row>
    <row r="1795" spans="1:6" x14ac:dyDescent="0.35">
      <c r="A1795" t="s">
        <v>0</v>
      </c>
      <c r="B1795" t="s">
        <v>979</v>
      </c>
      <c r="C1795" t="s">
        <v>1035</v>
      </c>
      <c r="D1795" t="s">
        <v>1040</v>
      </c>
      <c r="E1795">
        <v>2010</v>
      </c>
      <c r="F1795">
        <v>8.5493174086356372E-2</v>
      </c>
    </row>
    <row r="1796" spans="1:6" x14ac:dyDescent="0.35">
      <c r="A1796" t="s">
        <v>0</v>
      </c>
      <c r="B1796" t="s">
        <v>979</v>
      </c>
      <c r="C1796" t="s">
        <v>1035</v>
      </c>
      <c r="D1796" t="s">
        <v>1040</v>
      </c>
      <c r="E1796">
        <v>2020</v>
      </c>
      <c r="F1796">
        <v>6.1772539333778291E-2</v>
      </c>
    </row>
    <row r="1797" spans="1:6" x14ac:dyDescent="0.35">
      <c r="A1797" t="s">
        <v>0</v>
      </c>
      <c r="B1797" t="s">
        <v>979</v>
      </c>
      <c r="C1797" t="s">
        <v>1035</v>
      </c>
      <c r="D1797" t="s">
        <v>1040</v>
      </c>
      <c r="E1797">
        <v>2030</v>
      </c>
      <c r="F1797">
        <v>3.2198248821017503E-2</v>
      </c>
    </row>
    <row r="1798" spans="1:6" x14ac:dyDescent="0.35">
      <c r="A1798" t="s">
        <v>0</v>
      </c>
      <c r="B1798" t="s">
        <v>979</v>
      </c>
      <c r="C1798" t="s">
        <v>1035</v>
      </c>
      <c r="D1798" t="s">
        <v>1040</v>
      </c>
      <c r="E1798">
        <v>2040</v>
      </c>
      <c r="F1798">
        <v>5.0721947986025777E-3</v>
      </c>
    </row>
    <row r="1799" spans="1:6" x14ac:dyDescent="0.35">
      <c r="A1799" t="s">
        <v>0</v>
      </c>
      <c r="B1799" t="s">
        <v>979</v>
      </c>
      <c r="C1799" t="s">
        <v>1035</v>
      </c>
      <c r="D1799" t="s">
        <v>1040</v>
      </c>
      <c r="E1799">
        <v>2050</v>
      </c>
      <c r="F1799">
        <v>5.7852465453056487E-3</v>
      </c>
    </row>
    <row r="1800" spans="1:6" x14ac:dyDescent="0.35">
      <c r="A1800" t="s">
        <v>0</v>
      </c>
      <c r="B1800" t="s">
        <v>980</v>
      </c>
      <c r="C1800" t="s">
        <v>1035</v>
      </c>
      <c r="D1800" t="s">
        <v>1040</v>
      </c>
      <c r="E1800">
        <v>2007</v>
      </c>
      <c r="F1800">
        <v>0.2003455068261758</v>
      </c>
    </row>
    <row r="1801" spans="1:6" x14ac:dyDescent="0.35">
      <c r="A1801" t="s">
        <v>0</v>
      </c>
      <c r="B1801" t="s">
        <v>980</v>
      </c>
      <c r="C1801" t="s">
        <v>1035</v>
      </c>
      <c r="D1801" t="s">
        <v>1040</v>
      </c>
      <c r="E1801">
        <v>2010</v>
      </c>
      <c r="F1801">
        <v>0.14407932764176251</v>
      </c>
    </row>
    <row r="1802" spans="1:6" x14ac:dyDescent="0.35">
      <c r="A1802" t="s">
        <v>0</v>
      </c>
      <c r="B1802" t="s">
        <v>980</v>
      </c>
      <c r="C1802" t="s">
        <v>1035</v>
      </c>
      <c r="D1802" t="s">
        <v>1040</v>
      </c>
      <c r="E1802">
        <v>2020</v>
      </c>
      <c r="F1802">
        <v>2.4452077359952071E-2</v>
      </c>
    </row>
    <row r="1803" spans="1:6" x14ac:dyDescent="0.35">
      <c r="A1803" t="s">
        <v>0</v>
      </c>
      <c r="B1803" t="s">
        <v>981</v>
      </c>
      <c r="C1803" t="s">
        <v>1035</v>
      </c>
      <c r="D1803" t="s">
        <v>1040</v>
      </c>
      <c r="E1803">
        <v>2007</v>
      </c>
      <c r="F1803">
        <v>0.12843426732769919</v>
      </c>
    </row>
    <row r="1804" spans="1:6" x14ac:dyDescent="0.35">
      <c r="A1804" t="s">
        <v>0</v>
      </c>
      <c r="B1804" t="s">
        <v>981</v>
      </c>
      <c r="C1804" t="s">
        <v>1035</v>
      </c>
      <c r="D1804" t="s">
        <v>1040</v>
      </c>
      <c r="E1804">
        <v>2010</v>
      </c>
      <c r="F1804">
        <v>6.4702963622521228E-3</v>
      </c>
    </row>
    <row r="1805" spans="1:6" x14ac:dyDescent="0.35">
      <c r="A1805" t="s">
        <v>0</v>
      </c>
      <c r="B1805" t="s">
        <v>981</v>
      </c>
      <c r="C1805" t="s">
        <v>1035</v>
      </c>
      <c r="D1805" t="s">
        <v>1040</v>
      </c>
      <c r="E1805">
        <v>2020</v>
      </c>
      <c r="F1805">
        <v>6.4058649861281763E-2</v>
      </c>
    </row>
    <row r="1806" spans="1:6" x14ac:dyDescent="0.35">
      <c r="A1806" t="s">
        <v>0</v>
      </c>
      <c r="B1806" t="s">
        <v>981</v>
      </c>
      <c r="C1806" t="s">
        <v>1035</v>
      </c>
      <c r="D1806" t="s">
        <v>1040</v>
      </c>
      <c r="E1806">
        <v>2030</v>
      </c>
      <c r="F1806">
        <v>4.496120415827224E-2</v>
      </c>
    </row>
    <row r="1807" spans="1:6" x14ac:dyDescent="0.35">
      <c r="A1807" t="s">
        <v>0</v>
      </c>
      <c r="B1807" t="s">
        <v>981</v>
      </c>
      <c r="C1807" t="s">
        <v>1035</v>
      </c>
      <c r="D1807" t="s">
        <v>1040</v>
      </c>
      <c r="E1807">
        <v>2040</v>
      </c>
      <c r="F1807">
        <v>1.7446381172175321E-3</v>
      </c>
    </row>
    <row r="1808" spans="1:6" x14ac:dyDescent="0.35">
      <c r="A1808" t="s">
        <v>0</v>
      </c>
      <c r="B1808" t="s">
        <v>981</v>
      </c>
      <c r="C1808" t="s">
        <v>1035</v>
      </c>
      <c r="D1808" t="s">
        <v>1040</v>
      </c>
      <c r="E1808">
        <v>2050</v>
      </c>
      <c r="F1808">
        <v>1.234494616367786E-2</v>
      </c>
    </row>
    <row r="1809" spans="1:6" x14ac:dyDescent="0.35">
      <c r="A1809" t="s">
        <v>0</v>
      </c>
      <c r="B1809" t="s">
        <v>982</v>
      </c>
      <c r="C1809" t="s">
        <v>1035</v>
      </c>
      <c r="D1809" t="s">
        <v>1040</v>
      </c>
      <c r="E1809">
        <v>2007</v>
      </c>
      <c r="F1809">
        <v>7.2381288980374631E-2</v>
      </c>
    </row>
    <row r="1810" spans="1:6" x14ac:dyDescent="0.35">
      <c r="A1810" t="s">
        <v>0</v>
      </c>
      <c r="B1810" t="s">
        <v>982</v>
      </c>
      <c r="C1810" t="s">
        <v>1035</v>
      </c>
      <c r="D1810" t="s">
        <v>1040</v>
      </c>
      <c r="E1810">
        <v>2010</v>
      </c>
      <c r="F1810">
        <v>2.2558110483982478E-2</v>
      </c>
    </row>
    <row r="1811" spans="1:6" x14ac:dyDescent="0.35">
      <c r="A1811" t="s">
        <v>0</v>
      </c>
      <c r="B1811" t="s">
        <v>982</v>
      </c>
      <c r="C1811" t="s">
        <v>1035</v>
      </c>
      <c r="D1811" t="s">
        <v>1040</v>
      </c>
      <c r="E1811">
        <v>2020</v>
      </c>
      <c r="F1811">
        <v>1.5345236227463321E-2</v>
      </c>
    </row>
    <row r="1812" spans="1:6" x14ac:dyDescent="0.35">
      <c r="A1812" t="s">
        <v>0</v>
      </c>
      <c r="B1812" t="s">
        <v>982</v>
      </c>
      <c r="C1812" t="s">
        <v>1035</v>
      </c>
      <c r="D1812" t="s">
        <v>1040</v>
      </c>
      <c r="E1812">
        <v>2030</v>
      </c>
      <c r="F1812">
        <v>4.6505063892219797E-3</v>
      </c>
    </row>
    <row r="1813" spans="1:6" x14ac:dyDescent="0.35">
      <c r="A1813" t="s">
        <v>0</v>
      </c>
      <c r="B1813" t="s">
        <v>982</v>
      </c>
      <c r="C1813" t="s">
        <v>1035</v>
      </c>
      <c r="D1813" t="s">
        <v>1040</v>
      </c>
      <c r="E1813">
        <v>2040</v>
      </c>
      <c r="F1813">
        <v>1.27765796453366E-2</v>
      </c>
    </row>
    <row r="1814" spans="1:6" x14ac:dyDescent="0.35">
      <c r="A1814" t="s">
        <v>0</v>
      </c>
      <c r="B1814" t="s">
        <v>982</v>
      </c>
      <c r="C1814" t="s">
        <v>1035</v>
      </c>
      <c r="D1814" t="s">
        <v>1040</v>
      </c>
      <c r="E1814">
        <v>2050</v>
      </c>
      <c r="F1814">
        <v>7.2448126016754991E-3</v>
      </c>
    </row>
    <row r="1815" spans="1:6" x14ac:dyDescent="0.35">
      <c r="A1815" t="s">
        <v>0</v>
      </c>
      <c r="B1815" t="s">
        <v>983</v>
      </c>
      <c r="C1815" t="s">
        <v>1035</v>
      </c>
      <c r="D1815" t="s">
        <v>1040</v>
      </c>
      <c r="E1815">
        <v>2007</v>
      </c>
      <c r="F1815">
        <v>1815.272493929572</v>
      </c>
    </row>
    <row r="1816" spans="1:6" x14ac:dyDescent="0.35">
      <c r="A1816" t="s">
        <v>0</v>
      </c>
      <c r="B1816" t="s">
        <v>983</v>
      </c>
      <c r="C1816" t="s">
        <v>1035</v>
      </c>
      <c r="D1816" t="s">
        <v>1040</v>
      </c>
      <c r="E1816">
        <v>2020</v>
      </c>
      <c r="F1816">
        <v>892.31932980228612</v>
      </c>
    </row>
    <row r="1817" spans="1:6" x14ac:dyDescent="0.35">
      <c r="A1817" t="s">
        <v>0</v>
      </c>
      <c r="B1817" t="s">
        <v>983</v>
      </c>
      <c r="C1817" t="s">
        <v>1035</v>
      </c>
      <c r="D1817" t="s">
        <v>1040</v>
      </c>
      <c r="E1817">
        <v>2030</v>
      </c>
      <c r="F1817">
        <v>516.23226288857131</v>
      </c>
    </row>
    <row r="1818" spans="1:6" x14ac:dyDescent="0.35">
      <c r="A1818" t="s">
        <v>0</v>
      </c>
      <c r="B1818" t="s">
        <v>984</v>
      </c>
      <c r="C1818" t="s">
        <v>1035</v>
      </c>
      <c r="D1818" t="s">
        <v>1040</v>
      </c>
      <c r="E1818">
        <v>2007</v>
      </c>
      <c r="F1818">
        <v>5284.7169442331469</v>
      </c>
    </row>
    <row r="1819" spans="1:6" x14ac:dyDescent="0.35">
      <c r="A1819" t="s">
        <v>0</v>
      </c>
      <c r="B1819" t="s">
        <v>984</v>
      </c>
      <c r="C1819" t="s">
        <v>1035</v>
      </c>
      <c r="D1819" t="s">
        <v>1040</v>
      </c>
      <c r="E1819">
        <v>2030</v>
      </c>
      <c r="F1819">
        <v>2690.3194569011221</v>
      </c>
    </row>
    <row r="1820" spans="1:6" x14ac:dyDescent="0.35">
      <c r="A1820" t="s">
        <v>0</v>
      </c>
      <c r="B1820" t="s">
        <v>984</v>
      </c>
      <c r="C1820" t="s">
        <v>1035</v>
      </c>
      <c r="D1820" t="s">
        <v>1040</v>
      </c>
      <c r="E1820">
        <v>2040</v>
      </c>
      <c r="F1820">
        <v>295.16494031261118</v>
      </c>
    </row>
    <row r="1821" spans="1:6" x14ac:dyDescent="0.35">
      <c r="A1821" t="s">
        <v>0</v>
      </c>
      <c r="B1821" t="s">
        <v>984</v>
      </c>
      <c r="C1821" t="s">
        <v>1035</v>
      </c>
      <c r="D1821" t="s">
        <v>1040</v>
      </c>
      <c r="E1821">
        <v>2050</v>
      </c>
      <c r="F1821">
        <v>427.83883874174728</v>
      </c>
    </row>
    <row r="1822" spans="1:6" x14ac:dyDescent="0.35">
      <c r="A1822" t="s">
        <v>0</v>
      </c>
      <c r="B1822" t="s">
        <v>985</v>
      </c>
      <c r="C1822" t="s">
        <v>1035</v>
      </c>
      <c r="D1822" t="s">
        <v>1040</v>
      </c>
      <c r="E1822">
        <v>2040</v>
      </c>
      <c r="F1822">
        <v>26212.67981619991</v>
      </c>
    </row>
    <row r="1823" spans="1:6" x14ac:dyDescent="0.35">
      <c r="A1823" t="s">
        <v>0</v>
      </c>
      <c r="B1823" t="s">
        <v>985</v>
      </c>
      <c r="C1823" t="s">
        <v>1035</v>
      </c>
      <c r="D1823" t="s">
        <v>1040</v>
      </c>
      <c r="E1823">
        <v>2050</v>
      </c>
      <c r="F1823">
        <v>3356.1456059489519</v>
      </c>
    </row>
    <row r="1824" spans="1:6" x14ac:dyDescent="0.35">
      <c r="A1824" t="s">
        <v>0</v>
      </c>
      <c r="B1824" t="s">
        <v>986</v>
      </c>
      <c r="C1824" t="s">
        <v>1035</v>
      </c>
      <c r="D1824" t="s">
        <v>1040</v>
      </c>
      <c r="E1824">
        <v>2007</v>
      </c>
      <c r="F1824">
        <v>4960.0442478231453</v>
      </c>
    </row>
    <row r="1825" spans="1:6" x14ac:dyDescent="0.35">
      <c r="A1825" t="s">
        <v>0</v>
      </c>
      <c r="B1825" t="s">
        <v>986</v>
      </c>
      <c r="C1825" t="s">
        <v>1035</v>
      </c>
      <c r="D1825" t="s">
        <v>1040</v>
      </c>
      <c r="E1825">
        <v>2010</v>
      </c>
      <c r="F1825">
        <v>1144.5223503952129</v>
      </c>
    </row>
    <row r="1826" spans="1:6" x14ac:dyDescent="0.35">
      <c r="A1826" t="s">
        <v>0</v>
      </c>
      <c r="B1826" t="s">
        <v>986</v>
      </c>
      <c r="C1826" t="s">
        <v>1035</v>
      </c>
      <c r="D1826" t="s">
        <v>1040</v>
      </c>
      <c r="E1826">
        <v>2020</v>
      </c>
      <c r="F1826">
        <v>233.91212404522349</v>
      </c>
    </row>
    <row r="1827" spans="1:6" x14ac:dyDescent="0.35">
      <c r="A1827" t="s">
        <v>0</v>
      </c>
      <c r="B1827" t="s">
        <v>986</v>
      </c>
      <c r="C1827" t="s">
        <v>1035</v>
      </c>
      <c r="D1827" t="s">
        <v>1040</v>
      </c>
      <c r="E1827">
        <v>2030</v>
      </c>
      <c r="F1827">
        <v>232.8815035789155</v>
      </c>
    </row>
    <row r="1828" spans="1:6" x14ac:dyDescent="0.35">
      <c r="A1828" t="s">
        <v>0</v>
      </c>
      <c r="B1828" t="s">
        <v>987</v>
      </c>
      <c r="C1828" t="s">
        <v>1035</v>
      </c>
      <c r="D1828" t="s">
        <v>1040</v>
      </c>
      <c r="E1828">
        <v>2007</v>
      </c>
      <c r="F1828">
        <v>24.93893706704176</v>
      </c>
    </row>
    <row r="1829" spans="1:6" x14ac:dyDescent="0.35">
      <c r="A1829" t="s">
        <v>0</v>
      </c>
      <c r="B1829" t="s">
        <v>987</v>
      </c>
      <c r="C1829" t="s">
        <v>1035</v>
      </c>
      <c r="D1829" t="s">
        <v>1040</v>
      </c>
      <c r="E1829">
        <v>2010</v>
      </c>
      <c r="F1829">
        <v>36.05807754468514</v>
      </c>
    </row>
    <row r="1830" spans="1:6" x14ac:dyDescent="0.35">
      <c r="A1830" t="s">
        <v>0</v>
      </c>
      <c r="B1830" t="s">
        <v>987</v>
      </c>
      <c r="C1830" t="s">
        <v>1035</v>
      </c>
      <c r="D1830" t="s">
        <v>1040</v>
      </c>
      <c r="E1830">
        <v>2030</v>
      </c>
      <c r="F1830">
        <v>45.431062705222153</v>
      </c>
    </row>
    <row r="1831" spans="1:6" x14ac:dyDescent="0.35">
      <c r="A1831" t="s">
        <v>0</v>
      </c>
      <c r="B1831" t="s">
        <v>987</v>
      </c>
      <c r="C1831" t="s">
        <v>1035</v>
      </c>
      <c r="D1831" t="s">
        <v>1040</v>
      </c>
      <c r="E1831">
        <v>2050</v>
      </c>
      <c r="F1831">
        <v>8.2862270081038769</v>
      </c>
    </row>
    <row r="1832" spans="1:6" x14ac:dyDescent="0.35">
      <c r="A1832" t="s">
        <v>0</v>
      </c>
      <c r="B1832" t="s">
        <v>988</v>
      </c>
      <c r="C1832" t="s">
        <v>1035</v>
      </c>
      <c r="D1832" t="s">
        <v>1040</v>
      </c>
      <c r="E1832">
        <v>2007</v>
      </c>
      <c r="F1832">
        <v>3.2184074284589692</v>
      </c>
    </row>
    <row r="1833" spans="1:6" x14ac:dyDescent="0.35">
      <c r="A1833" t="s">
        <v>0</v>
      </c>
      <c r="B1833" t="s">
        <v>988</v>
      </c>
      <c r="C1833" t="s">
        <v>1035</v>
      </c>
      <c r="D1833" t="s">
        <v>1040</v>
      </c>
      <c r="E1833">
        <v>2010</v>
      </c>
      <c r="F1833">
        <v>4.9091539281166616</v>
      </c>
    </row>
    <row r="1834" spans="1:6" x14ac:dyDescent="0.35">
      <c r="A1834" t="s">
        <v>0</v>
      </c>
      <c r="B1834" t="s">
        <v>988</v>
      </c>
      <c r="C1834" t="s">
        <v>1035</v>
      </c>
      <c r="D1834" t="s">
        <v>1040</v>
      </c>
      <c r="E1834">
        <v>2020</v>
      </c>
      <c r="F1834">
        <v>10.322321313603039</v>
      </c>
    </row>
    <row r="1835" spans="1:6" x14ac:dyDescent="0.35">
      <c r="A1835" t="s">
        <v>0</v>
      </c>
      <c r="B1835" t="s">
        <v>988</v>
      </c>
      <c r="C1835" t="s">
        <v>1035</v>
      </c>
      <c r="D1835" t="s">
        <v>1040</v>
      </c>
      <c r="E1835">
        <v>2040</v>
      </c>
      <c r="F1835">
        <v>0.72180372533483839</v>
      </c>
    </row>
    <row r="1836" spans="1:6" x14ac:dyDescent="0.35">
      <c r="A1836" t="s">
        <v>0</v>
      </c>
      <c r="B1836" t="s">
        <v>989</v>
      </c>
      <c r="C1836" t="s">
        <v>1035</v>
      </c>
      <c r="D1836" t="s">
        <v>1040</v>
      </c>
      <c r="E1836">
        <v>2007</v>
      </c>
      <c r="F1836">
        <v>50.116292579587267</v>
      </c>
    </row>
    <row r="1837" spans="1:6" x14ac:dyDescent="0.35">
      <c r="A1837" t="s">
        <v>0</v>
      </c>
      <c r="B1837" t="s">
        <v>989</v>
      </c>
      <c r="C1837" t="s">
        <v>1035</v>
      </c>
      <c r="D1837" t="s">
        <v>1040</v>
      </c>
      <c r="E1837">
        <v>2010</v>
      </c>
      <c r="F1837">
        <v>39.828530053282407</v>
      </c>
    </row>
    <row r="1838" spans="1:6" x14ac:dyDescent="0.35">
      <c r="A1838" t="s">
        <v>0</v>
      </c>
      <c r="B1838" t="s">
        <v>989</v>
      </c>
      <c r="C1838" t="s">
        <v>1035</v>
      </c>
      <c r="D1838" t="s">
        <v>1040</v>
      </c>
      <c r="E1838">
        <v>2020</v>
      </c>
      <c r="F1838">
        <v>5.8485362327172972</v>
      </c>
    </row>
    <row r="1839" spans="1:6" x14ac:dyDescent="0.35">
      <c r="A1839" t="s">
        <v>0</v>
      </c>
      <c r="B1839" t="s">
        <v>990</v>
      </c>
      <c r="C1839" t="s">
        <v>1035</v>
      </c>
      <c r="D1839" t="s">
        <v>1040</v>
      </c>
      <c r="E1839">
        <v>2007</v>
      </c>
      <c r="F1839">
        <v>1.4480452960267679E-2</v>
      </c>
    </row>
    <row r="1840" spans="1:6" x14ac:dyDescent="0.35">
      <c r="A1840" t="s">
        <v>0</v>
      </c>
      <c r="B1840" t="s">
        <v>990</v>
      </c>
      <c r="C1840" t="s">
        <v>1035</v>
      </c>
      <c r="D1840" t="s">
        <v>1040</v>
      </c>
      <c r="E1840">
        <v>2010</v>
      </c>
      <c r="F1840">
        <v>1.4360887758149889E-2</v>
      </c>
    </row>
    <row r="1841" spans="1:6" x14ac:dyDescent="0.35">
      <c r="A1841" t="s">
        <v>0</v>
      </c>
      <c r="B1841" t="s">
        <v>990</v>
      </c>
      <c r="C1841" t="s">
        <v>1035</v>
      </c>
      <c r="D1841" t="s">
        <v>1040</v>
      </c>
      <c r="E1841">
        <v>2020</v>
      </c>
      <c r="F1841">
        <v>3.1875342221579943E-2</v>
      </c>
    </row>
    <row r="1842" spans="1:6" x14ac:dyDescent="0.35">
      <c r="A1842" t="s">
        <v>0</v>
      </c>
      <c r="B1842" t="s">
        <v>990</v>
      </c>
      <c r="C1842" t="s">
        <v>1035</v>
      </c>
      <c r="D1842" t="s">
        <v>1040</v>
      </c>
      <c r="E1842">
        <v>2030</v>
      </c>
      <c r="F1842">
        <v>8.7504028662262451E-2</v>
      </c>
    </row>
    <row r="1843" spans="1:6" x14ac:dyDescent="0.35">
      <c r="A1843" t="s">
        <v>0</v>
      </c>
      <c r="B1843" t="s">
        <v>990</v>
      </c>
      <c r="C1843" t="s">
        <v>1035</v>
      </c>
      <c r="D1843" t="s">
        <v>1040</v>
      </c>
      <c r="E1843">
        <v>2040</v>
      </c>
      <c r="F1843">
        <v>9.8671649889592802E-2</v>
      </c>
    </row>
    <row r="1844" spans="1:6" x14ac:dyDescent="0.35">
      <c r="A1844" t="s">
        <v>0</v>
      </c>
      <c r="B1844" t="s">
        <v>990</v>
      </c>
      <c r="C1844" t="s">
        <v>1035</v>
      </c>
      <c r="D1844" t="s">
        <v>1040</v>
      </c>
      <c r="E1844">
        <v>2050</v>
      </c>
      <c r="F1844">
        <v>1.9932070688056649E-2</v>
      </c>
    </row>
    <row r="1845" spans="1:6" x14ac:dyDescent="0.35">
      <c r="A1845" t="s">
        <v>0</v>
      </c>
      <c r="B1845" t="s">
        <v>991</v>
      </c>
      <c r="C1845" t="s">
        <v>1035</v>
      </c>
      <c r="D1845" t="s">
        <v>1040</v>
      </c>
      <c r="E1845">
        <v>2007</v>
      </c>
      <c r="F1845">
        <v>3116.5523159382519</v>
      </c>
    </row>
    <row r="1846" spans="1:6" x14ac:dyDescent="0.35">
      <c r="A1846" t="s">
        <v>0</v>
      </c>
      <c r="B1846" t="s">
        <v>991</v>
      </c>
      <c r="C1846" t="s">
        <v>1035</v>
      </c>
      <c r="D1846" t="s">
        <v>1040</v>
      </c>
      <c r="E1846">
        <v>2030</v>
      </c>
      <c r="F1846">
        <v>1068.6030060610469</v>
      </c>
    </row>
    <row r="1847" spans="1:6" x14ac:dyDescent="0.35">
      <c r="A1847" t="s">
        <v>0</v>
      </c>
      <c r="B1847" t="s">
        <v>992</v>
      </c>
      <c r="C1847" t="s">
        <v>1035</v>
      </c>
      <c r="D1847" t="s">
        <v>1040</v>
      </c>
      <c r="E1847">
        <v>2007</v>
      </c>
      <c r="F1847">
        <v>4126.072977990736</v>
      </c>
    </row>
    <row r="1848" spans="1:6" x14ac:dyDescent="0.35">
      <c r="A1848" t="s">
        <v>0</v>
      </c>
      <c r="B1848" t="s">
        <v>993</v>
      </c>
      <c r="C1848" t="s">
        <v>1035</v>
      </c>
      <c r="D1848" t="s">
        <v>1040</v>
      </c>
      <c r="E1848">
        <v>2007</v>
      </c>
      <c r="F1848">
        <v>171.87298526984941</v>
      </c>
    </row>
    <row r="1849" spans="1:6" x14ac:dyDescent="0.35">
      <c r="A1849" t="s">
        <v>0</v>
      </c>
      <c r="B1849" t="s">
        <v>993</v>
      </c>
      <c r="C1849" t="s">
        <v>1035</v>
      </c>
      <c r="D1849" t="s">
        <v>1040</v>
      </c>
      <c r="E1849">
        <v>2010</v>
      </c>
      <c r="F1849">
        <v>111.7813056415326</v>
      </c>
    </row>
    <row r="1850" spans="1:6" x14ac:dyDescent="0.35">
      <c r="A1850" t="s">
        <v>0</v>
      </c>
      <c r="B1850" t="s">
        <v>993</v>
      </c>
      <c r="C1850" t="s">
        <v>1035</v>
      </c>
      <c r="D1850" t="s">
        <v>1040</v>
      </c>
      <c r="E1850">
        <v>2020</v>
      </c>
      <c r="F1850">
        <v>210.50116571193391</v>
      </c>
    </row>
    <row r="1851" spans="1:6" x14ac:dyDescent="0.35">
      <c r="A1851" t="s">
        <v>0</v>
      </c>
      <c r="B1851" t="s">
        <v>993</v>
      </c>
      <c r="C1851" t="s">
        <v>1035</v>
      </c>
      <c r="D1851" t="s">
        <v>1040</v>
      </c>
      <c r="E1851">
        <v>2030</v>
      </c>
      <c r="F1851">
        <v>117.1397081300742</v>
      </c>
    </row>
    <row r="1852" spans="1:6" x14ac:dyDescent="0.35">
      <c r="A1852" t="s">
        <v>0</v>
      </c>
      <c r="B1852" t="s">
        <v>995</v>
      </c>
      <c r="C1852" t="s">
        <v>1035</v>
      </c>
      <c r="D1852" t="s">
        <v>1040</v>
      </c>
      <c r="E1852">
        <v>2007</v>
      </c>
      <c r="F1852">
        <v>619691.63393091084</v>
      </c>
    </row>
    <row r="1853" spans="1:6" x14ac:dyDescent="0.35">
      <c r="A1853" t="s">
        <v>0</v>
      </c>
      <c r="B1853" t="s">
        <v>995</v>
      </c>
      <c r="C1853" t="s">
        <v>1035</v>
      </c>
      <c r="D1853" t="s">
        <v>1040</v>
      </c>
      <c r="E1853">
        <v>2020</v>
      </c>
      <c r="F1853">
        <v>1133292.3263118479</v>
      </c>
    </row>
    <row r="1854" spans="1:6" x14ac:dyDescent="0.35">
      <c r="A1854" t="s">
        <v>0</v>
      </c>
      <c r="B1854" t="s">
        <v>275</v>
      </c>
      <c r="C1854" t="s">
        <v>1031</v>
      </c>
      <c r="D1854" t="s">
        <v>1040</v>
      </c>
      <c r="E1854">
        <v>2030</v>
      </c>
      <c r="F1854">
        <v>34.91145045451438</v>
      </c>
    </row>
    <row r="1855" spans="1:6" x14ac:dyDescent="0.35">
      <c r="A1855" t="s">
        <v>0</v>
      </c>
      <c r="B1855" t="s">
        <v>275</v>
      </c>
      <c r="C1855" t="s">
        <v>1031</v>
      </c>
      <c r="D1855" t="s">
        <v>1040</v>
      </c>
      <c r="E1855">
        <v>2040</v>
      </c>
      <c r="F1855">
        <v>41.789081131477317</v>
      </c>
    </row>
    <row r="1856" spans="1:6" x14ac:dyDescent="0.35">
      <c r="A1856" t="s">
        <v>0</v>
      </c>
      <c r="B1856" t="s">
        <v>278</v>
      </c>
      <c r="C1856" t="s">
        <v>1031</v>
      </c>
      <c r="D1856" t="s">
        <v>1040</v>
      </c>
      <c r="E1856">
        <v>2050</v>
      </c>
      <c r="F1856">
        <v>43.858946029571079</v>
      </c>
    </row>
    <row r="1857" spans="1:6" x14ac:dyDescent="0.35">
      <c r="A1857" t="s">
        <v>0</v>
      </c>
      <c r="B1857" t="s">
        <v>291</v>
      </c>
      <c r="C1857" t="s">
        <v>1031</v>
      </c>
      <c r="D1857" t="s">
        <v>1040</v>
      </c>
      <c r="E1857">
        <v>2040</v>
      </c>
      <c r="F1857">
        <v>24.24896984768748</v>
      </c>
    </row>
    <row r="1858" spans="1:6" x14ac:dyDescent="0.35">
      <c r="A1858" t="s">
        <v>0</v>
      </c>
      <c r="B1858" t="s">
        <v>288</v>
      </c>
      <c r="C1858" t="s">
        <v>1031</v>
      </c>
      <c r="D1858" t="s">
        <v>1040</v>
      </c>
      <c r="E1858">
        <v>2030</v>
      </c>
      <c r="F1858">
        <v>1.8191758857598961</v>
      </c>
    </row>
    <row r="1859" spans="1:6" x14ac:dyDescent="0.35">
      <c r="A1859" t="s">
        <v>0</v>
      </c>
      <c r="B1859" t="s">
        <v>288</v>
      </c>
      <c r="C1859" t="s">
        <v>1031</v>
      </c>
      <c r="D1859" t="s">
        <v>1040</v>
      </c>
      <c r="E1859">
        <v>2040</v>
      </c>
      <c r="F1859">
        <v>14.54405522161327</v>
      </c>
    </row>
    <row r="1860" spans="1:6" x14ac:dyDescent="0.35">
      <c r="A1860" t="s">
        <v>0</v>
      </c>
      <c r="B1860" t="s">
        <v>294</v>
      </c>
      <c r="C1860" t="s">
        <v>1031</v>
      </c>
      <c r="D1860" t="s">
        <v>1040</v>
      </c>
      <c r="E1860">
        <v>2030</v>
      </c>
      <c r="F1860">
        <v>29.249460956073239</v>
      </c>
    </row>
    <row r="1861" spans="1:6" x14ac:dyDescent="0.35">
      <c r="A1861" t="s">
        <v>0</v>
      </c>
      <c r="B1861" t="s">
        <v>294</v>
      </c>
      <c r="C1861" t="s">
        <v>1031</v>
      </c>
      <c r="D1861" t="s">
        <v>1040</v>
      </c>
      <c r="E1861">
        <v>2040</v>
      </c>
      <c r="F1861">
        <v>2.9159396054793918</v>
      </c>
    </row>
    <row r="1862" spans="1:6" x14ac:dyDescent="0.35">
      <c r="A1862" t="s">
        <v>0</v>
      </c>
      <c r="B1862" t="s">
        <v>286</v>
      </c>
      <c r="C1862" t="s">
        <v>1031</v>
      </c>
      <c r="D1862" t="s">
        <v>1040</v>
      </c>
      <c r="E1862">
        <v>2030</v>
      </c>
      <c r="F1862">
        <v>0.69648309550263399</v>
      </c>
    </row>
    <row r="1863" spans="1:6" x14ac:dyDescent="0.35">
      <c r="A1863" t="s">
        <v>0</v>
      </c>
      <c r="B1863" t="s">
        <v>286</v>
      </c>
      <c r="C1863" t="s">
        <v>1031</v>
      </c>
      <c r="D1863" t="s">
        <v>1040</v>
      </c>
      <c r="E1863">
        <v>2040</v>
      </c>
      <c r="F1863">
        <v>0.73111813114524038</v>
      </c>
    </row>
    <row r="1864" spans="1:6" x14ac:dyDescent="0.35">
      <c r="A1864" t="s">
        <v>0</v>
      </c>
      <c r="B1864" t="s">
        <v>286</v>
      </c>
      <c r="C1864" t="s">
        <v>1031</v>
      </c>
      <c r="D1864" t="s">
        <v>1040</v>
      </c>
      <c r="E1864">
        <v>2050</v>
      </c>
      <c r="F1864">
        <v>7.5355098844796159E-2</v>
      </c>
    </row>
    <row r="1865" spans="1:6" x14ac:dyDescent="0.35">
      <c r="A1865" t="s">
        <v>0</v>
      </c>
      <c r="B1865" t="s">
        <v>17</v>
      </c>
      <c r="C1865" t="s">
        <v>1028</v>
      </c>
      <c r="D1865" t="s">
        <v>1040</v>
      </c>
      <c r="E1865">
        <v>2030</v>
      </c>
      <c r="F1865">
        <v>2.9503332991920228</v>
      </c>
    </row>
    <row r="1866" spans="1:6" x14ac:dyDescent="0.35">
      <c r="A1866" t="s">
        <v>0</v>
      </c>
      <c r="B1866" t="s">
        <v>17</v>
      </c>
      <c r="C1866" t="s">
        <v>1028</v>
      </c>
      <c r="D1866" t="s">
        <v>1040</v>
      </c>
      <c r="E1866">
        <v>2040</v>
      </c>
      <c r="F1866">
        <v>64.380688304328075</v>
      </c>
    </row>
    <row r="1867" spans="1:6" x14ac:dyDescent="0.35">
      <c r="A1867" t="s">
        <v>0</v>
      </c>
      <c r="B1867" t="s">
        <v>17</v>
      </c>
      <c r="C1867" t="s">
        <v>1028</v>
      </c>
      <c r="D1867" t="s">
        <v>1040</v>
      </c>
      <c r="E1867">
        <v>2050</v>
      </c>
      <c r="F1867">
        <v>46.225539840390439</v>
      </c>
    </row>
    <row r="1868" spans="1:6" x14ac:dyDescent="0.35">
      <c r="A1868" t="s">
        <v>0</v>
      </c>
      <c r="B1868" t="s">
        <v>27</v>
      </c>
      <c r="C1868" t="s">
        <v>1028</v>
      </c>
      <c r="D1868" t="s">
        <v>1040</v>
      </c>
      <c r="E1868">
        <v>2030</v>
      </c>
      <c r="F1868">
        <v>1.078560429106298</v>
      </c>
    </row>
    <row r="1869" spans="1:6" x14ac:dyDescent="0.35">
      <c r="A1869" t="s">
        <v>0</v>
      </c>
      <c r="B1869" t="s">
        <v>35</v>
      </c>
      <c r="C1869" t="s">
        <v>1028</v>
      </c>
      <c r="D1869" t="s">
        <v>1040</v>
      </c>
      <c r="E1869">
        <v>2007</v>
      </c>
      <c r="F1869">
        <v>11.60170864683254</v>
      </c>
    </row>
    <row r="1870" spans="1:6" x14ac:dyDescent="0.35">
      <c r="A1870" t="s">
        <v>0</v>
      </c>
      <c r="B1870" t="s">
        <v>35</v>
      </c>
      <c r="C1870" t="s">
        <v>1028</v>
      </c>
      <c r="D1870" t="s">
        <v>1040</v>
      </c>
      <c r="E1870">
        <v>2010</v>
      </c>
      <c r="F1870">
        <v>0.52435140478595643</v>
      </c>
    </row>
    <row r="1871" spans="1:6" x14ac:dyDescent="0.35">
      <c r="A1871" t="s">
        <v>0</v>
      </c>
      <c r="B1871" t="s">
        <v>35</v>
      </c>
      <c r="C1871" t="s">
        <v>1028</v>
      </c>
      <c r="D1871" t="s">
        <v>1040</v>
      </c>
      <c r="E1871">
        <v>2020</v>
      </c>
      <c r="F1871">
        <v>5.505689750252543</v>
      </c>
    </row>
    <row r="1872" spans="1:6" x14ac:dyDescent="0.35">
      <c r="A1872" t="s">
        <v>0</v>
      </c>
      <c r="B1872" t="s">
        <v>35</v>
      </c>
      <c r="C1872" t="s">
        <v>1028</v>
      </c>
      <c r="D1872" t="s">
        <v>1040</v>
      </c>
      <c r="E1872">
        <v>2040</v>
      </c>
      <c r="F1872">
        <v>11.93189341408295</v>
      </c>
    </row>
    <row r="1873" spans="1:6" x14ac:dyDescent="0.35">
      <c r="A1873" t="s">
        <v>0</v>
      </c>
      <c r="B1873" t="s">
        <v>36</v>
      </c>
      <c r="C1873" t="s">
        <v>1028</v>
      </c>
      <c r="D1873" t="s">
        <v>1040</v>
      </c>
      <c r="E1873">
        <v>2007</v>
      </c>
      <c r="F1873">
        <v>133.58004036516789</v>
      </c>
    </row>
    <row r="1874" spans="1:6" x14ac:dyDescent="0.35">
      <c r="A1874" t="s">
        <v>0</v>
      </c>
      <c r="B1874" t="s">
        <v>36</v>
      </c>
      <c r="C1874" t="s">
        <v>1028</v>
      </c>
      <c r="D1874" t="s">
        <v>1040</v>
      </c>
      <c r="E1874">
        <v>2040</v>
      </c>
      <c r="F1874">
        <v>400.87793791157708</v>
      </c>
    </row>
    <row r="1875" spans="1:6" x14ac:dyDescent="0.35">
      <c r="A1875" t="s">
        <v>0</v>
      </c>
      <c r="B1875" t="s">
        <v>40</v>
      </c>
      <c r="C1875" t="s">
        <v>1028</v>
      </c>
      <c r="D1875" t="s">
        <v>1040</v>
      </c>
      <c r="E1875">
        <v>2030</v>
      </c>
      <c r="F1875">
        <v>4.3284132807915618</v>
      </c>
    </row>
    <row r="1876" spans="1:6" x14ac:dyDescent="0.35">
      <c r="A1876" t="s">
        <v>0</v>
      </c>
      <c r="B1876" t="s">
        <v>40</v>
      </c>
      <c r="C1876" t="s">
        <v>1028</v>
      </c>
      <c r="D1876" t="s">
        <v>1040</v>
      </c>
      <c r="E1876">
        <v>2040</v>
      </c>
      <c r="F1876">
        <v>57.980823666744293</v>
      </c>
    </row>
    <row r="1877" spans="1:6" x14ac:dyDescent="0.35">
      <c r="A1877" t="s">
        <v>0</v>
      </c>
      <c r="B1877" t="s">
        <v>40</v>
      </c>
      <c r="C1877" t="s">
        <v>1028</v>
      </c>
      <c r="D1877" t="s">
        <v>1040</v>
      </c>
      <c r="E1877">
        <v>2050</v>
      </c>
      <c r="F1877">
        <v>5.354395565266425</v>
      </c>
    </row>
    <row r="1878" spans="1:6" x14ac:dyDescent="0.35">
      <c r="A1878" t="s">
        <v>0</v>
      </c>
      <c r="B1878" t="s">
        <v>42</v>
      </c>
      <c r="C1878" t="s">
        <v>1028</v>
      </c>
      <c r="D1878" t="s">
        <v>1040</v>
      </c>
      <c r="E1878">
        <v>2050</v>
      </c>
      <c r="F1878">
        <v>4.3434610496629</v>
      </c>
    </row>
    <row r="1879" spans="1:6" x14ac:dyDescent="0.35">
      <c r="A1879" t="s">
        <v>0</v>
      </c>
      <c r="B1879" t="s">
        <v>46</v>
      </c>
      <c r="C1879" t="s">
        <v>1028</v>
      </c>
      <c r="D1879" t="s">
        <v>1040</v>
      </c>
      <c r="E1879">
        <v>2030</v>
      </c>
      <c r="F1879">
        <v>0.96876039106922962</v>
      </c>
    </row>
    <row r="1880" spans="1:6" x14ac:dyDescent="0.35">
      <c r="A1880" t="s">
        <v>0</v>
      </c>
      <c r="B1880" t="s">
        <v>46</v>
      </c>
      <c r="C1880" t="s">
        <v>1028</v>
      </c>
      <c r="D1880" t="s">
        <v>1040</v>
      </c>
      <c r="E1880">
        <v>2040</v>
      </c>
      <c r="F1880">
        <v>16.83099607339124</v>
      </c>
    </row>
    <row r="1881" spans="1:6" x14ac:dyDescent="0.35">
      <c r="A1881" t="s">
        <v>0</v>
      </c>
      <c r="B1881" t="s">
        <v>46</v>
      </c>
      <c r="C1881" t="s">
        <v>1028</v>
      </c>
      <c r="D1881" t="s">
        <v>1040</v>
      </c>
      <c r="E1881">
        <v>2050</v>
      </c>
      <c r="F1881">
        <v>55.27320799337646</v>
      </c>
    </row>
    <row r="1882" spans="1:6" x14ac:dyDescent="0.35">
      <c r="A1882" t="s">
        <v>0</v>
      </c>
      <c r="B1882" t="s">
        <v>47</v>
      </c>
      <c r="C1882" t="s">
        <v>1028</v>
      </c>
      <c r="D1882" t="s">
        <v>1040</v>
      </c>
      <c r="E1882">
        <v>2050</v>
      </c>
      <c r="F1882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1798.8064622863251</v>
      </c>
      <c r="D2">
        <v>3159.2230011988131</v>
      </c>
      <c r="E2">
        <v>3356.6752576962808</v>
      </c>
      <c r="F2">
        <v>3356.6752576962808</v>
      </c>
      <c r="G2">
        <v>2784.2283190103831</v>
      </c>
      <c r="H2">
        <v>197.4522564974678</v>
      </c>
    </row>
    <row r="3" spans="1:8" x14ac:dyDescent="0.35">
      <c r="A3" t="s">
        <v>0</v>
      </c>
      <c r="B3" t="s">
        <v>49</v>
      </c>
      <c r="C3">
        <v>643.88252406508218</v>
      </c>
      <c r="D3">
        <v>688.89636522449041</v>
      </c>
      <c r="E3">
        <v>694.55947633560152</v>
      </c>
      <c r="F3">
        <v>694.55947633560152</v>
      </c>
      <c r="G3">
        <v>499.40771911607681</v>
      </c>
      <c r="H3">
        <v>5.6631111111111156</v>
      </c>
    </row>
    <row r="4" spans="1:8" x14ac:dyDescent="0.35">
      <c r="A4" t="s">
        <v>0</v>
      </c>
      <c r="B4" t="s">
        <v>50</v>
      </c>
      <c r="C4">
        <v>315.95254350666329</v>
      </c>
      <c r="D4">
        <v>470.64788899161312</v>
      </c>
      <c r="E4">
        <v>651.71861023117731</v>
      </c>
      <c r="F4">
        <v>651.71861023117731</v>
      </c>
      <c r="G4">
        <v>554.28384717917822</v>
      </c>
      <c r="H4">
        <v>181.07072123956419</v>
      </c>
    </row>
    <row r="5" spans="1:8" x14ac:dyDescent="0.35">
      <c r="A5" t="s">
        <v>0</v>
      </c>
      <c r="B5" t="s">
        <v>51</v>
      </c>
      <c r="C5">
        <v>1458.047400658128</v>
      </c>
      <c r="D5">
        <v>2134.2941742851231</v>
      </c>
      <c r="E5">
        <v>2909.9664867842898</v>
      </c>
      <c r="F5">
        <v>3962.189118431686</v>
      </c>
      <c r="G5">
        <v>4580.3036018290477</v>
      </c>
      <c r="H5">
        <v>4141.061047570809</v>
      </c>
    </row>
    <row r="6" spans="1:8" x14ac:dyDescent="0.35">
      <c r="A6" t="s">
        <v>0</v>
      </c>
      <c r="B6" t="s">
        <v>52</v>
      </c>
      <c r="C6">
        <v>3.5155652173913041</v>
      </c>
      <c r="D6">
        <v>3.629063159778136</v>
      </c>
      <c r="E6">
        <v>13.59922776883163</v>
      </c>
      <c r="F6">
        <v>13.59922776883163</v>
      </c>
      <c r="G6">
        <v>12.501558203614239</v>
      </c>
      <c r="H6">
        <v>9.9701646090534943</v>
      </c>
    </row>
    <row r="7" spans="1:8" x14ac:dyDescent="0.35">
      <c r="A7" t="s">
        <v>0</v>
      </c>
      <c r="B7" t="s">
        <v>53</v>
      </c>
      <c r="C7">
        <v>545.69000000000005</v>
      </c>
      <c r="D7">
        <v>545.69000000000005</v>
      </c>
      <c r="E7">
        <v>695.69</v>
      </c>
      <c r="F7">
        <v>695.69</v>
      </c>
      <c r="G7">
        <v>531.41399999999999</v>
      </c>
      <c r="H7">
        <v>150</v>
      </c>
    </row>
    <row r="8" spans="1:8" x14ac:dyDescent="0.35">
      <c r="A8" t="s">
        <v>0</v>
      </c>
      <c r="B8" t="s">
        <v>54</v>
      </c>
      <c r="C8">
        <v>0.55703703703703633</v>
      </c>
      <c r="D8">
        <v>0.7940740740740726</v>
      </c>
      <c r="E8">
        <v>1.03111111111111</v>
      </c>
      <c r="F8">
        <v>1.03111111111111</v>
      </c>
      <c r="G8">
        <v>0.83199999999999863</v>
      </c>
      <c r="H8">
        <v>0.23703703703703699</v>
      </c>
    </row>
    <row r="9" spans="1:8" x14ac:dyDescent="0.35">
      <c r="A9" t="s">
        <v>0</v>
      </c>
      <c r="B9" t="s">
        <v>55</v>
      </c>
      <c r="C9">
        <v>108.7519901206996</v>
      </c>
      <c r="D9">
        <v>693.55855765065792</v>
      </c>
      <c r="E9">
        <v>697.8712070077836</v>
      </c>
      <c r="F9">
        <v>699.82772879976221</v>
      </c>
      <c r="G9">
        <v>670.56978112067804</v>
      </c>
      <c r="H9">
        <v>10.581820506230089</v>
      </c>
    </row>
    <row r="10" spans="1:8" x14ac:dyDescent="0.35">
      <c r="A10" t="s">
        <v>0</v>
      </c>
      <c r="B10" t="s">
        <v>56</v>
      </c>
      <c r="D10">
        <v>78.640207004127589</v>
      </c>
      <c r="E10">
        <v>702.58543574323983</v>
      </c>
      <c r="F10">
        <v>830.87153382968995</v>
      </c>
      <c r="G10">
        <v>830.87153382968995</v>
      </c>
      <c r="H10">
        <v>830.87153382968995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89.930041152263371</v>
      </c>
      <c r="F12">
        <v>109.6179698216736</v>
      </c>
      <c r="G12">
        <v>109.6179698216736</v>
      </c>
      <c r="H12">
        <v>109.6179698216736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345.62936649803203</v>
      </c>
      <c r="G14">
        <v>345.62936649803203</v>
      </c>
      <c r="H14">
        <v>345.62936649803203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141.58283338950619</v>
      </c>
      <c r="G15">
        <v>141.63307493540071</v>
      </c>
      <c r="H15">
        <v>25.42889078336724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0.84719996943361386</v>
      </c>
      <c r="E18">
        <v>0.84719996943361386</v>
      </c>
      <c r="F18">
        <v>0.84719996943361386</v>
      </c>
      <c r="G18">
        <v>0.84719996943361386</v>
      </c>
      <c r="H18">
        <v>0.84719996943361386</v>
      </c>
    </row>
    <row r="19" spans="1:8" x14ac:dyDescent="0.35">
      <c r="A19" t="s">
        <v>0</v>
      </c>
      <c r="B19" t="s">
        <v>65</v>
      </c>
      <c r="C19">
        <v>4200.6596231581734</v>
      </c>
      <c r="D19">
        <v>4314.9541676482513</v>
      </c>
      <c r="E19">
        <v>3714.6547037178721</v>
      </c>
      <c r="F19">
        <v>725.35842301707157</v>
      </c>
    </row>
    <row r="20" spans="1:8" x14ac:dyDescent="0.35">
      <c r="A20" t="s">
        <v>0</v>
      </c>
      <c r="B20" t="s">
        <v>66</v>
      </c>
      <c r="C20">
        <v>5.055960869565217</v>
      </c>
      <c r="D20">
        <v>5.055960869565217</v>
      </c>
      <c r="E20">
        <v>19.104735942028992</v>
      </c>
      <c r="F20">
        <v>15.583333333333339</v>
      </c>
    </row>
    <row r="21" spans="1:8" x14ac:dyDescent="0.35">
      <c r="A21" t="s">
        <v>0</v>
      </c>
      <c r="B21" t="s">
        <v>67</v>
      </c>
      <c r="C21">
        <v>1271.2705128205121</v>
      </c>
      <c r="D21">
        <v>2767.215205724508</v>
      </c>
      <c r="E21">
        <v>2529.9952368058621</v>
      </c>
      <c r="F21">
        <v>147.85618492750811</v>
      </c>
    </row>
    <row r="22" spans="1:8" x14ac:dyDescent="0.35">
      <c r="A22" t="s">
        <v>0</v>
      </c>
      <c r="B22" t="s">
        <v>68</v>
      </c>
      <c r="C22">
        <v>336.83353028613891</v>
      </c>
      <c r="D22">
        <v>336.83353028613891</v>
      </c>
      <c r="E22">
        <v>771.88370087480348</v>
      </c>
      <c r="F22">
        <v>539.54922967450625</v>
      </c>
    </row>
    <row r="23" spans="1:8" x14ac:dyDescent="0.35">
      <c r="A23" t="s">
        <v>0</v>
      </c>
      <c r="B23" t="s">
        <v>69</v>
      </c>
      <c r="C23">
        <v>3.8488380952380949</v>
      </c>
      <c r="D23">
        <v>4.4402380952380938</v>
      </c>
      <c r="E23">
        <v>3.2527266666666659</v>
      </c>
    </row>
    <row r="24" spans="1:8" x14ac:dyDescent="0.35">
      <c r="A24" t="s">
        <v>0</v>
      </c>
      <c r="B24" t="s">
        <v>70</v>
      </c>
      <c r="C24">
        <v>1440.163333333333</v>
      </c>
      <c r="D24">
        <v>1440.163333333333</v>
      </c>
      <c r="E24">
        <v>1181.4084081051731</v>
      </c>
      <c r="F24">
        <v>174.87707477183969</v>
      </c>
    </row>
    <row r="25" spans="1:8" x14ac:dyDescent="0.35">
      <c r="A25" t="s">
        <v>0</v>
      </c>
      <c r="B25" t="s">
        <v>71</v>
      </c>
      <c r="C25">
        <v>2812.428371040724</v>
      </c>
      <c r="D25">
        <v>3631.3004959024038</v>
      </c>
      <c r="E25">
        <v>1202.374010188938</v>
      </c>
      <c r="F25">
        <v>120.5011367749763</v>
      </c>
    </row>
    <row r="26" spans="1:8" x14ac:dyDescent="0.35">
      <c r="A26" t="s">
        <v>0</v>
      </c>
      <c r="B26" t="s">
        <v>72</v>
      </c>
      <c r="C26">
        <v>1759.7541186105459</v>
      </c>
      <c r="D26">
        <v>1759.7541186105459</v>
      </c>
      <c r="E26">
        <v>1230.9716830273819</v>
      </c>
    </row>
    <row r="27" spans="1:8" x14ac:dyDescent="0.35">
      <c r="A27" t="s">
        <v>0</v>
      </c>
      <c r="B27" t="s">
        <v>73</v>
      </c>
      <c r="C27">
        <v>1640.3647058823531</v>
      </c>
      <c r="D27">
        <v>2994.2470588235292</v>
      </c>
      <c r="E27">
        <v>3523.1359477124179</v>
      </c>
      <c r="F27">
        <v>3983.1364998173181</v>
      </c>
      <c r="G27">
        <v>4686.6147606868844</v>
      </c>
      <c r="H27">
        <v>4686.6147606868844</v>
      </c>
    </row>
    <row r="28" spans="1:8" x14ac:dyDescent="0.35">
      <c r="A28" t="s">
        <v>0</v>
      </c>
      <c r="B28" t="s">
        <v>74</v>
      </c>
      <c r="C28">
        <v>3379.1082876993942</v>
      </c>
      <c r="D28">
        <v>7595.3443235251834</v>
      </c>
      <c r="E28">
        <v>9843.3975637110925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112.66478388278399</v>
      </c>
      <c r="D29">
        <v>112.66478388278399</v>
      </c>
      <c r="E29">
        <v>77.86714871794878</v>
      </c>
    </row>
    <row r="30" spans="1:8" x14ac:dyDescent="0.35">
      <c r="A30" t="s">
        <v>0</v>
      </c>
      <c r="B30" t="s">
        <v>76</v>
      </c>
      <c r="C30">
        <v>5287.6153846153857</v>
      </c>
      <c r="D30">
        <v>13416.62082830948</v>
      </c>
      <c r="E30">
        <v>11776.92621292486</v>
      </c>
    </row>
    <row r="31" spans="1:8" x14ac:dyDescent="0.35">
      <c r="A31" t="s">
        <v>0</v>
      </c>
      <c r="B31" t="s">
        <v>77</v>
      </c>
      <c r="C31">
        <v>374.46547863247872</v>
      </c>
      <c r="D31">
        <v>374.46547863247872</v>
      </c>
      <c r="E31">
        <v>74.559795726495736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1826.5715976331369</v>
      </c>
      <c r="E32">
        <v>573.7488757396452</v>
      </c>
    </row>
    <row r="33" spans="1:5" x14ac:dyDescent="0.35">
      <c r="A33" t="s">
        <v>0</v>
      </c>
      <c r="B33" t="s">
        <v>79</v>
      </c>
      <c r="C33">
        <v>11314.58021978022</v>
      </c>
      <c r="D33">
        <v>18823.083237208859</v>
      </c>
      <c r="E33">
        <v>15394.229171274799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92.279904180104239</v>
      </c>
      <c r="F65">
        <v>92.279904180104239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108.3060551675744</v>
      </c>
    </row>
    <row r="71" spans="1:8" x14ac:dyDescent="0.35">
      <c r="A71" t="s">
        <v>0</v>
      </c>
      <c r="B71" t="s">
        <v>117</v>
      </c>
      <c r="E71">
        <v>12.387498449516251</v>
      </c>
      <c r="F71">
        <v>14.870890953307621</v>
      </c>
      <c r="G71">
        <v>19.90866318596338</v>
      </c>
      <c r="H71">
        <v>17.42527068217202</v>
      </c>
    </row>
    <row r="72" spans="1:8" x14ac:dyDescent="0.35">
      <c r="A72" t="s">
        <v>0</v>
      </c>
      <c r="B72" t="s">
        <v>118</v>
      </c>
      <c r="F72">
        <v>93.396511676312898</v>
      </c>
      <c r="G72">
        <v>101.04740804513369</v>
      </c>
      <c r="H72">
        <v>69.116045057677354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1975.253144090568</v>
      </c>
      <c r="F76">
        <v>1975.253144090568</v>
      </c>
      <c r="G76">
        <v>1826.710096907836</v>
      </c>
      <c r="H76">
        <v>1826.710096907836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343.46963877457722</v>
      </c>
      <c r="F78">
        <v>343.46963877457722</v>
      </c>
      <c r="G78">
        <v>54.370685017262971</v>
      </c>
      <c r="H78">
        <v>54.370685017262971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248.6918424625438</v>
      </c>
      <c r="G80">
        <v>248.6918424625438</v>
      </c>
      <c r="H80">
        <v>248.6918424625438</v>
      </c>
    </row>
    <row r="81" spans="1:8" x14ac:dyDescent="0.35">
      <c r="A81" t="s">
        <v>0</v>
      </c>
      <c r="B81" t="s">
        <v>127</v>
      </c>
      <c r="E81">
        <v>654.43472790143608</v>
      </c>
      <c r="F81">
        <v>654.43472790143608</v>
      </c>
      <c r="G81">
        <v>654.43472790143608</v>
      </c>
      <c r="H81">
        <v>654.43472790143608</v>
      </c>
    </row>
    <row r="82" spans="1:8" x14ac:dyDescent="0.35">
      <c r="A82" t="s">
        <v>0</v>
      </c>
      <c r="B82" t="s">
        <v>128</v>
      </c>
      <c r="H82">
        <v>5900.1846965457726</v>
      </c>
    </row>
    <row r="83" spans="1:8" x14ac:dyDescent="0.35">
      <c r="A83" t="s">
        <v>0</v>
      </c>
      <c r="B83" t="s">
        <v>129</v>
      </c>
      <c r="H83">
        <v>273.17379718060357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1631.252569442561</v>
      </c>
      <c r="G86">
        <v>1607.0451620351539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21193.528691557331</v>
      </c>
      <c r="G95">
        <v>27559.230769230759</v>
      </c>
      <c r="H95">
        <v>6365.7020776734244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248.79168025828699</v>
      </c>
      <c r="F99">
        <v>248.79168025828699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3688.4488589535949</v>
      </c>
      <c r="F104">
        <v>3688.4488589535949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0.49417047572949119</v>
      </c>
      <c r="G120">
        <v>0.73512514887354063</v>
      </c>
      <c r="H120">
        <v>0.54940418247159228</v>
      </c>
    </row>
    <row r="121" spans="1:8" x14ac:dyDescent="0.35">
      <c r="A121" t="s">
        <v>0</v>
      </c>
      <c r="B121" t="s">
        <v>167</v>
      </c>
      <c r="F121">
        <v>0.2349016373083756</v>
      </c>
      <c r="G121">
        <v>0.2349016373083756</v>
      </c>
      <c r="H121">
        <v>1.3494996839813651</v>
      </c>
    </row>
    <row r="122" spans="1:8" x14ac:dyDescent="0.35">
      <c r="A122" t="s">
        <v>0</v>
      </c>
      <c r="B122" t="s">
        <v>168</v>
      </c>
      <c r="H122">
        <v>0.15630119893877109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104.532894736842</v>
      </c>
      <c r="E4">
        <v>104.532894736842</v>
      </c>
      <c r="F4">
        <v>104.532894736842</v>
      </c>
      <c r="G4">
        <v>104.532894736842</v>
      </c>
      <c r="H4">
        <v>104.532894736842</v>
      </c>
    </row>
    <row r="5" spans="1:8" x14ac:dyDescent="0.35">
      <c r="A5" t="s">
        <v>0</v>
      </c>
      <c r="B5" t="s">
        <v>172</v>
      </c>
      <c r="C5">
        <v>473.72179624530662</v>
      </c>
      <c r="D5">
        <v>880.26942635623732</v>
      </c>
      <c r="E5">
        <v>1216.8165206581621</v>
      </c>
      <c r="F5">
        <v>1216.8165206581621</v>
      </c>
      <c r="G5">
        <v>1216.8165206581621</v>
      </c>
      <c r="H5">
        <v>1216.8165206581621</v>
      </c>
    </row>
    <row r="6" spans="1:8" x14ac:dyDescent="0.35">
      <c r="A6" t="s">
        <v>0</v>
      </c>
      <c r="B6" t="s">
        <v>173</v>
      </c>
      <c r="C6">
        <v>23.63448</v>
      </c>
      <c r="D6">
        <v>47.268960000000007</v>
      </c>
      <c r="E6">
        <v>70.903440000000018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988.98745016553642</v>
      </c>
      <c r="D7">
        <v>1874.1340601014649</v>
      </c>
      <c r="E7">
        <v>2895.8812068736602</v>
      </c>
      <c r="F7">
        <v>3917.6697300125788</v>
      </c>
      <c r="G7">
        <v>4628.7671701592226</v>
      </c>
      <c r="H7">
        <v>4628.7671701592226</v>
      </c>
    </row>
    <row r="8" spans="1:8" x14ac:dyDescent="0.35">
      <c r="A8" t="s">
        <v>0</v>
      </c>
      <c r="B8" t="s">
        <v>175</v>
      </c>
      <c r="C8">
        <v>1328.6231934694031</v>
      </c>
      <c r="D8">
        <v>1759.536203907448</v>
      </c>
      <c r="E8">
        <v>2182.3370804118872</v>
      </c>
      <c r="F8">
        <v>3062.4114372459039</v>
      </c>
      <c r="G8">
        <v>3940.2366240335032</v>
      </c>
      <c r="H8">
        <v>4336.3551144484636</v>
      </c>
    </row>
    <row r="9" spans="1:8" x14ac:dyDescent="0.35">
      <c r="A9" t="s">
        <v>0</v>
      </c>
      <c r="B9" t="s">
        <v>176</v>
      </c>
      <c r="C9">
        <v>141.48554600697909</v>
      </c>
      <c r="D9">
        <v>282.97109201395818</v>
      </c>
      <c r="E9">
        <v>424.45663802093742</v>
      </c>
      <c r="F9">
        <v>534.04107202791647</v>
      </c>
      <c r="G9">
        <v>643.62550603489558</v>
      </c>
      <c r="H9">
        <v>643.62550603489558</v>
      </c>
    </row>
    <row r="10" spans="1:8" x14ac:dyDescent="0.35">
      <c r="A10" t="s">
        <v>0</v>
      </c>
      <c r="B10" t="s">
        <v>177</v>
      </c>
      <c r="C10">
        <v>353.43046026784242</v>
      </c>
      <c r="D10">
        <v>678.05540998685274</v>
      </c>
      <c r="E10">
        <v>1257.1926351650629</v>
      </c>
      <c r="F10">
        <v>1610.6230954329051</v>
      </c>
      <c r="G10">
        <v>1918.6912932203079</v>
      </c>
      <c r="H10">
        <v>2290.0295740569732</v>
      </c>
    </row>
    <row r="11" spans="1:8" x14ac:dyDescent="0.35">
      <c r="A11" t="s">
        <v>0</v>
      </c>
      <c r="B11" t="s">
        <v>178</v>
      </c>
      <c r="C11">
        <v>1303.5252311438901</v>
      </c>
      <c r="D11">
        <v>2625.2266274550971</v>
      </c>
      <c r="E11">
        <v>3755.4263356239871</v>
      </c>
      <c r="F11">
        <v>4509.3757999198997</v>
      </c>
      <c r="G11">
        <v>4838.3207936374301</v>
      </c>
      <c r="H11">
        <v>4880.2405675965974</v>
      </c>
    </row>
    <row r="12" spans="1:8" x14ac:dyDescent="0.35">
      <c r="A12" t="s">
        <v>0</v>
      </c>
      <c r="B12" t="s">
        <v>179</v>
      </c>
      <c r="C12">
        <v>291.95880138741262</v>
      </c>
      <c r="D12">
        <v>581.56992277482527</v>
      </c>
      <c r="E12">
        <v>612.20148322503383</v>
      </c>
      <c r="F12">
        <v>612.20148322503383</v>
      </c>
      <c r="G12">
        <v>612.20148322503383</v>
      </c>
      <c r="H12">
        <v>612.20148322503383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19.899674778369601</v>
      </c>
      <c r="D14">
        <v>39.799349556739202</v>
      </c>
      <c r="E14">
        <v>59.699024335108803</v>
      </c>
      <c r="F14">
        <v>79.598699113478403</v>
      </c>
      <c r="G14">
        <v>79.598699113478403</v>
      </c>
      <c r="H14">
        <v>79.598699113478403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1.8448294110759871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6.3262396025160124</v>
      </c>
      <c r="H33">
        <v>6.9392064404823044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3.3827333719897181</v>
      </c>
      <c r="F34">
        <v>10.60066921122622</v>
      </c>
      <c r="G34">
        <v>13.5600723799572</v>
      </c>
      <c r="H34">
        <v>13.245142400597381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28.63357031182294</v>
      </c>
      <c r="G35">
        <v>32.407345197526297</v>
      </c>
      <c r="H35">
        <v>25.421895516950968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4.2631947576212896</v>
      </c>
      <c r="F38">
        <v>4.2631947576212896</v>
      </c>
      <c r="G38">
        <v>3.291436836573435</v>
      </c>
      <c r="H38">
        <v>1.5740016874617739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1.3404066171091309</v>
      </c>
      <c r="D41">
        <v>1.3404066171091309</v>
      </c>
      <c r="E41">
        <v>3.296658861313563</v>
      </c>
      <c r="F41">
        <v>3.296658861313563</v>
      </c>
      <c r="G41">
        <v>2.760536876180824</v>
      </c>
      <c r="H41">
        <v>1.9562522442044319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113.77301101843651</v>
      </c>
      <c r="D49">
        <v>159.25592016387071</v>
      </c>
      <c r="E49">
        <v>440.77964034793843</v>
      </c>
      <c r="F49">
        <v>440.77964034793843</v>
      </c>
      <c r="G49">
        <v>405.43773704240738</v>
      </c>
      <c r="H49">
        <v>281.52372018406771</v>
      </c>
    </row>
    <row r="50" spans="1:8" x14ac:dyDescent="0.35">
      <c r="A50" t="s">
        <v>0</v>
      </c>
      <c r="B50" t="s">
        <v>217</v>
      </c>
      <c r="C50">
        <v>177.78079259914821</v>
      </c>
      <c r="D50">
        <v>1982.923187679997</v>
      </c>
      <c r="E50">
        <v>1982.923187679997</v>
      </c>
      <c r="F50">
        <v>1982.923187679997</v>
      </c>
      <c r="G50">
        <v>1927.805949900252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2.4279955837561129</v>
      </c>
      <c r="E53">
        <v>2.4279955837561129</v>
      </c>
      <c r="F53">
        <v>0.72199779187805646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12.967730089562229</v>
      </c>
      <c r="H56">
        <v>31.65427187483143</v>
      </c>
    </row>
    <row r="57" spans="1:8" x14ac:dyDescent="0.35">
      <c r="A57" t="s">
        <v>0</v>
      </c>
      <c r="B57" t="s">
        <v>224</v>
      </c>
      <c r="F57">
        <v>1.496582431326005</v>
      </c>
      <c r="G57">
        <v>1.496582431326005</v>
      </c>
      <c r="H57">
        <v>1.496582431326005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0.3104194539130366</v>
      </c>
      <c r="F59">
        <v>0.3104194539130366</v>
      </c>
      <c r="G59">
        <v>0.3104194539130366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5.1994004133994749E-2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0.28563568900291392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0.77291267004693598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9.3484146800851368E-3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1.76944069351549</v>
      </c>
      <c r="D85">
        <v>1.76944069351549</v>
      </c>
      <c r="E85">
        <v>7.5702453057917714</v>
      </c>
      <c r="F85">
        <v>32.090962070842849</v>
      </c>
      <c r="G85">
        <v>30.852353585382009</v>
      </c>
      <c r="H85">
        <v>25.051548973105731</v>
      </c>
    </row>
    <row r="86" spans="1:8" x14ac:dyDescent="0.35">
      <c r="A86" t="s">
        <v>0</v>
      </c>
      <c r="B86" t="s">
        <v>253</v>
      </c>
      <c r="E86">
        <v>4.6075903527519504</v>
      </c>
      <c r="F86">
        <v>8.0947776193111416</v>
      </c>
      <c r="G86">
        <v>8.2625539973372977</v>
      </c>
      <c r="H86">
        <v>8.2625539973372977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80.891853954569427</v>
      </c>
    </row>
    <row r="89" spans="1:8" x14ac:dyDescent="0.35">
      <c r="A89" t="s">
        <v>0</v>
      </c>
      <c r="B89" t="s">
        <v>256</v>
      </c>
      <c r="E89">
        <v>13.91942238403403</v>
      </c>
      <c r="F89">
        <v>13.91942238403403</v>
      </c>
      <c r="G89">
        <v>13.91942238403403</v>
      </c>
      <c r="H89">
        <v>13.91942238403403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388.13239925873017</v>
      </c>
      <c r="G92">
        <v>545.45314085316375</v>
      </c>
      <c r="H92">
        <v>645.27448855874297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219.83365635112469</v>
      </c>
      <c r="F9">
        <v>228.40097035412899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44.137054945036517</v>
      </c>
      <c r="F13">
        <v>75.438150788232392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4.281001563912147</v>
      </c>
    </row>
    <row r="16" spans="1:6" x14ac:dyDescent="0.35">
      <c r="A16" t="s">
        <v>0</v>
      </c>
      <c r="B16" t="s">
        <v>275</v>
      </c>
      <c r="D16">
        <v>46.428603447414368</v>
      </c>
      <c r="E16">
        <v>168.42444703572551</v>
      </c>
      <c r="F16">
        <v>121.9958435883111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F19">
        <v>4.3296493089566033</v>
      </c>
    </row>
    <row r="20" spans="1:6" x14ac:dyDescent="0.35">
      <c r="A20" t="s">
        <v>0</v>
      </c>
      <c r="B20" t="s">
        <v>279</v>
      </c>
      <c r="C20">
        <v>205.56087331871609</v>
      </c>
      <c r="D20">
        <v>403.4111640347283</v>
      </c>
      <c r="E20">
        <v>403.4111640347283</v>
      </c>
      <c r="F20">
        <v>403.4111640347283</v>
      </c>
    </row>
    <row r="21" spans="1:6" x14ac:dyDescent="0.35">
      <c r="A21" t="s">
        <v>0</v>
      </c>
      <c r="B21" t="s">
        <v>280</v>
      </c>
      <c r="C21">
        <v>39.723349450532879</v>
      </c>
      <c r="D21">
        <v>74.437552446634513</v>
      </c>
      <c r="E21">
        <v>114.16090189716741</v>
      </c>
      <c r="F21">
        <v>182.0552376065765</v>
      </c>
    </row>
    <row r="22" spans="1:6" x14ac:dyDescent="0.35">
      <c r="A22" t="s">
        <v>0</v>
      </c>
      <c r="B22" t="s">
        <v>281</v>
      </c>
      <c r="D22">
        <v>3.8529014075209318</v>
      </c>
      <c r="E22">
        <v>3.8529014075209318</v>
      </c>
      <c r="F22">
        <v>3.8529014075209318</v>
      </c>
    </row>
    <row r="23" spans="1:6" x14ac:dyDescent="0.35">
      <c r="A23" t="s">
        <v>0</v>
      </c>
      <c r="B23" t="s">
        <v>282</v>
      </c>
      <c r="C23">
        <v>165.3927621289078</v>
      </c>
      <c r="D23">
        <v>288.8836007377447</v>
      </c>
      <c r="E23">
        <v>454.27636286665228</v>
      </c>
      <c r="F23">
        <v>496.17828638672319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D27">
        <v>7.9689928832921968</v>
      </c>
      <c r="E27">
        <v>104.48124532956911</v>
      </c>
      <c r="F27">
        <v>143.32741241366139</v>
      </c>
    </row>
    <row r="28" spans="1:6" x14ac:dyDescent="0.35">
      <c r="A28" t="s">
        <v>0</v>
      </c>
      <c r="B28" t="s">
        <v>287</v>
      </c>
      <c r="E28">
        <v>4.6210449466247692</v>
      </c>
      <c r="F28">
        <v>4.6210449466247692</v>
      </c>
    </row>
    <row r="29" spans="1:6" x14ac:dyDescent="0.35">
      <c r="A29" t="s">
        <v>0</v>
      </c>
      <c r="B29" t="s">
        <v>288</v>
      </c>
      <c r="D29">
        <v>1.8827867905745299</v>
      </c>
      <c r="E29">
        <v>41.454526678141107</v>
      </c>
      <c r="F29">
        <v>39.571739887566579</v>
      </c>
    </row>
    <row r="30" spans="1:6" x14ac:dyDescent="0.35">
      <c r="A30" t="s">
        <v>0</v>
      </c>
      <c r="B30" t="s">
        <v>289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26.390821892044361</v>
      </c>
      <c r="F32">
        <v>118.5004074979625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39.732293141725442</v>
      </c>
      <c r="E35">
        <v>50.145331487078927</v>
      </c>
      <c r="F35">
        <v>85.7073740592555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F38">
        <v>5.5598117875736328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6.8960705874339612E-2</v>
      </c>
      <c r="D3">
        <v>6.8960705874339612E-2</v>
      </c>
      <c r="E3">
        <v>6.8960705874339612E-2</v>
      </c>
      <c r="F3">
        <v>0.57186046511627908</v>
      </c>
      <c r="G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23.8</v>
      </c>
      <c r="D4">
        <v>23.8</v>
      </c>
      <c r="E4">
        <v>28.973913043478259</v>
      </c>
      <c r="F4">
        <v>28.973913043478259</v>
      </c>
      <c r="G4">
        <v>20.643913043478261</v>
      </c>
      <c r="H4">
        <v>5.1739130434782608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45.983672177655308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0.1839029930657361</v>
      </c>
      <c r="D7">
        <v>0.1839029930657361</v>
      </c>
      <c r="E7">
        <v>1.0394021753120399</v>
      </c>
      <c r="F7">
        <v>85.506596944223617</v>
      </c>
      <c r="G7">
        <v>85.506596944223617</v>
      </c>
      <c r="H7">
        <v>85.506596944223617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145.4</v>
      </c>
      <c r="E9">
        <v>145.4</v>
      </c>
      <c r="F9">
        <v>145.4</v>
      </c>
      <c r="G9">
        <v>94.51</v>
      </c>
    </row>
    <row r="10" spans="1:8" x14ac:dyDescent="0.35">
      <c r="A10" t="s">
        <v>0</v>
      </c>
      <c r="B10" t="s">
        <v>307</v>
      </c>
      <c r="F10">
        <v>24.57570708682848</v>
      </c>
      <c r="G10">
        <v>24.57570708682848</v>
      </c>
      <c r="H10">
        <v>24.57570708682848</v>
      </c>
    </row>
    <row r="11" spans="1:8" x14ac:dyDescent="0.35">
      <c r="A11" t="s">
        <v>0</v>
      </c>
      <c r="B11" t="s">
        <v>308</v>
      </c>
      <c r="C11">
        <v>1349.1058506053071</v>
      </c>
      <c r="D11">
        <v>1526.4885412812851</v>
      </c>
      <c r="E11">
        <v>1876.4707640644449</v>
      </c>
      <c r="F11">
        <v>2046.54722970278</v>
      </c>
      <c r="G11">
        <v>1559.815474521188</v>
      </c>
      <c r="H11">
        <v>523.40692025608723</v>
      </c>
    </row>
    <row r="12" spans="1:8" x14ac:dyDescent="0.35">
      <c r="A12" t="s">
        <v>0</v>
      </c>
      <c r="B12" t="s">
        <v>309</v>
      </c>
      <c r="C12">
        <v>26.4</v>
      </c>
      <c r="D12">
        <v>31.552549316006608</v>
      </c>
      <c r="E12">
        <v>31.552549316006608</v>
      </c>
      <c r="F12">
        <v>31.552549316006608</v>
      </c>
      <c r="G12">
        <v>20.99254931600661</v>
      </c>
    </row>
    <row r="13" spans="1:8" x14ac:dyDescent="0.35">
      <c r="A13" t="s">
        <v>0</v>
      </c>
      <c r="B13" t="s">
        <v>310</v>
      </c>
      <c r="F13">
        <v>3.0314677517449109</v>
      </c>
      <c r="G13">
        <v>3.0314677517449109</v>
      </c>
      <c r="H13">
        <v>3.0314677517449109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116.1644426174658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139</v>
      </c>
      <c r="F19">
        <v>139</v>
      </c>
      <c r="G19">
        <v>83.399999999999991</v>
      </c>
    </row>
    <row r="20" spans="1:8" x14ac:dyDescent="0.35">
      <c r="A20" t="s">
        <v>0</v>
      </c>
      <c r="B20" t="s">
        <v>317</v>
      </c>
      <c r="F20">
        <v>12.363199388135961</v>
      </c>
      <c r="G20">
        <v>17.755595893528689</v>
      </c>
      <c r="H20">
        <v>18.184178288638879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16.77746811205385</v>
      </c>
      <c r="H22">
        <v>17.23163313288574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20.80395549460945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29.803342605891789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77.678455773420467</v>
      </c>
    </row>
    <row r="26" spans="1:8" x14ac:dyDescent="0.35">
      <c r="A26" t="s">
        <v>0</v>
      </c>
      <c r="B26" t="s">
        <v>323</v>
      </c>
      <c r="F26">
        <v>4.2167411428999877</v>
      </c>
      <c r="G26">
        <v>4.6072130568383791</v>
      </c>
      <c r="H26">
        <v>4.6072130568383791</v>
      </c>
    </row>
    <row r="27" spans="1:8" x14ac:dyDescent="0.35">
      <c r="A27" t="s">
        <v>0</v>
      </c>
      <c r="B27" t="s">
        <v>324</v>
      </c>
      <c r="C27">
        <v>1157.2</v>
      </c>
      <c r="D27">
        <v>1451.113043478261</v>
      </c>
      <c r="E27">
        <v>1451.113043478261</v>
      </c>
      <c r="F27">
        <v>1451.113043478261</v>
      </c>
      <c r="G27">
        <v>1036.353043478261</v>
      </c>
    </row>
    <row r="28" spans="1:8" x14ac:dyDescent="0.35">
      <c r="A28" t="s">
        <v>0</v>
      </c>
      <c r="B28" t="s">
        <v>325</v>
      </c>
      <c r="E28">
        <v>65.256956521739141</v>
      </c>
      <c r="F28">
        <v>290.61891319437791</v>
      </c>
      <c r="G28">
        <v>290.61891319437791</v>
      </c>
      <c r="H28">
        <v>290.61891319437791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11.73098449608292</v>
      </c>
      <c r="F30">
        <v>11.73098449608292</v>
      </c>
      <c r="G30">
        <v>11.73098449608292</v>
      </c>
      <c r="H30">
        <v>11.73098449608292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639.90766660150166</v>
      </c>
      <c r="E31">
        <v>639.90766660150166</v>
      </c>
      <c r="F31">
        <v>639.90766660150166</v>
      </c>
      <c r="G31">
        <v>639.90766660150166</v>
      </c>
      <c r="H31">
        <v>639.90766660150166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848.89766302625662</v>
      </c>
    </row>
    <row r="33" spans="1:8" x14ac:dyDescent="0.35">
      <c r="A33" t="s">
        <v>0</v>
      </c>
      <c r="B33" t="s">
        <v>330</v>
      </c>
      <c r="C33">
        <v>0.46171428571428569</v>
      </c>
      <c r="D33">
        <v>0.4946666666666667</v>
      </c>
      <c r="E33">
        <v>0.32975238095238102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20.508258604420991</v>
      </c>
      <c r="G35">
        <v>20.508258604420991</v>
      </c>
      <c r="H35">
        <v>20.508258604420991</v>
      </c>
    </row>
    <row r="36" spans="1:8" x14ac:dyDescent="0.35">
      <c r="A36" t="s">
        <v>0</v>
      </c>
      <c r="B36" t="s">
        <v>333</v>
      </c>
      <c r="C36">
        <v>1.392333333333333</v>
      </c>
      <c r="D36">
        <v>1.392333333333333</v>
      </c>
      <c r="E36">
        <v>1.392333333333333</v>
      </c>
      <c r="F36">
        <v>0.2077666666666666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0.20053333333333331</v>
      </c>
      <c r="D38">
        <v>0.20053333333333331</v>
      </c>
      <c r="E38">
        <v>0.20053333333333331</v>
      </c>
      <c r="F38">
        <v>2.9906666666666661E-2</v>
      </c>
    </row>
    <row r="39" spans="1:8" x14ac:dyDescent="0.35">
      <c r="A39" t="s">
        <v>0</v>
      </c>
      <c r="B39" t="s">
        <v>336</v>
      </c>
      <c r="C39">
        <v>46.047619047619051</v>
      </c>
      <c r="D39">
        <v>46.047619047619051</v>
      </c>
      <c r="E39">
        <v>46.047619047619051</v>
      </c>
      <c r="F39">
        <v>5.5495238095238104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62.22999999999999</v>
      </c>
      <c r="E43">
        <v>78.149999999999991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5.8</v>
      </c>
      <c r="D44">
        <v>8.2695652173913032</v>
      </c>
      <c r="E44">
        <v>8.2695652173913032</v>
      </c>
      <c r="F44">
        <v>6.2335652173913036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1.1416521739130441</v>
      </c>
      <c r="F45">
        <v>0.81925217391304361</v>
      </c>
      <c r="G45">
        <v>0.33565217391304347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0.30456521739130432</v>
      </c>
      <c r="F48">
        <v>0.2185652173913043</v>
      </c>
      <c r="G48">
        <v>8.9565217391304325E-2</v>
      </c>
    </row>
    <row r="49" spans="1:8" x14ac:dyDescent="0.35">
      <c r="A49" t="s">
        <v>0</v>
      </c>
      <c r="B49" t="s">
        <v>346</v>
      </c>
      <c r="C49">
        <v>34.366159999999986</v>
      </c>
      <c r="D49">
        <v>34.366159999999986</v>
      </c>
      <c r="E49">
        <v>46.720080000000003</v>
      </c>
      <c r="F49">
        <v>47.609752</v>
      </c>
      <c r="G49">
        <v>38.047280000000001</v>
      </c>
      <c r="H49">
        <v>39.01728</v>
      </c>
    </row>
    <row r="50" spans="1:8" x14ac:dyDescent="0.35">
      <c r="A50" t="s">
        <v>0</v>
      </c>
      <c r="B50" t="s">
        <v>347</v>
      </c>
      <c r="C50">
        <v>103.3130595837319</v>
      </c>
      <c r="D50">
        <v>131.1523863297684</v>
      </c>
      <c r="E50">
        <v>131.1523863297684</v>
      </c>
      <c r="F50">
        <v>125.1837967565362</v>
      </c>
      <c r="G50">
        <v>57.833803977563043</v>
      </c>
      <c r="H50">
        <v>57.833803977563043</v>
      </c>
    </row>
    <row r="51" spans="1:8" x14ac:dyDescent="0.35">
      <c r="A51" t="s">
        <v>0</v>
      </c>
      <c r="B51" t="s">
        <v>348</v>
      </c>
      <c r="C51">
        <v>28.754502683649871</v>
      </c>
      <c r="D51">
        <v>28.754502683649871</v>
      </c>
      <c r="E51">
        <v>28.754502683649871</v>
      </c>
      <c r="F51">
        <v>20.063151878554908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32.65</v>
      </c>
      <c r="E53">
        <v>32.65</v>
      </c>
      <c r="F53">
        <v>21.105</v>
      </c>
    </row>
    <row r="54" spans="1:8" x14ac:dyDescent="0.35">
      <c r="A54" t="s">
        <v>0</v>
      </c>
      <c r="B54" t="s">
        <v>351</v>
      </c>
      <c r="C54">
        <v>51.36</v>
      </c>
      <c r="D54">
        <v>73.622640173492968</v>
      </c>
      <c r="E54">
        <v>73.622640173492968</v>
      </c>
      <c r="F54">
        <v>55.464640173492967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318.93867180486677</v>
      </c>
      <c r="F57">
        <v>235.85367180486679</v>
      </c>
      <c r="G57">
        <v>83.988671804866811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0.34399999999999997</v>
      </c>
      <c r="F60">
        <v>0.22320000000000001</v>
      </c>
    </row>
    <row r="61" spans="1:8" x14ac:dyDescent="0.35">
      <c r="A61" t="s">
        <v>0</v>
      </c>
      <c r="B61" t="s">
        <v>358</v>
      </c>
      <c r="C61">
        <v>8.9083333333333332</v>
      </c>
      <c r="D61">
        <v>8.9083333333333332</v>
      </c>
      <c r="E61">
        <v>10.21111111111111</v>
      </c>
      <c r="F61">
        <v>7.0386111111111109</v>
      </c>
      <c r="G61">
        <v>1.302777777777778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2.3816666666666668</v>
      </c>
      <c r="D63">
        <v>3.856666666666666</v>
      </c>
      <c r="E63">
        <v>3.856666666666666</v>
      </c>
      <c r="F63">
        <v>2.9531666666666672</v>
      </c>
    </row>
    <row r="64" spans="1:8" x14ac:dyDescent="0.35">
      <c r="A64" t="s">
        <v>0</v>
      </c>
      <c r="B64" t="s">
        <v>361</v>
      </c>
      <c r="C64">
        <v>6.57</v>
      </c>
      <c r="D64">
        <v>6.57</v>
      </c>
      <c r="E64">
        <v>7.4533333333333331</v>
      </c>
      <c r="F64">
        <v>5.1433333333333326</v>
      </c>
      <c r="G64">
        <v>0.8833333333333333</v>
      </c>
    </row>
    <row r="65" spans="1:8" x14ac:dyDescent="0.35">
      <c r="A65" t="s">
        <v>0</v>
      </c>
      <c r="B65" t="s">
        <v>362</v>
      </c>
      <c r="C65">
        <v>40.5</v>
      </c>
      <c r="D65">
        <v>56.666666666666671</v>
      </c>
      <c r="E65">
        <v>56.666666666666671</v>
      </c>
      <c r="F65">
        <v>42.446666666666673</v>
      </c>
    </row>
    <row r="66" spans="1:8" x14ac:dyDescent="0.35">
      <c r="A66" t="s">
        <v>0</v>
      </c>
      <c r="B66" t="s">
        <v>363</v>
      </c>
      <c r="C66">
        <v>0.40716666666666668</v>
      </c>
      <c r="D66">
        <v>0.40716666666666668</v>
      </c>
      <c r="E66">
        <v>0.40716666666666668</v>
      </c>
      <c r="F66">
        <v>0.25271666666666659</v>
      </c>
    </row>
    <row r="67" spans="1:8" x14ac:dyDescent="0.35">
      <c r="A67" t="s">
        <v>0</v>
      </c>
      <c r="B67" t="s">
        <v>364</v>
      </c>
      <c r="C67">
        <v>56.41</v>
      </c>
      <c r="D67">
        <v>56.41</v>
      </c>
      <c r="E67">
        <v>78.8</v>
      </c>
      <c r="F67">
        <v>101.87</v>
      </c>
      <c r="G67">
        <v>101.87</v>
      </c>
      <c r="H67">
        <v>101.87</v>
      </c>
    </row>
    <row r="68" spans="1:8" x14ac:dyDescent="0.35">
      <c r="A68" t="s">
        <v>0</v>
      </c>
      <c r="B68" t="s">
        <v>365</v>
      </c>
      <c r="C68">
        <v>11.8</v>
      </c>
      <c r="D68">
        <v>11.8</v>
      </c>
      <c r="E68">
        <v>15.8302</v>
      </c>
      <c r="F68">
        <v>11.110200000000001</v>
      </c>
      <c r="G68">
        <v>4.0302000000000016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9.8893757418560693</v>
      </c>
      <c r="G70">
        <v>3.8293757418560692</v>
      </c>
    </row>
    <row r="71" spans="1:8" x14ac:dyDescent="0.35">
      <c r="A71" t="s">
        <v>0</v>
      </c>
      <c r="B71" t="s">
        <v>368</v>
      </c>
      <c r="C71">
        <v>141.22564483627201</v>
      </c>
      <c r="D71">
        <v>189.89368944013921</v>
      </c>
      <c r="E71">
        <v>189.89368944013921</v>
      </c>
      <c r="F71">
        <v>162.46032764754901</v>
      </c>
      <c r="G71">
        <v>21.864331658291459</v>
      </c>
      <c r="H71">
        <v>35.204331658291458</v>
      </c>
    </row>
    <row r="72" spans="1:8" x14ac:dyDescent="0.35">
      <c r="A72" t="s">
        <v>0</v>
      </c>
      <c r="B72" t="s">
        <v>369</v>
      </c>
      <c r="C72">
        <v>0.23</v>
      </c>
      <c r="D72">
        <v>15.075225737715741</v>
      </c>
      <c r="E72">
        <v>15.075225737715741</v>
      </c>
      <c r="F72">
        <v>14.99322573771574</v>
      </c>
      <c r="G72">
        <v>10.757809336094031</v>
      </c>
      <c r="H72">
        <v>10.757809336094031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0.40548695652173922</v>
      </c>
      <c r="G75">
        <v>0.16608695652173919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2.8291109999999988</v>
      </c>
      <c r="E77">
        <v>3.935559</v>
      </c>
      <c r="F77">
        <v>2.9445256999999998</v>
      </c>
      <c r="G77">
        <v>1.1064480000000001</v>
      </c>
      <c r="H77">
        <v>1.093275999999999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15.42229292124177</v>
      </c>
      <c r="E78">
        <v>15.42229292124177</v>
      </c>
      <c r="F78">
        <v>11.42229292124177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0.41249999999999998</v>
      </c>
      <c r="D80">
        <v>0.41249999999999998</v>
      </c>
      <c r="E80">
        <v>0.45527777777777778</v>
      </c>
      <c r="F80">
        <v>0.30567777777777783</v>
      </c>
      <c r="G80">
        <v>4.277777777777779E-2</v>
      </c>
    </row>
    <row r="81" spans="1:8" x14ac:dyDescent="0.35">
      <c r="A81" t="s">
        <v>0</v>
      </c>
      <c r="B81" t="s">
        <v>378</v>
      </c>
      <c r="C81">
        <v>4.2675217391304354</v>
      </c>
      <c r="D81">
        <v>5.7591884057971017</v>
      </c>
      <c r="E81">
        <v>5.7591884057971017</v>
      </c>
      <c r="F81">
        <v>4.1778318840579711</v>
      </c>
    </row>
    <row r="82" spans="1:8" x14ac:dyDescent="0.35">
      <c r="A82" t="s">
        <v>0</v>
      </c>
      <c r="B82" t="s">
        <v>379</v>
      </c>
      <c r="C82">
        <v>1.0282555555555559</v>
      </c>
      <c r="D82">
        <v>1.0282555555555559</v>
      </c>
      <c r="E82">
        <v>1.0282555555555559</v>
      </c>
      <c r="F82">
        <v>0.6315088888888889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292.25000000000011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26.98</v>
      </c>
      <c r="D85">
        <v>37.229999999999997</v>
      </c>
      <c r="E85">
        <v>42.969130434782613</v>
      </c>
      <c r="F85">
        <v>33.497130434782598</v>
      </c>
      <c r="G85">
        <v>5.7391304347826093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0.30483333333333329</v>
      </c>
      <c r="D89">
        <v>0.30483333333333329</v>
      </c>
      <c r="E89">
        <v>0.34844444444444439</v>
      </c>
      <c r="F89">
        <v>0.23959444444444439</v>
      </c>
      <c r="G89">
        <v>4.3611111111111107E-2</v>
      </c>
    </row>
    <row r="90" spans="1:8" x14ac:dyDescent="0.35">
      <c r="A90" t="s">
        <v>0</v>
      </c>
      <c r="B90" t="s">
        <v>387</v>
      </c>
      <c r="C90">
        <v>0.3803333333333333</v>
      </c>
      <c r="D90">
        <v>0.3803333333333333</v>
      </c>
      <c r="E90">
        <v>0.3803333333333333</v>
      </c>
      <c r="F90">
        <v>0.2445333333333333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1.258</v>
      </c>
      <c r="D92">
        <v>1.258</v>
      </c>
      <c r="E92">
        <v>1.258</v>
      </c>
      <c r="F92">
        <v>0.81440000000000001</v>
      </c>
    </row>
    <row r="93" spans="1:8" x14ac:dyDescent="0.35">
      <c r="A93" t="s">
        <v>0</v>
      </c>
      <c r="B93" t="s">
        <v>390</v>
      </c>
      <c r="C93">
        <v>12.858333333333331</v>
      </c>
      <c r="D93">
        <v>12.858333333333331</v>
      </c>
      <c r="E93">
        <v>12.858333333333331</v>
      </c>
      <c r="F93">
        <v>8.2658333333333331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6.4026246212487399</v>
      </c>
      <c r="E95">
        <v>10.90843107286164</v>
      </c>
      <c r="F95">
        <v>10.90843107286164</v>
      </c>
      <c r="G95">
        <v>8.9950670175621035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6.4347826086956536E-2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6.2</v>
      </c>
      <c r="D98">
        <v>6.2</v>
      </c>
      <c r="E98">
        <v>8.4975458254985501</v>
      </c>
      <c r="F98">
        <v>6.0175458254985497</v>
      </c>
      <c r="G98">
        <v>2.2975458254985499</v>
      </c>
    </row>
    <row r="99" spans="1:8" x14ac:dyDescent="0.35">
      <c r="A99" t="s">
        <v>0</v>
      </c>
      <c r="B99" t="s">
        <v>396</v>
      </c>
      <c r="C99">
        <v>11.12</v>
      </c>
      <c r="D99">
        <v>11.12</v>
      </c>
      <c r="E99">
        <v>11.12</v>
      </c>
      <c r="F99">
        <v>6.6719999999999997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0.4725753459224809</v>
      </c>
      <c r="F100">
        <v>0.31097534592248077</v>
      </c>
      <c r="G100">
        <v>6.8575345922480796E-2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4.6899999999999997E-2</v>
      </c>
      <c r="E101">
        <v>4.6899999999999997E-2</v>
      </c>
      <c r="F101">
        <v>2.8139999999999998E-2</v>
      </c>
    </row>
    <row r="102" spans="1:8" x14ac:dyDescent="0.35">
      <c r="A102" t="s">
        <v>0</v>
      </c>
      <c r="B102" t="s">
        <v>399</v>
      </c>
      <c r="C102">
        <v>5.04</v>
      </c>
      <c r="D102">
        <v>6.1139130434782611</v>
      </c>
      <c r="E102">
        <v>6.1139130434782611</v>
      </c>
      <c r="F102">
        <v>4.344913043478261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6.2100000000000002E-2</v>
      </c>
      <c r="D106">
        <v>6.2100000000000002E-2</v>
      </c>
      <c r="E106">
        <v>8.7969565217391299E-2</v>
      </c>
      <c r="F106">
        <v>6.3129565217391298E-2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38.799999999999997</v>
      </c>
      <c r="D109">
        <v>38.799999999999997</v>
      </c>
      <c r="E109">
        <v>38.799999999999997</v>
      </c>
      <c r="F109">
        <v>23.28</v>
      </c>
    </row>
    <row r="110" spans="1:8" x14ac:dyDescent="0.35">
      <c r="A110" t="s">
        <v>0</v>
      </c>
      <c r="B110" t="s">
        <v>407</v>
      </c>
      <c r="C110">
        <v>11.57</v>
      </c>
      <c r="D110">
        <v>11.57</v>
      </c>
      <c r="E110">
        <v>11.57</v>
      </c>
      <c r="F110">
        <v>7.49</v>
      </c>
    </row>
    <row r="111" spans="1:8" x14ac:dyDescent="0.35">
      <c r="A111" t="s">
        <v>0</v>
      </c>
      <c r="B111" t="s">
        <v>408</v>
      </c>
      <c r="C111">
        <v>341</v>
      </c>
      <c r="D111">
        <v>341</v>
      </c>
      <c r="E111">
        <v>341</v>
      </c>
      <c r="F111">
        <v>221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591.63099999999997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456.99999999999989</v>
      </c>
      <c r="F114">
        <v>586.29</v>
      </c>
      <c r="G114">
        <v>601.351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8.932470438706126</v>
      </c>
      <c r="D118">
        <v>8.932470438706126</v>
      </c>
      <c r="E118">
        <v>163.35664233772431</v>
      </c>
      <c r="F118">
        <v>231.43950205652041</v>
      </c>
      <c r="G118">
        <v>297.77165384258711</v>
      </c>
      <c r="H118">
        <v>441.04035043215009</v>
      </c>
    </row>
    <row r="119" spans="1:8" x14ac:dyDescent="0.35">
      <c r="A119" t="s">
        <v>0</v>
      </c>
      <c r="B119" t="s">
        <v>416</v>
      </c>
      <c r="D119">
        <v>5.8836103991872168E-2</v>
      </c>
      <c r="E119">
        <v>5.8836103991872168E-2</v>
      </c>
      <c r="F119">
        <v>0.62759054379328361</v>
      </c>
      <c r="G119">
        <v>0.56875443980141138</v>
      </c>
      <c r="H119">
        <v>1.637534333175364</v>
      </c>
    </row>
    <row r="120" spans="1:8" x14ac:dyDescent="0.35">
      <c r="A120" t="s">
        <v>0</v>
      </c>
      <c r="B120" t="s">
        <v>417</v>
      </c>
      <c r="C120">
        <v>3.6210315043990389</v>
      </c>
      <c r="D120">
        <v>6.3896186692103214</v>
      </c>
      <c r="E120">
        <v>27.592703853139071</v>
      </c>
      <c r="F120">
        <v>40.193749224998079</v>
      </c>
      <c r="G120">
        <v>96.744439249001601</v>
      </c>
      <c r="H120">
        <v>206.8852220942363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79.626997331954243</v>
      </c>
      <c r="F125">
        <v>80.817838718281067</v>
      </c>
      <c r="G125">
        <v>49.492060377212972</v>
      </c>
      <c r="H125">
        <v>12.41350653365299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27.989225351072861</v>
      </c>
      <c r="D128">
        <v>27.989225351072861</v>
      </c>
      <c r="E128">
        <v>27.989225351072861</v>
      </c>
      <c r="F128">
        <v>19.592457745750998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1.4288240361870519</v>
      </c>
      <c r="D130">
        <v>1.4288240361870519</v>
      </c>
      <c r="E130">
        <v>1.4288240361870519</v>
      </c>
      <c r="F130">
        <v>1.000176825330936</v>
      </c>
    </row>
    <row r="131" spans="1:8" x14ac:dyDescent="0.35">
      <c r="A131" t="s">
        <v>0</v>
      </c>
      <c r="B131" t="s">
        <v>428</v>
      </c>
      <c r="C131">
        <v>0.20562889165628881</v>
      </c>
      <c r="D131">
        <v>0.20562889165628881</v>
      </c>
      <c r="E131">
        <v>0.66416427624062313</v>
      </c>
      <c r="F131">
        <v>1.7666479242568689</v>
      </c>
      <c r="G131">
        <v>1.622707700097467</v>
      </c>
      <c r="H131">
        <v>1.1641723155131329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2.6987065477397039</v>
      </c>
    </row>
    <row r="134" spans="1:8" x14ac:dyDescent="0.35">
      <c r="A134" t="s">
        <v>0</v>
      </c>
      <c r="B134" t="s">
        <v>431</v>
      </c>
      <c r="E134">
        <v>0.9407147949001704</v>
      </c>
      <c r="F134">
        <v>1.009141261676689</v>
      </c>
      <c r="G134">
        <v>1.112267097290669</v>
      </c>
      <c r="H134">
        <v>0.17155230239049901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0.61350500000000063</v>
      </c>
      <c r="D136">
        <v>1.3487402003000379</v>
      </c>
      <c r="E136">
        <v>1.3487402003000379</v>
      </c>
      <c r="F136">
        <v>1.827450700300038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2.7578682352941168</v>
      </c>
      <c r="G137">
        <v>2.7695541176470582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1.1447555555555831</v>
      </c>
      <c r="D139">
        <v>1.1447555555555831</v>
      </c>
      <c r="E139">
        <v>2.7765403050108959</v>
      </c>
      <c r="F139">
        <v>60.680798422875448</v>
      </c>
      <c r="G139">
        <v>59.635954937036693</v>
      </c>
      <c r="H139">
        <v>58.820062562309033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4.2914027149321222E-2</v>
      </c>
      <c r="D146">
        <v>4.2914027149321222E-2</v>
      </c>
      <c r="E146">
        <v>8.220644501278776E-2</v>
      </c>
      <c r="F146">
        <v>6.9332236867991393E-2</v>
      </c>
      <c r="G146">
        <v>3.9292417863466537E-2</v>
      </c>
    </row>
    <row r="147" spans="1:8" x14ac:dyDescent="0.35">
      <c r="A147" t="s">
        <v>0</v>
      </c>
      <c r="B147" t="s">
        <v>444</v>
      </c>
      <c r="F147">
        <v>0.1865788235294118</v>
      </c>
      <c r="G147">
        <v>0.1873694117647059</v>
      </c>
      <c r="H147">
        <v>0.19391999999999859</v>
      </c>
    </row>
    <row r="148" spans="1:8" x14ac:dyDescent="0.35">
      <c r="A148" t="s">
        <v>0</v>
      </c>
      <c r="B148" t="s">
        <v>445</v>
      </c>
      <c r="F148">
        <v>30.4585134336</v>
      </c>
      <c r="G148">
        <v>30.587574931199999</v>
      </c>
      <c r="H148">
        <v>31.65694162559976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2.5175640766447509E-2</v>
      </c>
      <c r="D154">
        <v>2.5175640766447509E-2</v>
      </c>
      <c r="E154">
        <v>2.5175640766447509E-2</v>
      </c>
      <c r="F154">
        <v>1.762294853651325E-2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1.179593818092093E-2</v>
      </c>
      <c r="D156">
        <v>1.179593818092093E-2</v>
      </c>
      <c r="E156">
        <v>5.3151498821653237E-2</v>
      </c>
      <c r="F156">
        <v>0.22872429631474489</v>
      </c>
      <c r="G156">
        <v>0.22122608695652099</v>
      </c>
      <c r="H156">
        <v>0.1861589473684212</v>
      </c>
    </row>
    <row r="157" spans="1:8" x14ac:dyDescent="0.35">
      <c r="A157" t="s">
        <v>0</v>
      </c>
      <c r="B157" t="s">
        <v>454</v>
      </c>
      <c r="C157">
        <v>2.3046888761911419</v>
      </c>
      <c r="D157">
        <v>2.3046888761911419</v>
      </c>
      <c r="E157">
        <v>5.1230017641889098</v>
      </c>
      <c r="F157">
        <v>15.075357094571689</v>
      </c>
      <c r="G157">
        <v>14.42202535048818</v>
      </c>
      <c r="H157">
        <v>23.3710935409526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4.1279999999999966</v>
      </c>
      <c r="D161">
        <v>4.1279999999999966</v>
      </c>
      <c r="E161">
        <v>14.46685980604388</v>
      </c>
      <c r="F161">
        <v>25.8412505037183</v>
      </c>
      <c r="G161">
        <v>22.951650503718309</v>
      </c>
      <c r="H161">
        <v>12.61279069767442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5.1306732539634794</v>
      </c>
      <c r="D163">
        <v>89.190589070850734</v>
      </c>
      <c r="E163">
        <v>100.1027736654453</v>
      </c>
      <c r="F163">
        <v>109.85725520276981</v>
      </c>
      <c r="G163">
        <v>22.20586810810811</v>
      </c>
      <c r="H163">
        <v>11.293683513513511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134.31700914741691</v>
      </c>
      <c r="G164">
        <v>284.35511099619328</v>
      </c>
      <c r="H164">
        <v>284.35511099619328</v>
      </c>
    </row>
    <row r="165" spans="1:8" x14ac:dyDescent="0.35">
      <c r="A165" t="s">
        <v>0</v>
      </c>
      <c r="B165" t="s">
        <v>462</v>
      </c>
      <c r="C165">
        <v>43.268153754652609</v>
      </c>
      <c r="D165">
        <v>43.268153754652609</v>
      </c>
      <c r="E165">
        <v>109.3937765914504</v>
      </c>
      <c r="F165">
        <v>96.413330465054599</v>
      </c>
      <c r="G165">
        <v>92.734628858945953</v>
      </c>
      <c r="H165">
        <v>30.360542962151332</v>
      </c>
    </row>
    <row r="166" spans="1:8" x14ac:dyDescent="0.35">
      <c r="A166" t="s">
        <v>0</v>
      </c>
      <c r="B166" t="s">
        <v>463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3.7502182608695569</v>
      </c>
      <c r="E168">
        <v>3.7502182608695569</v>
      </c>
      <c r="F168">
        <v>8.1043456673216543</v>
      </c>
      <c r="G168">
        <v>9.7267550912812712</v>
      </c>
      <c r="H168">
        <v>11.67391363105664</v>
      </c>
    </row>
    <row r="169" spans="1:8" x14ac:dyDescent="0.35">
      <c r="A169" t="s">
        <v>0</v>
      </c>
      <c r="B169" t="s">
        <v>466</v>
      </c>
      <c r="H169">
        <v>3.7893346896811391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9.2234517365123594</v>
      </c>
      <c r="D171">
        <v>9.2234517365123594</v>
      </c>
      <c r="E171">
        <v>14.836998529603539</v>
      </c>
      <c r="F171">
        <v>29.593319544690349</v>
      </c>
      <c r="G171">
        <v>27.139236194923129</v>
      </c>
      <c r="H171">
        <v>22.163039206343239</v>
      </c>
    </row>
    <row r="172" spans="1:8" x14ac:dyDescent="0.35">
      <c r="A172" t="s">
        <v>0</v>
      </c>
      <c r="B172" t="s">
        <v>469</v>
      </c>
      <c r="C172">
        <v>2.4780213903743342</v>
      </c>
      <c r="D172">
        <v>2.4780213903743342</v>
      </c>
      <c r="E172">
        <v>2.4780213903743342</v>
      </c>
      <c r="F172">
        <v>1.734614973262034</v>
      </c>
    </row>
    <row r="173" spans="1:8" x14ac:dyDescent="0.35">
      <c r="A173" t="s">
        <v>0</v>
      </c>
      <c r="B173" t="s">
        <v>470</v>
      </c>
      <c r="H173">
        <v>1.4027149321266961</v>
      </c>
    </row>
    <row r="174" spans="1:8" x14ac:dyDescent="0.35">
      <c r="A174" t="s">
        <v>0</v>
      </c>
      <c r="B174" t="s">
        <v>471</v>
      </c>
      <c r="H174">
        <v>110.9475692307693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11.891324808184139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0.2218862323172012</v>
      </c>
      <c r="G180">
        <v>4.8854117647058786</v>
      </c>
      <c r="H180">
        <v>4.663525532388678</v>
      </c>
    </row>
    <row r="181" spans="1:8" x14ac:dyDescent="0.35">
      <c r="A181" t="s">
        <v>0</v>
      </c>
      <c r="B181" t="s">
        <v>478</v>
      </c>
      <c r="F181">
        <v>4.6135326178704572</v>
      </c>
      <c r="G181">
        <v>4.6135326178704572</v>
      </c>
      <c r="H181">
        <v>4.6135326178704572</v>
      </c>
    </row>
    <row r="182" spans="1:8" x14ac:dyDescent="0.35">
      <c r="A182" t="s">
        <v>0</v>
      </c>
      <c r="B182" t="s">
        <v>479</v>
      </c>
    </row>
    <row r="183" spans="1:8" x14ac:dyDescent="0.35">
      <c r="A183" t="s">
        <v>0</v>
      </c>
      <c r="B183" t="s">
        <v>480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6.6927368421052472E-2</v>
      </c>
      <c r="D190">
        <v>6.6927368421052472E-2</v>
      </c>
      <c r="E190">
        <v>0.80505189931350118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1.346777777777758E-2</v>
      </c>
      <c r="D194">
        <v>1.346777777777758E-2</v>
      </c>
      <c r="E194">
        <v>0.16004560386473429</v>
      </c>
      <c r="F194">
        <v>0.33535666666666669</v>
      </c>
      <c r="G194">
        <v>0.33125444444444452</v>
      </c>
      <c r="H194">
        <v>0.34048444444444431</v>
      </c>
    </row>
    <row r="195" spans="1:8" x14ac:dyDescent="0.35">
      <c r="A195" t="s">
        <v>0</v>
      </c>
      <c r="B195" t="s">
        <v>492</v>
      </c>
      <c r="C195">
        <v>1.242999999999982E-2</v>
      </c>
      <c r="D195">
        <v>1.242999999999982E-2</v>
      </c>
      <c r="E195">
        <v>0.15257816425120771</v>
      </c>
      <c r="F195">
        <v>0.3200966666666667</v>
      </c>
      <c r="G195">
        <v>0.31618111111111108</v>
      </c>
      <c r="H195">
        <v>0.50102405797101413</v>
      </c>
    </row>
    <row r="196" spans="1:8" x14ac:dyDescent="0.35">
      <c r="A196" t="s">
        <v>0</v>
      </c>
      <c r="B196" t="s">
        <v>493</v>
      </c>
      <c r="C196">
        <v>0.3956425761981599</v>
      </c>
      <c r="D196">
        <v>0.3956425761981599</v>
      </c>
      <c r="E196">
        <v>4.4957291029495323</v>
      </c>
      <c r="F196">
        <v>9.2388750927870245</v>
      </c>
      <c r="G196">
        <v>9.0842657691101056</v>
      </c>
      <c r="H196">
        <v>8.5711980889605783</v>
      </c>
    </row>
    <row r="197" spans="1:8" x14ac:dyDescent="0.35">
      <c r="A197" t="s">
        <v>0</v>
      </c>
      <c r="B197" t="s">
        <v>494</v>
      </c>
      <c r="E197">
        <v>3.2159716220765788</v>
      </c>
      <c r="F197">
        <v>7.6125892065872982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1.6265638393808519</v>
      </c>
      <c r="D199">
        <v>1.6265638393808519</v>
      </c>
      <c r="E199">
        <v>2.9795176782132802</v>
      </c>
      <c r="F199">
        <v>4.6334438909126998</v>
      </c>
      <c r="G199">
        <v>4.5408204339343694</v>
      </c>
      <c r="H199">
        <v>4.667344842310249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1.196510526315782</v>
      </c>
      <c r="D201">
        <v>1.196510526315782</v>
      </c>
      <c r="E201">
        <v>6.5578400457665857</v>
      </c>
      <c r="F201">
        <v>6.1988868878718506</v>
      </c>
      <c r="G201">
        <v>5.3613295194508037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1.8128947368420929</v>
      </c>
      <c r="D211">
        <v>1.8128947368420929</v>
      </c>
      <c r="E211">
        <v>9.9361212814645192</v>
      </c>
      <c r="F211">
        <v>31.262499999999999</v>
      </c>
      <c r="G211">
        <v>26.83830778032036</v>
      </c>
      <c r="H211">
        <v>22.77669450800915</v>
      </c>
    </row>
    <row r="212" spans="1:8" x14ac:dyDescent="0.35">
      <c r="A212" t="s">
        <v>0</v>
      </c>
      <c r="B212" t="s">
        <v>509</v>
      </c>
      <c r="G212">
        <v>31.615657894736831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</v>
      </c>
      <c r="F214">
        <v>3.3906999999999998</v>
      </c>
      <c r="G214">
        <v>3.4290031578947371</v>
      </c>
      <c r="H214">
        <v>3.532595789473683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0.13983157894736781</v>
      </c>
      <c r="D216">
        <v>0.13983157894736781</v>
      </c>
      <c r="E216">
        <v>0.75663707093821486</v>
      </c>
      <c r="F216">
        <v>2.405966315789474</v>
      </c>
      <c r="G216">
        <v>2.7132659038901612</v>
      </c>
      <c r="H216">
        <v>2.477515789473685</v>
      </c>
    </row>
    <row r="217" spans="1:8" x14ac:dyDescent="0.35">
      <c r="A217" t="s">
        <v>0</v>
      </c>
      <c r="B217" t="s">
        <v>514</v>
      </c>
      <c r="C217">
        <v>0.6960711111111153</v>
      </c>
      <c r="D217">
        <v>0.6960711111111153</v>
      </c>
      <c r="E217">
        <v>2.4827328395061761</v>
      </c>
      <c r="F217">
        <v>4.18928888888889</v>
      </c>
      <c r="G217">
        <v>4.2366133333333371</v>
      </c>
      <c r="H217">
        <v>4.3646044444444456</v>
      </c>
    </row>
    <row r="218" spans="1:8" x14ac:dyDescent="0.35">
      <c r="A218" t="s">
        <v>0</v>
      </c>
      <c r="B218" t="s">
        <v>515</v>
      </c>
      <c r="C218">
        <v>1.5508453649387579</v>
      </c>
      <c r="D218">
        <v>2.9155168063269499</v>
      </c>
      <c r="E218">
        <v>24.487735333514539</v>
      </c>
      <c r="F218">
        <v>24.022481724032922</v>
      </c>
      <c r="G218">
        <v>36.178666921476882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9.5161785746547781E-2</v>
      </c>
      <c r="D220">
        <v>9.5161785746547781E-2</v>
      </c>
      <c r="E220">
        <v>0.93791446120457544</v>
      </c>
      <c r="F220">
        <v>1.7924597680707151</v>
      </c>
      <c r="G220">
        <v>1.7258465180481311</v>
      </c>
      <c r="H220">
        <v>1.580984719864178</v>
      </c>
    </row>
    <row r="221" spans="1:8" x14ac:dyDescent="0.35">
      <c r="A221" t="s">
        <v>0</v>
      </c>
      <c r="B221" t="s">
        <v>518</v>
      </c>
      <c r="D221">
        <v>2.8620526807750891E-2</v>
      </c>
      <c r="E221">
        <v>2.8620526807750891E-2</v>
      </c>
      <c r="F221">
        <v>2.8620526807750891E-2</v>
      </c>
    </row>
    <row r="222" spans="1:8" x14ac:dyDescent="0.35">
      <c r="A222" t="s">
        <v>0</v>
      </c>
      <c r="B222" t="s">
        <v>519</v>
      </c>
      <c r="E222">
        <v>0.10858327283829849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0.34488718200831042</v>
      </c>
      <c r="D223">
        <v>0.34488718200831042</v>
      </c>
      <c r="E223">
        <v>2.455346536119432</v>
      </c>
      <c r="F223">
        <v>4.4660255408836882</v>
      </c>
      <c r="G223">
        <v>4.3754443874126441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0.55078712991019796</v>
      </c>
      <c r="D224">
        <v>0.55881006864988447</v>
      </c>
      <c r="E224">
        <v>4.8004576659038909</v>
      </c>
      <c r="F224">
        <v>9.1263157894736846</v>
      </c>
      <c r="G224">
        <v>9.1052631578947363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5.453372233784981E-2</v>
      </c>
      <c r="D226">
        <v>5.453372233784981E-2</v>
      </c>
      <c r="E226">
        <v>0.47253261315186817</v>
      </c>
      <c r="F226">
        <v>0.87899600862011185</v>
      </c>
      <c r="G226">
        <v>0.84082240298361688</v>
      </c>
      <c r="H226">
        <v>0.7589567604667129</v>
      </c>
    </row>
    <row r="227" spans="1:8" x14ac:dyDescent="0.35">
      <c r="A227" t="s">
        <v>0</v>
      </c>
      <c r="B227" t="s">
        <v>524</v>
      </c>
      <c r="C227">
        <v>1.1481904761904971</v>
      </c>
      <c r="D227">
        <v>2.1674329192546389</v>
      </c>
      <c r="E227">
        <v>37.581591327352193</v>
      </c>
      <c r="F227">
        <v>72.883576319176314</v>
      </c>
      <c r="G227">
        <v>87.001863982589029</v>
      </c>
      <c r="H227">
        <v>136.4978598390729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16.31805291005297</v>
      </c>
      <c r="D231">
        <v>26.772601654060239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2.8641195473565801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4573.4662449630141</v>
      </c>
      <c r="D2">
        <v>7787.4527977274802</v>
      </c>
      <c r="E2">
        <v>7339.5919918494801</v>
      </c>
      <c r="F2">
        <v>997.68906761090363</v>
      </c>
    </row>
    <row r="3" spans="1:8" x14ac:dyDescent="0.35">
      <c r="A3" t="s">
        <v>0</v>
      </c>
      <c r="B3" t="s">
        <v>534</v>
      </c>
      <c r="C3">
        <v>4201.8148556755659</v>
      </c>
      <c r="D3">
        <v>7025.4597095866284</v>
      </c>
      <c r="E3">
        <v>5882.3333706654412</v>
      </c>
      <c r="F3">
        <v>130.928117781483</v>
      </c>
    </row>
    <row r="4" spans="1:8" x14ac:dyDescent="0.35">
      <c r="A4" t="s">
        <v>0</v>
      </c>
      <c r="B4" t="s">
        <v>535</v>
      </c>
      <c r="C4">
        <v>50.958271668749269</v>
      </c>
      <c r="D4">
        <v>55.549897999498697</v>
      </c>
      <c r="E4">
        <v>39.676086230674677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26.70521507398534</v>
      </c>
      <c r="E6">
        <v>18.974691390950571</v>
      </c>
    </row>
    <row r="7" spans="1:8" x14ac:dyDescent="0.35">
      <c r="A7" t="s">
        <v>0</v>
      </c>
      <c r="B7" t="s">
        <v>538</v>
      </c>
      <c r="C7">
        <v>2535.6485504768261</v>
      </c>
      <c r="D7">
        <v>2742.2995010431732</v>
      </c>
      <c r="E7">
        <v>2092.7797836367508</v>
      </c>
      <c r="F7">
        <v>119.9588477366255</v>
      </c>
    </row>
    <row r="8" spans="1:8" x14ac:dyDescent="0.35">
      <c r="A8" t="s">
        <v>0</v>
      </c>
      <c r="B8" t="s">
        <v>539</v>
      </c>
      <c r="C8">
        <v>1726.0645859058141</v>
      </c>
      <c r="D8">
        <v>2378.4002978553549</v>
      </c>
      <c r="E8">
        <v>2234.066347920234</v>
      </c>
      <c r="F8">
        <v>393.53542583662318</v>
      </c>
    </row>
    <row r="9" spans="1:8" x14ac:dyDescent="0.35">
      <c r="A9" t="s">
        <v>0</v>
      </c>
      <c r="B9" t="s">
        <v>540</v>
      </c>
      <c r="C9">
        <v>5.0789999999999988</v>
      </c>
      <c r="D9">
        <v>8.6489999999999974</v>
      </c>
      <c r="E9">
        <v>10.15217777777778</v>
      </c>
      <c r="F9">
        <v>3.1777777777777771</v>
      </c>
    </row>
    <row r="10" spans="1:8" x14ac:dyDescent="0.35">
      <c r="A10" t="s">
        <v>0</v>
      </c>
      <c r="B10" t="s">
        <v>541</v>
      </c>
      <c r="C10">
        <v>0.7784007249301842</v>
      </c>
      <c r="D10">
        <v>1.4061369739238669</v>
      </c>
      <c r="E10">
        <v>3.8015056453336999</v>
      </c>
      <c r="F10">
        <v>2.638888888888888</v>
      </c>
    </row>
    <row r="11" spans="1:8" x14ac:dyDescent="0.35">
      <c r="A11" t="s">
        <v>0</v>
      </c>
      <c r="B11" t="s">
        <v>542</v>
      </c>
      <c r="C11">
        <v>665.17894088324113</v>
      </c>
      <c r="D11">
        <v>1080.921956083514</v>
      </c>
      <c r="E11">
        <v>1629.184839356865</v>
      </c>
      <c r="F11">
        <v>2216.3609072884242</v>
      </c>
      <c r="G11">
        <v>2419.1798846696529</v>
      </c>
      <c r="H11">
        <v>2245.1243956853032</v>
      </c>
    </row>
    <row r="12" spans="1:8" x14ac:dyDescent="0.35">
      <c r="A12" t="s">
        <v>0</v>
      </c>
      <c r="B12" t="s">
        <v>543</v>
      </c>
      <c r="C12">
        <v>141.76960996306531</v>
      </c>
      <c r="D12">
        <v>446.62684597524628</v>
      </c>
      <c r="E12">
        <v>528.90856639958338</v>
      </c>
      <c r="F12">
        <v>629.67877970270615</v>
      </c>
      <c r="G12">
        <v>585.64489671378647</v>
      </c>
      <c r="H12">
        <v>183.05193372745981</v>
      </c>
    </row>
    <row r="13" spans="1:8" x14ac:dyDescent="0.35">
      <c r="A13" t="s">
        <v>0</v>
      </c>
      <c r="B13" t="s">
        <v>544</v>
      </c>
      <c r="D13">
        <v>223.2573877921142</v>
      </c>
      <c r="E13">
        <v>954.76888281722756</v>
      </c>
      <c r="F13">
        <v>2150.8915768810912</v>
      </c>
      <c r="G13">
        <v>2150.8915768810912</v>
      </c>
      <c r="H13">
        <v>2150.8915768810912</v>
      </c>
    </row>
    <row r="14" spans="1:8" x14ac:dyDescent="0.35">
      <c r="A14" t="s">
        <v>0</v>
      </c>
      <c r="B14" t="s">
        <v>545</v>
      </c>
      <c r="F14">
        <v>208.87878133881321</v>
      </c>
      <c r="G14">
        <v>208.87878133881321</v>
      </c>
      <c r="H14">
        <v>208.87878133881321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19.810627566997169</v>
      </c>
      <c r="E18">
        <v>53.68934350851994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216.66990650049141</v>
      </c>
      <c r="E19">
        <v>1544.0871934205279</v>
      </c>
      <c r="F19">
        <v>1795.1152052587299</v>
      </c>
      <c r="G19">
        <v>1795.1152052587299</v>
      </c>
      <c r="H19">
        <v>1795.1152052587299</v>
      </c>
    </row>
    <row r="20" spans="1:8" x14ac:dyDescent="0.35">
      <c r="A20" t="s">
        <v>0</v>
      </c>
      <c r="B20" t="s">
        <v>551</v>
      </c>
      <c r="C20">
        <v>46.123589264409993</v>
      </c>
      <c r="D20">
        <v>91.464782440800434</v>
      </c>
      <c r="E20">
        <v>137.58837170521039</v>
      </c>
      <c r="F20">
        <v>183.71196096962041</v>
      </c>
      <c r="G20">
        <v>229.83555023403039</v>
      </c>
      <c r="H20">
        <v>229.83555023403039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6.5043611049327312</v>
      </c>
      <c r="F21">
        <v>9.723412514695724</v>
      </c>
      <c r="G21">
        <v>9.5944737756408713</v>
      </c>
      <c r="H21">
        <v>6.3416469734817058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244.39190885641449</v>
      </c>
      <c r="F24">
        <v>431.6723474150603</v>
      </c>
      <c r="G24">
        <v>431.6723474150603</v>
      </c>
      <c r="H24">
        <v>435.32895871092529</v>
      </c>
    </row>
    <row r="25" spans="1:8" x14ac:dyDescent="0.35">
      <c r="A25" t="s">
        <v>0</v>
      </c>
      <c r="B25" t="s">
        <v>556</v>
      </c>
      <c r="C25">
        <v>16607.012551687061</v>
      </c>
      <c r="D25">
        <v>16661.919685765701</v>
      </c>
      <c r="E25">
        <v>11439.81592025958</v>
      </c>
    </row>
    <row r="26" spans="1:8" x14ac:dyDescent="0.35">
      <c r="A26" t="s">
        <v>0</v>
      </c>
      <c r="B26" t="s">
        <v>557</v>
      </c>
      <c r="C26">
        <v>2659.7769230769231</v>
      </c>
      <c r="D26">
        <v>2659.7769230769231</v>
      </c>
      <c r="E26">
        <v>1858.1738461538459</v>
      </c>
    </row>
    <row r="27" spans="1:8" x14ac:dyDescent="0.35">
      <c r="A27" t="s">
        <v>0</v>
      </c>
      <c r="B27" t="s">
        <v>558</v>
      </c>
      <c r="C27">
        <v>16930.6413822588</v>
      </c>
      <c r="D27">
        <v>17459.30309126166</v>
      </c>
      <c r="E27">
        <v>12333.210676584011</v>
      </c>
    </row>
    <row r="28" spans="1:8" x14ac:dyDescent="0.35">
      <c r="A28" t="s">
        <v>0</v>
      </c>
      <c r="B28" t="s">
        <v>559</v>
      </c>
      <c r="C28">
        <v>195.1</v>
      </c>
      <c r="D28">
        <v>195.1</v>
      </c>
      <c r="E28">
        <v>134.26</v>
      </c>
    </row>
    <row r="29" spans="1:8" x14ac:dyDescent="0.35">
      <c r="A29" t="s">
        <v>0</v>
      </c>
      <c r="B29" t="s">
        <v>560</v>
      </c>
      <c r="C29">
        <v>2.1157777777777782</v>
      </c>
      <c r="D29">
        <v>2.1157777777777782</v>
      </c>
      <c r="E29">
        <v>1.4552444444444439</v>
      </c>
    </row>
    <row r="30" spans="1:8" x14ac:dyDescent="0.35">
      <c r="A30" t="s">
        <v>0</v>
      </c>
      <c r="B30" t="s">
        <v>561</v>
      </c>
      <c r="C30">
        <v>78.33499999999998</v>
      </c>
      <c r="D30">
        <v>78.33499999999998</v>
      </c>
      <c r="E30">
        <v>54.750999999999991</v>
      </c>
    </row>
    <row r="31" spans="1:8" x14ac:dyDescent="0.35">
      <c r="A31" t="s">
        <v>0</v>
      </c>
      <c r="B31" t="s">
        <v>562</v>
      </c>
      <c r="C31">
        <v>1632.666666666667</v>
      </c>
      <c r="D31">
        <v>10695.298401477179</v>
      </c>
      <c r="E31">
        <v>10188.89840147718</v>
      </c>
    </row>
    <row r="32" spans="1:8" x14ac:dyDescent="0.35">
      <c r="A32" t="s">
        <v>0</v>
      </c>
      <c r="B32" t="s">
        <v>563</v>
      </c>
      <c r="C32">
        <v>2238.304347826087</v>
      </c>
      <c r="D32">
        <v>2238.304347826087</v>
      </c>
      <c r="E32">
        <v>1542.113043478261</v>
      </c>
    </row>
    <row r="33" spans="1:8" x14ac:dyDescent="0.35">
      <c r="A33" t="s">
        <v>0</v>
      </c>
      <c r="B33" t="s">
        <v>564</v>
      </c>
      <c r="C33">
        <v>509.62</v>
      </c>
      <c r="D33">
        <v>509.62</v>
      </c>
      <c r="E33">
        <v>705.77200000000005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382.06999999999988</v>
      </c>
      <c r="D34">
        <v>382.06999999999988</v>
      </c>
      <c r="E34">
        <v>76.006999999999991</v>
      </c>
    </row>
    <row r="35" spans="1:8" x14ac:dyDescent="0.35">
      <c r="A35" t="s">
        <v>0</v>
      </c>
      <c r="B35" t="s">
        <v>566</v>
      </c>
      <c r="C35">
        <v>167</v>
      </c>
      <c r="D35">
        <v>1582.3846153846159</v>
      </c>
      <c r="E35">
        <v>1530.304615384616</v>
      </c>
    </row>
    <row r="36" spans="1:8" x14ac:dyDescent="0.35">
      <c r="A36" t="s">
        <v>0</v>
      </c>
      <c r="B36" t="s">
        <v>567</v>
      </c>
      <c r="C36">
        <v>194.93</v>
      </c>
      <c r="D36">
        <v>208.89349732037451</v>
      </c>
      <c r="E36">
        <v>208.89349732037451</v>
      </c>
      <c r="F36">
        <v>208.89349732037451</v>
      </c>
      <c r="G36">
        <v>401.89349732037448</v>
      </c>
      <c r="H36">
        <v>401.89349732037448</v>
      </c>
    </row>
    <row r="37" spans="1:8" x14ac:dyDescent="0.35">
      <c r="A37" t="s">
        <v>0</v>
      </c>
      <c r="B37" t="s">
        <v>568</v>
      </c>
      <c r="C37">
        <v>944.05414938748243</v>
      </c>
      <c r="D37">
        <v>1428.7064409606739</v>
      </c>
      <c r="E37">
        <v>1132.6901961444289</v>
      </c>
    </row>
    <row r="38" spans="1:8" x14ac:dyDescent="0.35">
      <c r="A38" t="s">
        <v>0</v>
      </c>
      <c r="B38" t="s">
        <v>569</v>
      </c>
      <c r="C38">
        <v>16.43</v>
      </c>
      <c r="D38">
        <v>155.6607692307692</v>
      </c>
      <c r="E38">
        <v>150.53676923076921</v>
      </c>
    </row>
    <row r="39" spans="1:8" x14ac:dyDescent="0.35">
      <c r="A39" t="s">
        <v>0</v>
      </c>
      <c r="B39" t="s">
        <v>570</v>
      </c>
      <c r="C39">
        <v>652.05229157319161</v>
      </c>
      <c r="D39">
        <v>727.78276115881351</v>
      </c>
      <c r="E39">
        <v>529.66707368685604</v>
      </c>
    </row>
    <row r="40" spans="1:8" x14ac:dyDescent="0.35">
      <c r="A40" t="s">
        <v>0</v>
      </c>
      <c r="B40" t="s">
        <v>571</v>
      </c>
      <c r="C40">
        <v>9.5816483516483508</v>
      </c>
      <c r="D40">
        <v>9.5816483516483508</v>
      </c>
      <c r="E40">
        <v>6.5841538461538436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0.17875050505050499</v>
      </c>
      <c r="E41">
        <v>0.14460383838383839</v>
      </c>
    </row>
    <row r="42" spans="1:8" x14ac:dyDescent="0.35">
      <c r="A42" t="s">
        <v>0</v>
      </c>
      <c r="B42" t="s">
        <v>573</v>
      </c>
      <c r="C42">
        <v>3.2136307692307691</v>
      </c>
      <c r="D42">
        <v>3.2136307692307691</v>
      </c>
      <c r="E42">
        <v>2.245101538461538</v>
      </c>
    </row>
    <row r="43" spans="1:8" x14ac:dyDescent="0.35">
      <c r="A43" t="s">
        <v>0</v>
      </c>
      <c r="B43" t="s">
        <v>574</v>
      </c>
      <c r="C43">
        <v>70.617777777777775</v>
      </c>
      <c r="D43">
        <v>665.7153938625413</v>
      </c>
      <c r="E43">
        <v>643.64606052920806</v>
      </c>
    </row>
    <row r="44" spans="1:8" x14ac:dyDescent="0.35">
      <c r="A44" t="s">
        <v>0</v>
      </c>
      <c r="B44" t="s">
        <v>575</v>
      </c>
      <c r="C44">
        <v>211.64331907707259</v>
      </c>
      <c r="D44">
        <v>211.64331907707259</v>
      </c>
      <c r="E44">
        <v>146.84032335395091</v>
      </c>
    </row>
    <row r="45" spans="1:8" x14ac:dyDescent="0.35">
      <c r="A45" t="s">
        <v>0</v>
      </c>
      <c r="B45" t="s">
        <v>576</v>
      </c>
      <c r="C45">
        <v>67.487202354084275</v>
      </c>
      <c r="D45">
        <v>77.307903149526283</v>
      </c>
      <c r="E45">
        <v>57.010542443300992</v>
      </c>
      <c r="F45">
        <v>150</v>
      </c>
      <c r="G45">
        <v>150</v>
      </c>
    </row>
    <row r="46" spans="1:8" x14ac:dyDescent="0.35">
      <c r="A46" t="s">
        <v>0</v>
      </c>
      <c r="B46" t="s">
        <v>577</v>
      </c>
      <c r="C46">
        <v>1.7236666666666669</v>
      </c>
      <c r="D46">
        <v>17.18520512820513</v>
      </c>
      <c r="E46">
        <v>8.0538025641025648</v>
      </c>
    </row>
    <row r="47" spans="1:8" x14ac:dyDescent="0.35">
      <c r="A47" t="s">
        <v>0</v>
      </c>
      <c r="B47" t="s">
        <v>578</v>
      </c>
      <c r="C47">
        <v>9.7801587301587318</v>
      </c>
      <c r="D47">
        <v>16.9449938949939</v>
      </c>
      <c r="E47">
        <v>13.905946275946279</v>
      </c>
    </row>
    <row r="48" spans="1:8" x14ac:dyDescent="0.35">
      <c r="A48" t="s">
        <v>0</v>
      </c>
      <c r="B48" t="s">
        <v>579</v>
      </c>
      <c r="C48">
        <v>0.9298260869565218</v>
      </c>
      <c r="D48">
        <v>11.12982608695652</v>
      </c>
      <c r="E48">
        <v>21.329826086956519</v>
      </c>
      <c r="F48">
        <v>21.329826086956519</v>
      </c>
      <c r="G48">
        <v>21.589067996167341</v>
      </c>
      <c r="H48">
        <v>21.589067996167341</v>
      </c>
    </row>
    <row r="49" spans="1:8" x14ac:dyDescent="0.35">
      <c r="A49" t="s">
        <v>0</v>
      </c>
      <c r="B49" t="s">
        <v>580</v>
      </c>
      <c r="C49">
        <v>247.51945316500439</v>
      </c>
      <c r="D49">
        <v>430.66963631518757</v>
      </c>
      <c r="E49">
        <v>353.7238003656862</v>
      </c>
    </row>
    <row r="50" spans="1:8" x14ac:dyDescent="0.35">
      <c r="A50" t="s">
        <v>0</v>
      </c>
      <c r="B50" t="s">
        <v>581</v>
      </c>
      <c r="C50">
        <v>38.51</v>
      </c>
      <c r="D50">
        <v>67.817692307692312</v>
      </c>
      <c r="E50">
        <v>56.223692307692311</v>
      </c>
    </row>
    <row r="51" spans="1:8" x14ac:dyDescent="0.35">
      <c r="A51" t="s">
        <v>0</v>
      </c>
      <c r="B51" t="s">
        <v>582</v>
      </c>
      <c r="C51">
        <v>51.620952380952382</v>
      </c>
      <c r="D51">
        <v>87.148407432208771</v>
      </c>
      <c r="E51">
        <v>71.138121717923042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0.1552394139194139</v>
      </c>
      <c r="E54">
        <v>0.12676855677655671</v>
      </c>
    </row>
    <row r="55" spans="1:8" x14ac:dyDescent="0.35">
      <c r="A55" t="s">
        <v>0</v>
      </c>
      <c r="B55" t="s">
        <v>586</v>
      </c>
      <c r="C55">
        <v>173.86</v>
      </c>
      <c r="D55">
        <v>205.82056849775549</v>
      </c>
      <c r="E55">
        <v>153.47656849775549</v>
      </c>
    </row>
    <row r="56" spans="1:8" x14ac:dyDescent="0.35">
      <c r="A56" t="s">
        <v>0</v>
      </c>
      <c r="B56" t="s">
        <v>587</v>
      </c>
      <c r="C56">
        <v>177.2147888516252</v>
      </c>
      <c r="D56">
        <v>374.13786577470222</v>
      </c>
      <c r="E56">
        <v>320.69742911921458</v>
      </c>
    </row>
    <row r="57" spans="1:8" x14ac:dyDescent="0.35">
      <c r="A57" t="s">
        <v>0</v>
      </c>
      <c r="B57" t="s">
        <v>588</v>
      </c>
      <c r="C57">
        <v>10.087999999999999</v>
      </c>
      <c r="D57">
        <v>17.764923076923079</v>
      </c>
      <c r="E57">
        <v>14.72772307692308</v>
      </c>
    </row>
    <row r="58" spans="1:8" x14ac:dyDescent="0.35">
      <c r="A58" t="s">
        <v>0</v>
      </c>
      <c r="B58" t="s">
        <v>589</v>
      </c>
      <c r="C58">
        <v>0.4483571428571429</v>
      </c>
      <c r="D58">
        <v>0.75824725274725269</v>
      </c>
      <c r="E58">
        <v>0.24006648351648349</v>
      </c>
    </row>
    <row r="59" spans="1:8" x14ac:dyDescent="0.35">
      <c r="A59" t="s">
        <v>0</v>
      </c>
      <c r="B59" t="s">
        <v>590</v>
      </c>
      <c r="C59">
        <v>20.721</v>
      </c>
      <c r="D59">
        <v>20.721</v>
      </c>
      <c r="E59">
        <v>14.4826</v>
      </c>
    </row>
    <row r="60" spans="1:8" x14ac:dyDescent="0.35">
      <c r="A60" t="s">
        <v>0</v>
      </c>
      <c r="B60" t="s">
        <v>591</v>
      </c>
      <c r="C60">
        <v>2.1715</v>
      </c>
      <c r="D60">
        <v>4.3214999999999986</v>
      </c>
      <c r="E60">
        <v>4.3214999999999986</v>
      </c>
      <c r="F60">
        <v>4.3214999999999986</v>
      </c>
      <c r="G60">
        <v>4.3214999999999986</v>
      </c>
      <c r="H60">
        <v>6.4714999999999989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1581.6568047337289</v>
      </c>
      <c r="D63">
        <v>1581.6568047337289</v>
      </c>
      <c r="E63">
        <v>301.8313609467458</v>
      </c>
    </row>
    <row r="64" spans="1:8" x14ac:dyDescent="0.35">
      <c r="A64" t="s">
        <v>0</v>
      </c>
      <c r="B64" t="s">
        <v>595</v>
      </c>
      <c r="C64">
        <v>180.79952180550711</v>
      </c>
      <c r="D64">
        <v>310.53443304811071</v>
      </c>
      <c r="E64">
        <v>99.707359982403204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9.0535584999999976</v>
      </c>
      <c r="D74">
        <v>9.3141747758596711</v>
      </c>
      <c r="E74">
        <v>18.62386162015882</v>
      </c>
      <c r="F74">
        <v>18.62386162015882</v>
      </c>
      <c r="G74">
        <v>18.982772257826849</v>
      </c>
      <c r="H74">
        <v>13.285665031967181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73.648971396627829</v>
      </c>
      <c r="E104">
        <v>71.81102732624241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13.848446327986331</v>
      </c>
      <c r="F106">
        <v>13.848446327986331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60.76409527003878</v>
      </c>
      <c r="E109">
        <v>79.772809537861605</v>
      </c>
      <c r="F109">
        <v>25.39690691622841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42.304277777777763</v>
      </c>
      <c r="G112">
        <v>375.57979656444689</v>
      </c>
      <c r="H112">
        <v>383.40375744464251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154.14178440157241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12.201072741284779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939.9545160246596</v>
      </c>
      <c r="F145">
        <v>939.9545160246596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67.006144716159014</v>
      </c>
      <c r="D147">
        <v>1803.7597322850249</v>
      </c>
      <c r="E147">
        <v>9986.7779476890082</v>
      </c>
      <c r="F147">
        <v>8935.7433571710317</v>
      </c>
      <c r="G147">
        <v>6662.7105862578856</v>
      </c>
      <c r="H147">
        <v>5930.087287905686</v>
      </c>
    </row>
    <row r="148" spans="1:8" x14ac:dyDescent="0.35">
      <c r="A148" t="s">
        <v>0</v>
      </c>
      <c r="B148" t="s">
        <v>679</v>
      </c>
      <c r="F148">
        <v>159.45242979393879</v>
      </c>
      <c r="G148">
        <v>3427.197373082231</v>
      </c>
      <c r="H148">
        <v>3267.7449432882931</v>
      </c>
    </row>
    <row r="149" spans="1:8" x14ac:dyDescent="0.35">
      <c r="A149" t="s">
        <v>0</v>
      </c>
      <c r="B149" t="s">
        <v>680</v>
      </c>
      <c r="E149">
        <v>539.81481481481478</v>
      </c>
      <c r="F149">
        <v>539.81481481481478</v>
      </c>
    </row>
    <row r="150" spans="1:8" x14ac:dyDescent="0.35">
      <c r="A150" t="s">
        <v>0</v>
      </c>
      <c r="B150" t="s">
        <v>681</v>
      </c>
      <c r="G150">
        <v>635.33760097546099</v>
      </c>
      <c r="H150">
        <v>635.33760097546099</v>
      </c>
    </row>
    <row r="151" spans="1:8" x14ac:dyDescent="0.35">
      <c r="A151" t="s">
        <v>0</v>
      </c>
      <c r="B151" t="s">
        <v>682</v>
      </c>
      <c r="C151">
        <v>5.7184766985440332</v>
      </c>
      <c r="D151">
        <v>209.76482234670721</v>
      </c>
      <c r="E151">
        <v>2284.3795654060382</v>
      </c>
      <c r="F151">
        <v>1214.453261653169</v>
      </c>
      <c r="G151">
        <v>61.923456516022462</v>
      </c>
    </row>
    <row r="152" spans="1:8" x14ac:dyDescent="0.35">
      <c r="A152" t="s">
        <v>0</v>
      </c>
      <c r="B152" t="s">
        <v>683</v>
      </c>
      <c r="F152">
        <v>749.35405292864425</v>
      </c>
      <c r="G152">
        <v>1943.0285315733611</v>
      </c>
      <c r="H152">
        <v>4710.5066351447731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3177.1966046471039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12.839438333026511</v>
      </c>
      <c r="D156">
        <v>12.839438333026511</v>
      </c>
      <c r="E156">
        <v>1801.169159765821</v>
      </c>
      <c r="F156">
        <v>3284.589234297795</v>
      </c>
      <c r="G156">
        <v>3093.1641182790881</v>
      </c>
      <c r="H156">
        <v>1600.7564369139959</v>
      </c>
    </row>
    <row r="157" spans="1:8" x14ac:dyDescent="0.35">
      <c r="A157" t="s">
        <v>0</v>
      </c>
      <c r="B157" t="s">
        <v>688</v>
      </c>
      <c r="H157">
        <v>210.0218933464549</v>
      </c>
    </row>
    <row r="158" spans="1:8" x14ac:dyDescent="0.35">
      <c r="A158" t="s">
        <v>0</v>
      </c>
      <c r="B158" t="s">
        <v>689</v>
      </c>
      <c r="H158">
        <v>84.008757338581972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23.349687870587939</v>
      </c>
      <c r="F168">
        <v>23.349687870587939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137.55847303757301</v>
      </c>
      <c r="E170">
        <v>137.55847303757301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536.11794135272396</v>
      </c>
      <c r="F172">
        <v>719.65950729026054</v>
      </c>
      <c r="G172">
        <v>561.02579234753148</v>
      </c>
      <c r="H172">
        <v>335.22552404058229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G175">
        <v>28.63325952143412</v>
      </c>
      <c r="H175">
        <v>134.71410634302171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302.02739588697239</v>
      </c>
    </row>
    <row r="178" spans="1:8" x14ac:dyDescent="0.35">
      <c r="A178" t="s">
        <v>0</v>
      </c>
      <c r="B178" t="s">
        <v>709</v>
      </c>
      <c r="H178">
        <v>15.066207833195939</v>
      </c>
    </row>
    <row r="179" spans="1:8" x14ac:dyDescent="0.35">
      <c r="A179" t="s">
        <v>0</v>
      </c>
      <c r="B179" t="s">
        <v>710</v>
      </c>
      <c r="H179">
        <v>6.0264831332783722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48.106076477161139</v>
      </c>
      <c r="H182">
        <v>48.106076477161139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431.26641952216357</v>
      </c>
      <c r="F188">
        <v>431.26641952216357</v>
      </c>
      <c r="G188">
        <v>459.07155038796452</v>
      </c>
      <c r="H188">
        <v>459.07155038796452</v>
      </c>
    </row>
    <row r="189" spans="1:8" x14ac:dyDescent="0.35">
      <c r="A189" t="s">
        <v>0</v>
      </c>
      <c r="B189" t="s">
        <v>720</v>
      </c>
      <c r="D189">
        <v>100.831611715121</v>
      </c>
      <c r="E189">
        <v>100.831611715121</v>
      </c>
    </row>
    <row r="190" spans="1:8" x14ac:dyDescent="0.35">
      <c r="A190" t="s">
        <v>0</v>
      </c>
      <c r="B190" t="s">
        <v>721</v>
      </c>
      <c r="C190">
        <v>67.397164782462738</v>
      </c>
      <c r="D190">
        <v>616.47310794585769</v>
      </c>
      <c r="E190">
        <v>1897.1863059803479</v>
      </c>
      <c r="F190">
        <v>2049.7617539078819</v>
      </c>
      <c r="G190">
        <v>1833.510782147672</v>
      </c>
      <c r="H190">
        <v>1210.922130554271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79.536856760929197</v>
      </c>
      <c r="H193">
        <v>549.0417018790364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55.007822258741243</v>
      </c>
      <c r="D195">
        <v>70.990781009194492</v>
      </c>
      <c r="E195">
        <v>54.488434331572122</v>
      </c>
      <c r="F195">
        <v>12.46592602011939</v>
      </c>
      <c r="G195">
        <v>118.84309729908441</v>
      </c>
      <c r="H195">
        <v>277.79647620452982</v>
      </c>
    </row>
    <row r="196" spans="1:8" x14ac:dyDescent="0.35">
      <c r="A196" t="s">
        <v>0</v>
      </c>
      <c r="B196" t="s">
        <v>727</v>
      </c>
      <c r="H196">
        <v>102.16970164727191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40.867880658908753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47.742756685133621</v>
      </c>
      <c r="H201">
        <v>47.742756685133621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39.445224630409811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252.0178181553843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28.534843349658161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11236.04200614547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130.90312113076911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11.47049519902907</v>
      </c>
      <c r="G234">
        <v>11.47049519902907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5.7802963733043704</v>
      </c>
      <c r="D6">
        <v>268.91355767450239</v>
      </c>
      <c r="E6">
        <v>774.36</v>
      </c>
      <c r="F6">
        <v>507.18053123748888</v>
      </c>
      <c r="G6">
        <v>66.891844962909929</v>
      </c>
      <c r="H6">
        <v>66.891844962909929</v>
      </c>
    </row>
    <row r="7" spans="1:8" x14ac:dyDescent="0.35">
      <c r="A7" t="s">
        <v>0</v>
      </c>
      <c r="B7" t="s">
        <v>772</v>
      </c>
      <c r="C7">
        <v>201.8392651928884</v>
      </c>
      <c r="D7">
        <v>241.3197337652943</v>
      </c>
      <c r="E7">
        <v>656.73977632809874</v>
      </c>
      <c r="F7">
        <v>1072.1598188909029</v>
      </c>
      <c r="G7">
        <v>1348.4021648937289</v>
      </c>
      <c r="H7">
        <v>1585.700508305001</v>
      </c>
    </row>
    <row r="8" spans="1:8" x14ac:dyDescent="0.35">
      <c r="A8" t="s">
        <v>0</v>
      </c>
      <c r="B8" t="s">
        <v>773</v>
      </c>
      <c r="C8">
        <v>572.44000000000005</v>
      </c>
      <c r="D8">
        <v>572.44000000000005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376.11104550392378</v>
      </c>
      <c r="G9">
        <v>234.2727293821749</v>
      </c>
      <c r="H9">
        <v>147.6</v>
      </c>
    </row>
    <row r="10" spans="1:8" x14ac:dyDescent="0.35">
      <c r="A10" t="s">
        <v>0</v>
      </c>
      <c r="B10" t="s">
        <v>775</v>
      </c>
      <c r="C10">
        <v>234.29</v>
      </c>
      <c r="D10">
        <v>234.29</v>
      </c>
      <c r="E10">
        <v>11.3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102.3443667975047</v>
      </c>
      <c r="F11">
        <v>54.90466166724363</v>
      </c>
    </row>
    <row r="12" spans="1:8" x14ac:dyDescent="0.35">
      <c r="A12" t="s">
        <v>0</v>
      </c>
      <c r="B12" t="s">
        <v>777</v>
      </c>
      <c r="C12">
        <v>329.96</v>
      </c>
      <c r="D12">
        <v>329.96</v>
      </c>
      <c r="E12">
        <v>15.9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90.16</v>
      </c>
      <c r="E15">
        <v>4.34</v>
      </c>
    </row>
    <row r="16" spans="1:8" x14ac:dyDescent="0.35">
      <c r="A16" t="s">
        <v>0</v>
      </c>
      <c r="B16" t="s">
        <v>781</v>
      </c>
      <c r="C16">
        <v>5.5845562132386348</v>
      </c>
      <c r="D16">
        <v>24.20538461538462</v>
      </c>
      <c r="E16">
        <v>66.260000000000005</v>
      </c>
      <c r="F16">
        <v>43.729982248586978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0.26300000000000001</v>
      </c>
      <c r="D23">
        <v>0.44530769230769229</v>
      </c>
      <c r="E23">
        <v>0.44530769230769229</v>
      </c>
      <c r="F23">
        <v>0.44530769230769229</v>
      </c>
      <c r="G23">
        <v>0.34010769230769228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5.0299999999999997E-3</v>
      </c>
      <c r="D25">
        <v>5.0299999999999997E-3</v>
      </c>
      <c r="E25">
        <v>5.0299999999999997E-3</v>
      </c>
      <c r="F25">
        <v>5.0299999999999997E-3</v>
      </c>
      <c r="G25">
        <v>3.0179999999999998E-3</v>
      </c>
    </row>
    <row r="26" spans="1:8" x14ac:dyDescent="0.35">
      <c r="A26" t="s">
        <v>0</v>
      </c>
      <c r="B26" t="s">
        <v>791</v>
      </c>
      <c r="C26">
        <v>7.1900000000000006E-2</v>
      </c>
      <c r="D26">
        <v>7.1900000000000006E-2</v>
      </c>
      <c r="E26">
        <v>7.1900000000000006E-2</v>
      </c>
      <c r="F26">
        <v>7.1900000000000006E-2</v>
      </c>
      <c r="G26">
        <v>4.3139999999999998E-2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0.104</v>
      </c>
      <c r="D29">
        <v>0.104</v>
      </c>
      <c r="E29">
        <v>0.104</v>
      </c>
      <c r="F29">
        <v>0.104</v>
      </c>
      <c r="G29">
        <v>6.2399999999999997E-2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2.248621348003764E-2</v>
      </c>
      <c r="F65">
        <v>1.7712674006353419E-2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6.898429522441582E-2</v>
      </c>
      <c r="F66">
        <v>4.9370025993646573E-2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G81">
        <v>1.6602460253670051</v>
      </c>
      <c r="H81">
        <v>2.8022218011577622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1.860905822220847</v>
      </c>
      <c r="H82">
        <v>0.86483241471952754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77.69197271776531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14.33952818827151</v>
      </c>
      <c r="D85">
        <v>63.58784928347638</v>
      </c>
      <c r="E85">
        <v>135.06840728223469</v>
      </c>
      <c r="F85">
        <v>49.665634014059449</v>
      </c>
      <c r="G85">
        <v>4.9358487028347584</v>
      </c>
    </row>
    <row r="86" spans="1:8" x14ac:dyDescent="0.35">
      <c r="A86" t="s">
        <v>0</v>
      </c>
      <c r="B86" t="s">
        <v>851</v>
      </c>
      <c r="C86">
        <v>2.318321759650892</v>
      </c>
      <c r="D86">
        <v>8.4928502429149813</v>
      </c>
      <c r="E86">
        <v>22.329619999999998</v>
      </c>
      <c r="F86">
        <v>4.2096695736308334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31.368991150003978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95.834668845926601</v>
      </c>
      <c r="G90">
        <v>19.16693376918532</v>
      </c>
    </row>
    <row r="91" spans="1:8" x14ac:dyDescent="0.35">
      <c r="A91" t="s">
        <v>0</v>
      </c>
      <c r="B91" t="s">
        <v>856</v>
      </c>
      <c r="F91">
        <v>164.0926104091304</v>
      </c>
      <c r="G91">
        <v>328.87721752798001</v>
      </c>
      <c r="H91">
        <v>261.5103529763548</v>
      </c>
    </row>
    <row r="92" spans="1:8" x14ac:dyDescent="0.35">
      <c r="A92" t="s">
        <v>0</v>
      </c>
      <c r="B92" t="s">
        <v>857</v>
      </c>
      <c r="H92">
        <v>76.080655873641234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1.479550633461086E-2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7.950653167428654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4.5693468325713473</v>
      </c>
      <c r="H97">
        <v>1.5880279834198729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83.339999999999989</v>
      </c>
      <c r="H102">
        <v>88.54000000000002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172.85</v>
      </c>
      <c r="G3">
        <v>172.85</v>
      </c>
      <c r="H3">
        <v>122.67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650.30808823665211</v>
      </c>
      <c r="D6">
        <v>1166.6080882366521</v>
      </c>
      <c r="E6">
        <v>1283.6414215699849</v>
      </c>
      <c r="F6">
        <v>1283.6414215699849</v>
      </c>
      <c r="G6">
        <v>1088.54899509899</v>
      </c>
      <c r="H6">
        <v>147.72522533118061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1459.6387811031359</v>
      </c>
      <c r="D8">
        <v>2261.6578778045709</v>
      </c>
      <c r="E8">
        <v>3146.8044877405</v>
      </c>
      <c r="F8">
        <v>4168.5930108794191</v>
      </c>
      <c r="G8">
        <v>4072.547990805363</v>
      </c>
      <c r="H8">
        <v>2248.7817473317318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2406.432222432893</v>
      </c>
      <c r="D10">
        <v>4066.0822224328931</v>
      </c>
      <c r="E10">
        <v>4066.0822224328931</v>
      </c>
      <c r="F10">
        <v>4288.3740506463628</v>
      </c>
      <c r="G10">
        <v>3566.4443839164951</v>
      </c>
      <c r="H10">
        <v>222.29182821347001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28.064301106852341</v>
      </c>
      <c r="F11">
        <v>28.064301106852341</v>
      </c>
      <c r="G11">
        <v>24.84530110685234</v>
      </c>
      <c r="H11">
        <v>9.9343011068523381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3465.4999999999982</v>
      </c>
      <c r="D13">
        <v>6702.43133389992</v>
      </c>
      <c r="E13">
        <v>8959.1110926337296</v>
      </c>
      <c r="F13">
        <v>10641.01317596706</v>
      </c>
      <c r="G13">
        <v>9601.3631759670625</v>
      </c>
      <c r="H13">
        <v>3938.581842067143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227.3000000000014</v>
      </c>
      <c r="D15">
        <v>227.3000000000014</v>
      </c>
      <c r="E15">
        <v>329.71546511628128</v>
      </c>
      <c r="F15">
        <v>401.38707839850929</v>
      </c>
      <c r="G15">
        <v>333.19707839850889</v>
      </c>
      <c r="H15">
        <v>174.08707839850791</v>
      </c>
    </row>
    <row r="16" spans="1:8" x14ac:dyDescent="0.35">
      <c r="A16" t="s">
        <v>0</v>
      </c>
      <c r="B16" t="s">
        <v>892</v>
      </c>
      <c r="C16">
        <v>25.042857142857141</v>
      </c>
      <c r="D16">
        <v>31.235961858619419</v>
      </c>
      <c r="E16">
        <v>40.795961858619421</v>
      </c>
      <c r="F16">
        <v>43.924835210237113</v>
      </c>
      <c r="G16">
        <v>36.411978067379962</v>
      </c>
      <c r="H16">
        <v>12.688873351617691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56.090731574499991</v>
      </c>
      <c r="E18">
        <v>56.090731574499991</v>
      </c>
      <c r="F18">
        <v>56.090731574499991</v>
      </c>
      <c r="G18">
        <v>40.040731574499993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35.671222222222212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320.53079956289548</v>
      </c>
      <c r="F20">
        <v>377.31079956289551</v>
      </c>
      <c r="G20">
        <v>332.69651384860981</v>
      </c>
      <c r="H20">
        <v>143.4265138486098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224.21</v>
      </c>
      <c r="F21">
        <v>224.21</v>
      </c>
      <c r="G21">
        <v>191.55500000000001</v>
      </c>
      <c r="H21">
        <v>88.107842277075292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28.4379896418192</v>
      </c>
      <c r="G22">
        <v>20.0019896418192</v>
      </c>
      <c r="H22">
        <v>0.3179896418192012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167.58</v>
      </c>
      <c r="G23">
        <v>133.92599999999999</v>
      </c>
      <c r="H23">
        <v>30.47</v>
      </c>
    </row>
    <row r="24" spans="1:8" x14ac:dyDescent="0.35">
      <c r="A24" t="s">
        <v>0</v>
      </c>
      <c r="B24" t="s">
        <v>900</v>
      </c>
      <c r="D24">
        <v>4.74</v>
      </c>
      <c r="E24">
        <v>26.23</v>
      </c>
      <c r="F24">
        <v>58.847746878930067</v>
      </c>
      <c r="G24">
        <v>58.847746878930067</v>
      </c>
      <c r="H24">
        <v>54.107746878930072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7.0000000000000007E-2</v>
      </c>
      <c r="D26">
        <v>0.58000000000000007</v>
      </c>
      <c r="E26">
        <v>1.72</v>
      </c>
      <c r="F26">
        <v>2.34</v>
      </c>
      <c r="G26">
        <v>2.319</v>
      </c>
      <c r="H26">
        <v>1.76</v>
      </c>
    </row>
    <row r="27" spans="1:8" x14ac:dyDescent="0.35">
      <c r="A27" t="s">
        <v>0</v>
      </c>
      <c r="B27" t="s">
        <v>903</v>
      </c>
      <c r="C27">
        <v>7.0000000000000007E-2</v>
      </c>
      <c r="D27">
        <v>7.0000000000000007E-2</v>
      </c>
      <c r="E27">
        <v>7.0000000000000007E-2</v>
      </c>
      <c r="F27">
        <v>7.0000000000000007E-2</v>
      </c>
      <c r="G27">
        <v>4.9000000000000002E-2</v>
      </c>
    </row>
    <row r="28" spans="1:8" x14ac:dyDescent="0.35">
      <c r="A28" t="s">
        <v>0</v>
      </c>
      <c r="B28" t="s">
        <v>904</v>
      </c>
      <c r="C28">
        <v>7.419999999999999</v>
      </c>
      <c r="D28">
        <v>14.83</v>
      </c>
      <c r="E28">
        <v>14.83</v>
      </c>
      <c r="F28">
        <v>23.89</v>
      </c>
      <c r="G28">
        <v>21.664000000000001</v>
      </c>
      <c r="H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17.72</v>
      </c>
      <c r="E29">
        <v>41.19</v>
      </c>
      <c r="F29">
        <v>41.19</v>
      </c>
      <c r="G29">
        <v>38.042999999999999</v>
      </c>
      <c r="H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4.01</v>
      </c>
      <c r="D31">
        <v>4.01</v>
      </c>
      <c r="E31">
        <v>13.75</v>
      </c>
      <c r="F31">
        <v>13.75</v>
      </c>
      <c r="G31">
        <v>36.356999999999999</v>
      </c>
      <c r="H31">
        <v>33.549999999999997</v>
      </c>
    </row>
    <row r="32" spans="1:8" x14ac:dyDescent="0.35">
      <c r="A32" t="s">
        <v>0</v>
      </c>
      <c r="B32" t="s">
        <v>908</v>
      </c>
      <c r="D32">
        <v>4.24</v>
      </c>
      <c r="E32">
        <v>4.24</v>
      </c>
      <c r="F32">
        <v>7.6335755813953483</v>
      </c>
      <c r="G32">
        <v>7.6335755813953483</v>
      </c>
      <c r="H32">
        <v>7.6335755813953483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0.01</v>
      </c>
      <c r="F33">
        <v>0.02</v>
      </c>
      <c r="G33">
        <v>1.7000000000000001E-2</v>
      </c>
      <c r="H33">
        <v>0.02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60.5</v>
      </c>
      <c r="F34">
        <v>64.94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456.2000000000001</v>
      </c>
      <c r="E35">
        <v>817.1</v>
      </c>
      <c r="F35">
        <v>1178</v>
      </c>
      <c r="G35">
        <v>1041.1400000000001</v>
      </c>
      <c r="H35">
        <v>721.8</v>
      </c>
    </row>
    <row r="36" spans="1:8" x14ac:dyDescent="0.35">
      <c r="A36" t="s">
        <v>0</v>
      </c>
      <c r="B36" t="s">
        <v>912</v>
      </c>
      <c r="F36">
        <v>44.49</v>
      </c>
      <c r="G36">
        <v>44.49</v>
      </c>
      <c r="H36">
        <v>44.49</v>
      </c>
    </row>
    <row r="37" spans="1:8" x14ac:dyDescent="0.35">
      <c r="A37" t="s">
        <v>0</v>
      </c>
      <c r="B37" t="s">
        <v>913</v>
      </c>
      <c r="C37">
        <v>407.48316367173521</v>
      </c>
      <c r="D37">
        <v>710.67316367173521</v>
      </c>
      <c r="E37">
        <v>710.67316367173521</v>
      </c>
      <c r="F37">
        <v>710.67316367173521</v>
      </c>
      <c r="G37">
        <v>588.42821457021455</v>
      </c>
    </row>
    <row r="38" spans="1:8" x14ac:dyDescent="0.35">
      <c r="A38" t="s">
        <v>0</v>
      </c>
      <c r="B38" t="s">
        <v>914</v>
      </c>
      <c r="C38">
        <v>175.61</v>
      </c>
      <c r="D38">
        <v>255.45</v>
      </c>
      <c r="E38">
        <v>255.45</v>
      </c>
      <c r="F38">
        <v>255.45</v>
      </c>
      <c r="G38">
        <v>242.68700000000001</v>
      </c>
      <c r="H38">
        <v>39.92</v>
      </c>
    </row>
    <row r="39" spans="1:8" x14ac:dyDescent="0.35">
      <c r="A39" t="s">
        <v>0</v>
      </c>
      <c r="B39" t="s">
        <v>915</v>
      </c>
      <c r="C39">
        <v>8.36</v>
      </c>
      <c r="D39">
        <v>8.36</v>
      </c>
      <c r="E39">
        <v>10.97</v>
      </c>
      <c r="F39">
        <v>10.97</v>
      </c>
      <c r="G39">
        <v>8.4619999999999997</v>
      </c>
      <c r="H39">
        <v>2.61</v>
      </c>
    </row>
    <row r="40" spans="1:8" x14ac:dyDescent="0.35">
      <c r="A40" t="s">
        <v>0</v>
      </c>
      <c r="B40" t="s">
        <v>916</v>
      </c>
      <c r="C40">
        <v>23.27553643410852</v>
      </c>
      <c r="D40">
        <v>33.520151453235172</v>
      </c>
      <c r="E40">
        <v>59.78015145323517</v>
      </c>
      <c r="F40">
        <v>86.040151453235183</v>
      </c>
      <c r="G40">
        <v>79.057490523002627</v>
      </c>
      <c r="H40">
        <v>52.52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54.6</v>
      </c>
      <c r="F41">
        <v>54.6</v>
      </c>
      <c r="G41">
        <v>51.047666666666657</v>
      </c>
      <c r="H41">
        <v>16.926666666666669</v>
      </c>
    </row>
    <row r="42" spans="1:8" x14ac:dyDescent="0.35">
      <c r="A42" t="s">
        <v>0</v>
      </c>
      <c r="B42" t="s">
        <v>918</v>
      </c>
      <c r="C42">
        <v>34.97</v>
      </c>
      <c r="D42">
        <v>48.883333333333333</v>
      </c>
      <c r="E42">
        <v>90.623333333333321</v>
      </c>
      <c r="F42">
        <v>90.623333333333321</v>
      </c>
      <c r="G42">
        <v>80.132333333333335</v>
      </c>
      <c r="H42">
        <v>41.74</v>
      </c>
    </row>
    <row r="43" spans="1:8" x14ac:dyDescent="0.35">
      <c r="A43" t="s">
        <v>0</v>
      </c>
      <c r="B43" t="s">
        <v>919</v>
      </c>
      <c r="C43">
        <v>41.22</v>
      </c>
      <c r="D43">
        <v>70.52000000000001</v>
      </c>
      <c r="E43">
        <v>70.52000000000001</v>
      </c>
      <c r="F43">
        <v>85.293333333333337</v>
      </c>
      <c r="G43">
        <v>72.927333333333337</v>
      </c>
      <c r="H43">
        <v>14.77333333333333</v>
      </c>
    </row>
    <row r="44" spans="1:8" x14ac:dyDescent="0.35">
      <c r="A44" t="s">
        <v>0</v>
      </c>
      <c r="B44" t="s">
        <v>920</v>
      </c>
      <c r="C44">
        <v>5.29</v>
      </c>
      <c r="D44">
        <v>5.29</v>
      </c>
      <c r="E44">
        <v>5.45</v>
      </c>
      <c r="F44">
        <v>5.5566666666666666</v>
      </c>
      <c r="G44">
        <v>4.0229999999999997</v>
      </c>
      <c r="H44">
        <v>0.52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649.48424113701105</v>
      </c>
      <c r="D46">
        <v>1165.1084756878711</v>
      </c>
      <c r="E46">
        <v>1223.455503270292</v>
      </c>
      <c r="F46">
        <v>1340.3109073519331</v>
      </c>
      <c r="G46">
        <v>1176.1575270086771</v>
      </c>
      <c r="H46">
        <v>205.8943236619092</v>
      </c>
    </row>
    <row r="47" spans="1:8" x14ac:dyDescent="0.35">
      <c r="A47" t="s">
        <v>0</v>
      </c>
      <c r="B47" t="s">
        <v>923</v>
      </c>
      <c r="C47">
        <v>83.041619295786418</v>
      </c>
      <c r="D47">
        <v>116.67732638261489</v>
      </c>
      <c r="E47">
        <v>116.67732638261489</v>
      </c>
      <c r="F47">
        <v>116.67732638261489</v>
      </c>
      <c r="G47">
        <v>105.104840593879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27.000748298774539</v>
      </c>
      <c r="D48">
        <v>27.000748298774539</v>
      </c>
      <c r="E48">
        <v>27.000748298774539</v>
      </c>
      <c r="F48">
        <v>27.000748298774539</v>
      </c>
      <c r="G48">
        <v>18.900523809142179</v>
      </c>
    </row>
    <row r="49" spans="1:8" x14ac:dyDescent="0.35">
      <c r="A49" t="s">
        <v>0</v>
      </c>
      <c r="B49" t="s">
        <v>925</v>
      </c>
      <c r="C49">
        <v>18.9264771831456</v>
      </c>
      <c r="D49">
        <v>27.940166610965921</v>
      </c>
      <c r="E49">
        <v>27.940166610965921</v>
      </c>
      <c r="F49">
        <v>27.940166610965921</v>
      </c>
      <c r="G49">
        <v>22.262223456022241</v>
      </c>
    </row>
    <row r="50" spans="1:8" x14ac:dyDescent="0.35">
      <c r="A50" t="s">
        <v>0</v>
      </c>
      <c r="B50" t="s">
        <v>926</v>
      </c>
      <c r="C50">
        <v>15.310147319604109</v>
      </c>
      <c r="D50">
        <v>15.310147319604109</v>
      </c>
      <c r="E50">
        <v>27.92293801727854</v>
      </c>
      <c r="F50">
        <v>27.92293801727854</v>
      </c>
      <c r="G50">
        <v>23.329893821397299</v>
      </c>
      <c r="H50">
        <v>12.61279069767442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37.082452226760523</v>
      </c>
      <c r="D52">
        <v>59.429922177687772</v>
      </c>
      <c r="E52">
        <v>72.860695484988241</v>
      </c>
      <c r="F52">
        <v>75.892163236733154</v>
      </c>
      <c r="G52">
        <v>64.767427568704989</v>
      </c>
      <c r="H52">
        <v>16.462241059045379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297.70886950222842</v>
      </c>
      <c r="D55">
        <v>463.23004273018449</v>
      </c>
      <c r="E55">
        <v>572.87937291913795</v>
      </c>
      <c r="F55">
        <v>572.87937291913795</v>
      </c>
      <c r="G55">
        <v>483.56671206846943</v>
      </c>
      <c r="H55">
        <v>109.6493301889535</v>
      </c>
    </row>
    <row r="56" spans="1:8" x14ac:dyDescent="0.35">
      <c r="A56" t="s">
        <v>0</v>
      </c>
      <c r="B56" t="s">
        <v>932</v>
      </c>
      <c r="C56">
        <v>19.509679764317891</v>
      </c>
      <c r="D56">
        <v>19.509679764317891</v>
      </c>
      <c r="E56">
        <v>27.54607339403886</v>
      </c>
      <c r="F56">
        <v>27.54607339403886</v>
      </c>
      <c r="G56">
        <v>21.693169464743491</v>
      </c>
      <c r="H56">
        <v>8.0363936297209726</v>
      </c>
    </row>
    <row r="57" spans="1:8" x14ac:dyDescent="0.35">
      <c r="A57" t="s">
        <v>0</v>
      </c>
      <c r="B57" t="s">
        <v>933</v>
      </c>
      <c r="C57">
        <v>38.644352209474171</v>
      </c>
      <c r="D57">
        <v>38.644352209474171</v>
      </c>
      <c r="E57">
        <v>39.539762982066151</v>
      </c>
      <c r="F57">
        <v>52.647280593500049</v>
      </c>
      <c r="G57">
        <v>41.053974930657802</v>
      </c>
      <c r="H57">
        <v>14.00292838402588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56.090731574499991</v>
      </c>
      <c r="F58">
        <v>56.090731574499991</v>
      </c>
      <c r="G58">
        <v>40.040731574499993</v>
      </c>
      <c r="H58">
        <v>40.040731574499993</v>
      </c>
    </row>
    <row r="59" spans="1:8" x14ac:dyDescent="0.35">
      <c r="A59" t="s">
        <v>0</v>
      </c>
      <c r="B59" t="s">
        <v>935</v>
      </c>
      <c r="C59">
        <v>33.005599852344041</v>
      </c>
      <c r="D59">
        <v>50.378100006977988</v>
      </c>
      <c r="E59">
        <v>50.378100006977988</v>
      </c>
      <c r="F59">
        <v>50.378100006977988</v>
      </c>
      <c r="G59">
        <v>40.476420051274779</v>
      </c>
    </row>
    <row r="60" spans="1:8" x14ac:dyDescent="0.35">
      <c r="A60" t="s">
        <v>0</v>
      </c>
      <c r="B60" t="s">
        <v>936</v>
      </c>
      <c r="C60">
        <v>147.3153687433676</v>
      </c>
      <c r="D60">
        <v>147.3153687433676</v>
      </c>
      <c r="E60">
        <v>230.60004898210059</v>
      </c>
      <c r="F60">
        <v>285.92877003830222</v>
      </c>
      <c r="G60">
        <v>241.73415941529191</v>
      </c>
      <c r="H60">
        <v>224.5624732413024</v>
      </c>
    </row>
    <row r="61" spans="1:8" x14ac:dyDescent="0.35">
      <c r="A61" t="s">
        <v>0</v>
      </c>
      <c r="B61" t="s">
        <v>937</v>
      </c>
      <c r="C61">
        <v>59.037122222222983</v>
      </c>
      <c r="D61">
        <v>61.607922277495888</v>
      </c>
      <c r="E61">
        <v>61.607922277495888</v>
      </c>
      <c r="F61">
        <v>88.75136633272956</v>
      </c>
      <c r="G61">
        <v>71.040229666062672</v>
      </c>
      <c r="H61">
        <v>27.14344405523368</v>
      </c>
    </row>
    <row r="62" spans="1:8" x14ac:dyDescent="0.35">
      <c r="A62" t="s">
        <v>0</v>
      </c>
      <c r="B62" t="s">
        <v>938</v>
      </c>
      <c r="C62">
        <v>27.373533333333349</v>
      </c>
      <c r="D62">
        <v>41.407305038759702</v>
      </c>
      <c r="E62">
        <v>49.857547674872343</v>
      </c>
      <c r="F62">
        <v>60.501667025647528</v>
      </c>
      <c r="G62">
        <v>52.289607025647527</v>
      </c>
      <c r="H62">
        <v>19.094361986887819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96.667303669250643</v>
      </c>
    </row>
    <row r="64" spans="1:8" x14ac:dyDescent="0.35">
      <c r="A64" t="s">
        <v>0</v>
      </c>
      <c r="B64" t="s">
        <v>940</v>
      </c>
      <c r="C64">
        <v>1.6211506407128999</v>
      </c>
      <c r="D64">
        <v>1.9229995450656869</v>
      </c>
      <c r="E64">
        <v>1.9229995450656869</v>
      </c>
      <c r="F64">
        <v>1.9229995450656869</v>
      </c>
      <c r="G64">
        <v>1.4366543528518161</v>
      </c>
    </row>
    <row r="65" spans="1:8" x14ac:dyDescent="0.35">
      <c r="A65" t="s">
        <v>0</v>
      </c>
      <c r="B65" t="s">
        <v>941</v>
      </c>
      <c r="C65">
        <v>21.720549450549441</v>
      </c>
      <c r="D65">
        <v>28.779915785109541</v>
      </c>
      <c r="E65">
        <v>43.251627102163148</v>
      </c>
      <c r="F65">
        <v>43.251627102163148</v>
      </c>
      <c r="G65">
        <v>36.735462266998312</v>
      </c>
      <c r="H65">
        <v>14.471711317053609</v>
      </c>
    </row>
    <row r="66" spans="1:8" x14ac:dyDescent="0.35">
      <c r="A66" t="s">
        <v>0</v>
      </c>
      <c r="B66" t="s">
        <v>942</v>
      </c>
      <c r="C66">
        <v>60.199999999999967</v>
      </c>
      <c r="D66">
        <v>100.72079168775009</v>
      </c>
      <c r="E66">
        <v>100.72079168775009</v>
      </c>
      <c r="F66">
        <v>132.35787502108349</v>
      </c>
      <c r="G66">
        <v>134.06410075785169</v>
      </c>
      <c r="H66">
        <v>64.690011652757121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217.3267441860466</v>
      </c>
      <c r="E68">
        <v>217.3267441860466</v>
      </c>
      <c r="F68">
        <v>276.0813275193799</v>
      </c>
      <c r="G68">
        <v>267.21663231574001</v>
      </c>
      <c r="H68">
        <v>83.429888129693481</v>
      </c>
    </row>
    <row r="69" spans="1:8" x14ac:dyDescent="0.35">
      <c r="A69" t="s">
        <v>0</v>
      </c>
      <c r="B69" t="s">
        <v>945</v>
      </c>
      <c r="C69">
        <v>98.9</v>
      </c>
      <c r="D69">
        <v>98.9</v>
      </c>
      <c r="E69">
        <v>120.728154242934</v>
      </c>
      <c r="F69">
        <v>120.728154242934</v>
      </c>
      <c r="G69">
        <v>91.058154242933966</v>
      </c>
      <c r="H69">
        <v>21.828154242933959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18.158913716388799</v>
      </c>
      <c r="D77">
        <v>35.111239297784152</v>
      </c>
      <c r="E77">
        <v>52.063564879179488</v>
      </c>
      <c r="F77">
        <v>52.063564879179488</v>
      </c>
      <c r="G77">
        <v>46.615890764262858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752.26924405091177</v>
      </c>
      <c r="E93">
        <v>789.09748690805463</v>
      </c>
      <c r="F93">
        <v>789.09748690805463</v>
      </c>
      <c r="G93">
        <v>796.78882262234038</v>
      </c>
      <c r="H93">
        <v>796.78882262234038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71.786413612870234</v>
      </c>
      <c r="D97">
        <v>71.786413612870234</v>
      </c>
      <c r="E97">
        <v>71.793054288765987</v>
      </c>
      <c r="F97">
        <v>71.793054288765987</v>
      </c>
      <c r="G97">
        <v>71.793054288765987</v>
      </c>
      <c r="H97">
        <v>71.793054288765987</v>
      </c>
    </row>
    <row r="98" spans="1:8" x14ac:dyDescent="0.35">
      <c r="A98" t="s">
        <v>0</v>
      </c>
      <c r="B98" t="s">
        <v>974</v>
      </c>
      <c r="C98">
        <v>267.59144413304131</v>
      </c>
      <c r="D98">
        <v>267.59144413304131</v>
      </c>
      <c r="E98">
        <v>267.59144413304131</v>
      </c>
      <c r="F98">
        <v>267.59144413304131</v>
      </c>
      <c r="G98">
        <v>267.59144413304131</v>
      </c>
      <c r="H98">
        <v>267.59144413304131</v>
      </c>
    </row>
    <row r="99" spans="1:8" x14ac:dyDescent="0.35">
      <c r="A99" t="s">
        <v>0</v>
      </c>
      <c r="B99" t="s">
        <v>975</v>
      </c>
      <c r="C99">
        <v>164.59999999999749</v>
      </c>
      <c r="D99">
        <v>244.0290697674393</v>
      </c>
      <c r="E99">
        <v>244.0290697674393</v>
      </c>
      <c r="F99">
        <v>304.31860465116051</v>
      </c>
      <c r="G99">
        <v>355.03837209302083</v>
      </c>
      <c r="H99">
        <v>355.03837209302083</v>
      </c>
    </row>
    <row r="100" spans="1:8" x14ac:dyDescent="0.35">
      <c r="A100" t="s">
        <v>0</v>
      </c>
      <c r="B100" t="s">
        <v>976</v>
      </c>
      <c r="C100">
        <v>8466.1661257606465</v>
      </c>
      <c r="D100">
        <v>8466.1661257606465</v>
      </c>
      <c r="E100">
        <v>8466.1661257606465</v>
      </c>
      <c r="F100">
        <v>8466.1661257606465</v>
      </c>
      <c r="G100">
        <v>8466.1661257606465</v>
      </c>
      <c r="H100">
        <v>8466.1661257606465</v>
      </c>
    </row>
    <row r="101" spans="1:8" x14ac:dyDescent="0.35">
      <c r="A101" t="s">
        <v>0</v>
      </c>
      <c r="B101" t="s">
        <v>977</v>
      </c>
      <c r="C101">
        <v>6604.7858012170354</v>
      </c>
      <c r="D101">
        <v>6604.7858012170354</v>
      </c>
      <c r="E101">
        <v>6604.7858012170354</v>
      </c>
      <c r="F101">
        <v>6604.7858012170354</v>
      </c>
      <c r="G101">
        <v>6604.7858012170354</v>
      </c>
      <c r="H101">
        <v>6604.7858012170354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79.272299054210322</v>
      </c>
      <c r="G102">
        <v>273.39866638639529</v>
      </c>
      <c r="H102">
        <v>349.42841630035809</v>
      </c>
    </row>
    <row r="103" spans="1:8" x14ac:dyDescent="0.35">
      <c r="A103" t="s">
        <v>0</v>
      </c>
      <c r="B103" t="s">
        <v>979</v>
      </c>
      <c r="C103">
        <v>567.25656763833535</v>
      </c>
      <c r="D103">
        <v>875.6349494825597</v>
      </c>
      <c r="E103">
        <v>1173.568990476401</v>
      </c>
      <c r="F103">
        <v>1524.679968144409</v>
      </c>
      <c r="G103">
        <v>1725.841278689574</v>
      </c>
      <c r="H103">
        <v>1599.520524676725</v>
      </c>
    </row>
    <row r="104" spans="1:8" x14ac:dyDescent="0.35">
      <c r="A104" t="s">
        <v>0</v>
      </c>
      <c r="B104" t="s">
        <v>980</v>
      </c>
      <c r="C104">
        <v>456.29094011134492</v>
      </c>
      <c r="D104">
        <v>662.00566637664122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2073.1989274047842</v>
      </c>
      <c r="D105">
        <v>2164.9597645189988</v>
      </c>
      <c r="E105">
        <v>2993.2715899012119</v>
      </c>
      <c r="F105">
        <v>4867.8012528834261</v>
      </c>
      <c r="G105">
        <v>5623.211430044259</v>
      </c>
      <c r="H105">
        <v>5850.7048754489642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138.29177064601711</v>
      </c>
      <c r="D108">
        <v>138.29177064601711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650.92733288186901</v>
      </c>
      <c r="D110">
        <v>939.98381266592321</v>
      </c>
      <c r="E110">
        <v>1219.544841877022</v>
      </c>
      <c r="F110">
        <v>1492.1786666104281</v>
      </c>
      <c r="G110">
        <v>1296.900466745868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0.64684293374573099</v>
      </c>
      <c r="D111">
        <v>0.88644536675438024</v>
      </c>
      <c r="E111">
        <v>0.88644536675438024</v>
      </c>
      <c r="F111">
        <v>1.378184240076346</v>
      </c>
      <c r="G111">
        <v>1.184131359952626</v>
      </c>
      <c r="H111">
        <v>0.91616678800838502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41.557696443245938</v>
      </c>
      <c r="F112">
        <v>41.557696443245938</v>
      </c>
      <c r="G112">
        <v>48.95198215753166</v>
      </c>
      <c r="H112">
        <v>29.00275138830089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180.79867233766581</v>
      </c>
      <c r="E113">
        <v>285.64720136992389</v>
      </c>
      <c r="F113">
        <v>285.64720136992389</v>
      </c>
      <c r="G113">
        <v>247.4177486538037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249.58523067252989</v>
      </c>
      <c r="G114">
        <v>653.78947368421041</v>
      </c>
      <c r="H114">
        <v>804.66315789473686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1420539.6654826801</v>
      </c>
      <c r="D118">
        <v>1420539.6654826801</v>
      </c>
      <c r="E118">
        <v>2391318.5322593711</v>
      </c>
      <c r="F118">
        <v>2391318.5322593711</v>
      </c>
      <c r="G118">
        <v>1965156.6326145669</v>
      </c>
      <c r="H118">
        <v>970778.86677669163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2023-10-17T17:38:04Z</dcterms:created>
  <dcterms:modified xsi:type="dcterms:W3CDTF">2023-10-17T17:40:04Z</dcterms:modified>
</cp:coreProperties>
</file>