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7B5EA225-7DA2-43DF-A860-DC1965473621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<sst xmlns="http://schemas.openxmlformats.org/spreadsheetml/2006/main" count="20982" uniqueCount="1044">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</sst>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5.5645610365846556</v>
      </c>
      <c r="H2">
        <v>5.7763000305775556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93.157834307000314</v>
      </c>
      <c r="G9">
        <v>101.0639505706245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5.5645610365846574</v>
      </c>
      <c r="H2">
        <v>5.7763000305775556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10.61154773940032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8.0746209002558338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1.3206200918857629</v>
      </c>
      <c r="D6">
        <v>58.737326486712647</v>
      </c>
      <c r="E6">
        <v>206.79059135279411</v>
      </c>
    </row>
    <row r="7" spans="1:5" x14ac:dyDescent="0.35">
      <c r="A7" t="s">
        <v>0</v>
      </c>
      <c r="B7" t="s">
        <v>18</v>
      </c>
      <c r="E7">
        <v>505.47126835601517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212.6594533963644</v>
      </c>
      <c r="D11">
        <v>9458.4716841553418</v>
      </c>
      <c r="E11">
        <v>33299.488925540427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1.054169397738099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101.9698058432063</v>
      </c>
    </row>
    <row r="22" spans="1:5" x14ac:dyDescent="0.35">
      <c r="A22" t="s">
        <v>0</v>
      </c>
      <c r="B22" t="s">
        <v>33</v>
      </c>
      <c r="E22">
        <v>379.92866015662207</v>
      </c>
    </row>
    <row r="23" spans="1:5" x14ac:dyDescent="0.35">
      <c r="A23" t="s">
        <v>0</v>
      </c>
      <c r="B23" t="s">
        <v>34</v>
      </c>
      <c r="C23">
        <v>101.9698058432063</v>
      </c>
    </row>
    <row r="24" spans="1:5" x14ac:dyDescent="0.35">
      <c r="A24" t="s">
        <v>0</v>
      </c>
      <c r="B24" t="s">
        <v>35</v>
      </c>
      <c r="C24">
        <v>30.458513433684988</v>
      </c>
      <c r="D24">
        <v>64.136511329958836</v>
      </c>
      <c r="E24">
        <v>903.98768048035845</v>
      </c>
    </row>
    <row r="25" spans="1:5" x14ac:dyDescent="0.35">
      <c r="A25" t="s">
        <v>0</v>
      </c>
      <c r="B25" t="s">
        <v>36</v>
      </c>
      <c r="D25">
        <v>220</v>
      </c>
      <c r="E25">
        <v>1500.318546709238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3.4278359085204939</v>
      </c>
      <c r="D29">
        <v>96.68081902073294</v>
      </c>
      <c r="E29">
        <v>106.14366899050719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13.79268015130884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4.9699999999999909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6.9694444444444432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339.78844984358551</v>
      </c>
      <c r="G5">
        <v>370.83419116731773</v>
      </c>
      <c r="H5">
        <v>410.61526474779168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8.920417817014398</v>
      </c>
      <c r="D9">
        <v>8.5860465116279059</v>
      </c>
      <c r="E9">
        <v>4.0704277131968496</v>
      </c>
      <c r="F9">
        <v>0.68370631197138265</v>
      </c>
      <c r="G9">
        <v>0.52241348906386742</v>
      </c>
    </row>
    <row r="10" spans="1:8" x14ac:dyDescent="0.35">
      <c r="A10" t="s">
        <v>0</v>
      </c>
      <c r="B10" t="s">
        <v>56</v>
      </c>
      <c r="D10">
        <v>65.548333333333289</v>
      </c>
      <c r="E10">
        <v>208.53944444444451</v>
      </c>
      <c r="F10">
        <v>143.83924267022579</v>
      </c>
      <c r="G10">
        <v>115.67716022546411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3.1135244713492942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70.273934066430172</v>
      </c>
      <c r="G14">
        <v>70.549852122966129</v>
      </c>
      <c r="H14">
        <v>6.1840871703001321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7.7655813953488382</v>
      </c>
      <c r="G15">
        <v>10.42553420963937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0.2533288394562408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176.7000000000001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6.5549899999999557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5.4359999999999982</v>
      </c>
      <c r="D27">
        <v>4.6439999999999966</v>
      </c>
      <c r="E27">
        <v>4.5450000000000008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39.934916127356402</v>
      </c>
      <c r="D28">
        <v>51.566698605213809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0.84946666666665904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96.07006433456678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50.777083872643537</v>
      </c>
      <c r="D33">
        <v>92.811762933247635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9.6905730886176809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1.49177541388819</v>
      </c>
    </row>
    <row r="72" spans="1:8" x14ac:dyDescent="0.35">
      <c r="A72" t="s">
        <v>0</v>
      </c>
      <c r="B72" t="s">
        <v>118</v>
      </c>
      <c r="F72">
        <v>9.3396511676312901</v>
      </c>
      <c r="G72">
        <v>10.104740804513369</v>
      </c>
      <c r="H72">
        <v>6.1840871703001312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52.017529687538037</v>
      </c>
      <c r="G76">
        <v>65.022602740024908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3.0097403223043169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1.519344893532123</v>
      </c>
      <c r="G79">
        <v>1.5464530712516791</v>
      </c>
      <c r="H79">
        <v>1.082055</v>
      </c>
    </row>
    <row r="80" spans="1:8" x14ac:dyDescent="0.35">
      <c r="A80" t="s">
        <v>0</v>
      </c>
      <c r="B80" t="s">
        <v>126</v>
      </c>
      <c r="F80">
        <v>27.58800841852883</v>
      </c>
      <c r="G80">
        <v>27.58800841852883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93.343652077334568</v>
      </c>
      <c r="G81">
        <v>93.251977862142411</v>
      </c>
      <c r="H81">
        <v>73.623906888911549</v>
      </c>
    </row>
    <row r="82" spans="1:8" x14ac:dyDescent="0.35">
      <c r="A82" t="s">
        <v>0</v>
      </c>
      <c r="B82" t="s">
        <v>128</v>
      </c>
      <c r="H82">
        <v>420.91883044341938</v>
      </c>
    </row>
    <row r="83" spans="1:8" x14ac:dyDescent="0.35">
      <c r="A83" t="s">
        <v>0</v>
      </c>
      <c r="B83" t="s">
        <v>129</v>
      </c>
      <c r="H83">
        <v>84.124747440540972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88.678033997140588</v>
      </c>
      <c r="G86">
        <v>87.981217585747885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250.4689754456779</v>
      </c>
      <c r="G95">
        <v>325.7</v>
      </c>
      <c r="H95">
        <v>75.23102455432209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2.9402653121433082</v>
      </c>
      <c r="F99">
        <v>2.9402653121433082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43.590759242178727</v>
      </c>
      <c r="F104">
        <v>43.590759242178727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2.7022933652597492</v>
      </c>
      <c r="G120">
        <v>5.2948311058823663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7.4114188100361087</v>
      </c>
    </row>
    <row r="122" spans="1:8" x14ac:dyDescent="0.35">
      <c r="A122" t="s">
        <v>0</v>
      </c>
      <c r="B122" t="s">
        <v>168</v>
      </c>
      <c r="H122">
        <v>0.45646343041368109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7.4724999999999966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369.28218305058908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431.39466019839938</v>
      </c>
    </row>
    <row r="9" spans="1:8" x14ac:dyDescent="0.35">
      <c r="A9" t="s">
        <v>0</v>
      </c>
      <c r="B9" t="s">
        <v>176</v>
      </c>
      <c r="C9">
        <v>88.125</v>
      </c>
      <c r="D9">
        <v>81.976744186046517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215.99999999999989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</v>
      </c>
      <c r="E11">
        <v>812.0890207934707</v>
      </c>
      <c r="F11">
        <v>560.63732981493911</v>
      </c>
      <c r="G11">
        <v>408.52099795871362</v>
      </c>
      <c r="H11">
        <v>97.579209418996726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195.88119232189021</v>
      </c>
      <c r="E12">
        <v>62.248483527131746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13.93537551917245</v>
      </c>
      <c r="F14">
        <v>9.5942161749899917</v>
      </c>
      <c r="G14">
        <v>13.3675336493583</v>
      </c>
      <c r="H14">
        <v>3.805146055494808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81.989999999999981</v>
      </c>
      <c r="E17">
        <v>18.12503097310217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15.846719960985959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226.1506944347264</v>
      </c>
      <c r="E20">
        <v>200.31671423778789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23.764109924944531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0.29000000000000081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63.153391817249442</v>
      </c>
      <c r="D26">
        <v>44.415406731262351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34.889999999999993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48.5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28.789999999999988</v>
      </c>
      <c r="F34">
        <v>29.066666666666659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</v>
      </c>
      <c r="G35">
        <v>99.58499999999998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6.4932473992030317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49.186046511627929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3.3465215646984769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7.0300097775773489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3.448050988620905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13.41583045366734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50.002691556986044</v>
      </c>
      <c r="E53">
        <v>6.7503633601931146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14.994554394560961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8.2101090037571467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10.218788651519951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18.492576262962121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16.10505723207795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58.306100491429518</v>
      </c>
      <c r="F85">
        <v>269.14701196899631</v>
      </c>
      <c r="G85">
        <v>205.91105413176621</v>
      </c>
      <c r="H85">
        <v>44.498367775732198</v>
      </c>
    </row>
    <row r="86" spans="1:8" x14ac:dyDescent="0.35">
      <c r="A86" t="s">
        <v>0</v>
      </c>
      <c r="B86" t="s">
        <v>253</v>
      </c>
      <c r="E86">
        <v>13.75349514395783</v>
      </c>
      <c r="F86">
        <v>21.850471414535971</v>
      </c>
      <c r="G86">
        <v>22.247403717970059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4.6838020521118269</v>
      </c>
    </row>
    <row r="89" spans="1:8" x14ac:dyDescent="0.35">
      <c r="A89" t="s">
        <v>0</v>
      </c>
      <c r="B89" t="s">
        <v>256</v>
      </c>
      <c r="E89">
        <v>8.5668877659657028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38.278814849574928</v>
      </c>
      <c r="G92">
        <v>46.573687379630471</v>
      </c>
      <c r="H92">
        <v>68.334660198398993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22.741257674649599</v>
      </c>
      <c r="E9">
        <v>25.56302698145031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6.9945764041638974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9.0689531653560973</v>
      </c>
      <c r="E13">
        <v>7.7355464767580209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0.46250017957092698</v>
      </c>
    </row>
    <row r="16" spans="1:5" x14ac:dyDescent="0.35">
      <c r="A16" t="s">
        <v>0</v>
      </c>
      <c r="B16" t="s">
        <v>275</v>
      </c>
      <c r="C16">
        <v>40.796589406084699</v>
      </c>
      <c r="D16">
        <v>129.63553598987789</v>
      </c>
      <c r="E16">
        <v>102.3805973791934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3.5996864272632481</v>
      </c>
    </row>
    <row r="20" spans="1:5" x14ac:dyDescent="0.35">
      <c r="A20" t="s">
        <v>0</v>
      </c>
      <c r="B20" t="s">
        <v>279</v>
      </c>
      <c r="D20">
        <v>22.741257674649599</v>
      </c>
      <c r="E20">
        <v>25.56302698145031</v>
      </c>
    </row>
    <row r="21" spans="1:5" x14ac:dyDescent="0.35">
      <c r="A21" t="s">
        <v>0</v>
      </c>
      <c r="B21" t="s">
        <v>280</v>
      </c>
      <c r="D21">
        <v>9.0689531653560973</v>
      </c>
      <c r="E21">
        <v>14.73012288092192</v>
      </c>
    </row>
    <row r="22" spans="1:5" x14ac:dyDescent="0.35">
      <c r="A22" t="s">
        <v>0</v>
      </c>
      <c r="B22" t="s">
        <v>281</v>
      </c>
      <c r="E22">
        <v>0.46250017957092698</v>
      </c>
    </row>
    <row r="23" spans="1:5" x14ac:dyDescent="0.35">
      <c r="A23" t="s">
        <v>0</v>
      </c>
      <c r="B23" t="s">
        <v>282</v>
      </c>
      <c r="C23">
        <v>4.3908232889345502</v>
      </c>
      <c r="D23">
        <v>123.84151490283109</v>
      </c>
      <c r="E23">
        <v>135.96277832845169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4.5891413217097119</v>
      </c>
      <c r="D27">
        <v>8.1816672197561946</v>
      </c>
      <c r="E27">
        <v>15.405825661534729</v>
      </c>
    </row>
    <row r="28" spans="1:5" x14ac:dyDescent="0.35">
      <c r="A28" t="s">
        <v>0</v>
      </c>
      <c r="B28" t="s">
        <v>287</v>
      </c>
      <c r="E28">
        <v>0.47548274001425123</v>
      </c>
    </row>
    <row r="29" spans="1:5" x14ac:dyDescent="0.35">
      <c r="A29" t="s">
        <v>0</v>
      </c>
      <c r="B29" t="s">
        <v>288</v>
      </c>
      <c r="C29">
        <v>1.3179507534021651</v>
      </c>
      <c r="D29">
        <v>28.49054760233637</v>
      </c>
      <c r="E29">
        <v>27.172596848934202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88.875305623471803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40.116265189663139</v>
      </c>
      <c r="E35">
        <v>92.672260903822135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4.062415114828033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5.7276744186048459E-2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0.57186046511627908</v>
      </c>
      <c r="G3">
        <v>0.26769739988043378</v>
      </c>
      <c r="H3">
        <v>0.92999999999999983</v>
      </c>
    </row>
    <row r="4" spans="1:8" x14ac:dyDescent="0.35">
      <c r="A4" t="s">
        <v>0</v>
      </c>
      <c r="B4" t="s">
        <v>301</v>
      </c>
      <c r="C4">
        <v>11.9</v>
      </c>
      <c r="D4">
        <v>4.167528469987829</v>
      </c>
      <c r="E4">
        <v>5.1739130434782608</v>
      </c>
    </row>
    <row r="5" spans="1:8" x14ac:dyDescent="0.35">
      <c r="A5" t="s">
        <v>0</v>
      </c>
      <c r="B5" t="s">
        <v>302</v>
      </c>
      <c r="C5">
        <v>5.4100000000000019</v>
      </c>
      <c r="D5">
        <v>13.33</v>
      </c>
      <c r="E5">
        <v>39.729999999999997</v>
      </c>
      <c r="F5">
        <v>47.065050976432531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0.18390299306560109</v>
      </c>
      <c r="D7">
        <v>0.18390299306560109</v>
      </c>
      <c r="E7">
        <v>1.03940217531197</v>
      </c>
      <c r="F7">
        <v>85.506596944223659</v>
      </c>
      <c r="G7">
        <v>28.885587818831421</v>
      </c>
      <c r="H7">
        <v>30.691891997847289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49.175098456091888</v>
      </c>
      <c r="E9">
        <v>19.38</v>
      </c>
    </row>
    <row r="10" spans="1:8" x14ac:dyDescent="0.35">
      <c r="A10" t="s">
        <v>0</v>
      </c>
      <c r="B10" t="s">
        <v>307</v>
      </c>
      <c r="F10">
        <v>24.575707086828469</v>
      </c>
      <c r="G10">
        <v>22.54953313986606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429.2699999999997</v>
      </c>
      <c r="E11">
        <v>389.00999999999988</v>
      </c>
      <c r="F11">
        <v>369.79290459125781</v>
      </c>
      <c r="G11">
        <v>354.47400076448503</v>
      </c>
      <c r="H11">
        <v>350.06214155939881</v>
      </c>
    </row>
    <row r="12" spans="1:8" x14ac:dyDescent="0.35">
      <c r="A12" t="s">
        <v>0</v>
      </c>
      <c r="B12" t="s">
        <v>309</v>
      </c>
      <c r="C12">
        <v>6.9913411156492007</v>
      </c>
      <c r="D12">
        <v>5.1525493160066151</v>
      </c>
      <c r="E12">
        <v>4.8153744417313051</v>
      </c>
    </row>
    <row r="13" spans="1:8" x14ac:dyDescent="0.35">
      <c r="A13" t="s">
        <v>0</v>
      </c>
      <c r="B13" t="s">
        <v>310</v>
      </c>
      <c r="F13">
        <v>3.0314677517449269</v>
      </c>
      <c r="G13">
        <v>2.5686087962663078</v>
      </c>
      <c r="H13">
        <v>3.0314677517449269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116.16073638179491</v>
      </c>
      <c r="D18">
        <v>131</v>
      </c>
      <c r="E18">
        <v>116.9900111933691</v>
      </c>
      <c r="F18">
        <v>76.006753668285498</v>
      </c>
      <c r="G18">
        <v>52.902822093491942</v>
      </c>
      <c r="H18">
        <v>11.24245228816574</v>
      </c>
    </row>
    <row r="19" spans="1:8" x14ac:dyDescent="0.35">
      <c r="A19" t="s">
        <v>0</v>
      </c>
      <c r="B19" t="s">
        <v>316</v>
      </c>
      <c r="C19">
        <v>93.10293333791401</v>
      </c>
      <c r="D19">
        <v>63.502714647672121</v>
      </c>
      <c r="E19">
        <v>21.768995641721709</v>
      </c>
    </row>
    <row r="20" spans="1:8" x14ac:dyDescent="0.35">
      <c r="A20" t="s">
        <v>0</v>
      </c>
      <c r="B20" t="s">
        <v>317</v>
      </c>
      <c r="F20">
        <v>12.363199388136181</v>
      </c>
      <c r="G20">
        <v>17.755595893528699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29.243431849400029</v>
      </c>
      <c r="D21">
        <v>23.787674343266119</v>
      </c>
      <c r="E21">
        <v>12.44926059595514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17.231633132885761</v>
      </c>
    </row>
    <row r="23" spans="1:8" x14ac:dyDescent="0.35">
      <c r="A23" t="s">
        <v>0</v>
      </c>
      <c r="B23" t="s">
        <v>320</v>
      </c>
      <c r="C23">
        <v>16.782682638636459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29.79609022340745</v>
      </c>
    </row>
    <row r="25" spans="1:8" x14ac:dyDescent="0.35">
      <c r="A25" t="s">
        <v>0</v>
      </c>
      <c r="B25" t="s">
        <v>322</v>
      </c>
      <c r="C25">
        <v>7.0096426245882277</v>
      </c>
      <c r="D25">
        <v>1.254936819172122</v>
      </c>
      <c r="E25">
        <v>10.96729473476528</v>
      </c>
    </row>
    <row r="26" spans="1:8" x14ac:dyDescent="0.35">
      <c r="A26" t="s">
        <v>0</v>
      </c>
      <c r="B26" t="s">
        <v>323</v>
      </c>
      <c r="F26">
        <v>4.2167409881844371</v>
      </c>
      <c r="G26">
        <v>4.6129915903186918</v>
      </c>
      <c r="H26">
        <v>0.65533948014163723</v>
      </c>
    </row>
    <row r="27" spans="1:8" x14ac:dyDescent="0.35">
      <c r="A27" t="s">
        <v>0</v>
      </c>
      <c r="B27" t="s">
        <v>324</v>
      </c>
      <c r="C27">
        <v>631.15775276666398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290.61891319437791</v>
      </c>
      <c r="G28">
        <v>231.93970144238969</v>
      </c>
      <c r="H28">
        <v>227.13008382549449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11.7309844960827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191.59472539598539</v>
      </c>
      <c r="F31">
        <v>162.0076514353544</v>
      </c>
      <c r="G31">
        <v>155.72914686551891</v>
      </c>
      <c r="H31">
        <v>153.25114285063071</v>
      </c>
    </row>
    <row r="32" spans="1:8" x14ac:dyDescent="0.35">
      <c r="A32" t="s">
        <v>0</v>
      </c>
      <c r="B32" t="s">
        <v>329</v>
      </c>
      <c r="C32">
        <v>278</v>
      </c>
      <c r="D32">
        <v>225.7483641183795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236.4419557409974</v>
      </c>
      <c r="D34">
        <v>210.0455264822516</v>
      </c>
      <c r="E34">
        <v>157.41792377680571</v>
      </c>
      <c r="F34">
        <v>91.2293838653043</v>
      </c>
      <c r="G34">
        <v>109.67843847001851</v>
      </c>
      <c r="H34">
        <v>109.04954797923941</v>
      </c>
    </row>
    <row r="35" spans="1:8" x14ac:dyDescent="0.35">
      <c r="A35" t="s">
        <v>0</v>
      </c>
      <c r="B35" t="s">
        <v>332</v>
      </c>
      <c r="F35">
        <v>20.50825860442097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93.551656863722556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2.8400000000000012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0.26837170663439558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63.313059583731921</v>
      </c>
      <c r="D50">
        <v>24.2969538104267</v>
      </c>
      <c r="E50">
        <v>27.833221604169079</v>
      </c>
      <c r="F50">
        <v>29.025328301881011</v>
      </c>
      <c r="G50">
        <v>28.476696774195091</v>
      </c>
      <c r="H50">
        <v>28.808475675677158</v>
      </c>
    </row>
    <row r="51" spans="1:8" x14ac:dyDescent="0.35">
      <c r="A51" t="s">
        <v>0</v>
      </c>
      <c r="B51" t="s">
        <v>348</v>
      </c>
      <c r="C51">
        <v>0.56000000000000016</v>
      </c>
      <c r="D51">
        <v>28.102398663775499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22.264744193367349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83.988733569342713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3.523871878514838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8.0553589369916825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48.668044603866861</v>
      </c>
      <c r="E71">
        <v>19.095183745239051</v>
      </c>
      <c r="F71">
        <v>24.575707086828469</v>
      </c>
      <c r="G71">
        <v>22.54953313986606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14.84522573771552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0.16608695652173919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5.3818160023818544</v>
      </c>
      <c r="E95">
        <v>5.0156285803480651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5.2901018268066764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9.58675222658532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6.252729307094345</v>
      </c>
      <c r="E118">
        <v>114.3494365070965</v>
      </c>
      <c r="F118">
        <v>162.00765143535429</v>
      </c>
      <c r="G118">
        <v>155.72914686551891</v>
      </c>
      <c r="H118">
        <v>153.25114285063071</v>
      </c>
    </row>
    <row r="119" spans="1:8" x14ac:dyDescent="0.35">
      <c r="A119" t="s">
        <v>0</v>
      </c>
      <c r="B119" t="s">
        <v>416</v>
      </c>
      <c r="D119">
        <v>4.4127077993910593E-2</v>
      </c>
      <c r="F119">
        <v>0.47069290784496232</v>
      </c>
      <c r="G119">
        <v>0.22594651645907179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2.7157736282992642</v>
      </c>
      <c r="D120">
        <v>4.7922140019079649</v>
      </c>
      <c r="E120">
        <v>20.694527889854282</v>
      </c>
      <c r="F120">
        <v>31.051658242188829</v>
      </c>
      <c r="G120">
        <v>72.535695927008973</v>
      </c>
      <c r="H120">
        <v>98.507901021872499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59.707032715270508</v>
      </c>
      <c r="F125">
        <v>59.707032715270508</v>
      </c>
      <c r="G125">
        <v>36.916796026550543</v>
      </c>
      <c r="H125">
        <v>9.7400620373364326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20.995625248975589</v>
      </c>
      <c r="D128">
        <v>7.5269138633208197</v>
      </c>
      <c r="E128">
        <v>20.995625248975589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1.285941632568343</v>
      </c>
      <c r="D130">
        <v>0.23022222222222369</v>
      </c>
      <c r="E130">
        <v>1.285941632568343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0.56454007389704919</v>
      </c>
      <c r="F131">
        <v>0.98954646818616787</v>
      </c>
      <c r="G131">
        <v>0.83845779359988315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2.291629819614688</v>
      </c>
    </row>
    <row r="134" spans="1:8" x14ac:dyDescent="0.35">
      <c r="A134" t="s">
        <v>0</v>
      </c>
      <c r="B134" t="s">
        <v>431</v>
      </c>
      <c r="E134">
        <v>0.79960726307658869</v>
      </c>
      <c r="F134">
        <v>0.85777007242518499</v>
      </c>
      <c r="G134">
        <v>0.94672428923083385</v>
      </c>
      <c r="H134">
        <v>0.14711702615424499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0.61350499999999919</v>
      </c>
      <c r="D136">
        <v>9.3690434782609314E-2</v>
      </c>
      <c r="E136">
        <v>1.014095026386995</v>
      </c>
      <c r="F136">
        <v>0.63767200000000035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1.030280000000025</v>
      </c>
      <c r="D139">
        <v>0.49048869047619392</v>
      </c>
      <c r="E139">
        <v>2.502538601671032</v>
      </c>
      <c r="F139">
        <v>52.938056306078117</v>
      </c>
      <c r="G139">
        <v>6.3871500000000054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3.6476923076923018E-2</v>
      </c>
      <c r="D146">
        <v>1.5876815920398021E-2</v>
      </c>
      <c r="E146">
        <v>6.9875478260869608E-2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0.1648319999999987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2.3916858728127741E-2</v>
      </c>
      <c r="D154">
        <v>2.3916858728127752E-2</v>
      </c>
      <c r="E154">
        <v>2.3916858728127741E-2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1.1206141271872271E-2</v>
      </c>
      <c r="E156">
        <v>5.0493923880567962E-2</v>
      </c>
      <c r="F156">
        <v>0.1701559999999997</v>
      </c>
      <c r="G156">
        <v>0.17087699999999961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1.8437511009529211</v>
      </c>
      <c r="D157">
        <v>0.11513960377835129</v>
      </c>
      <c r="E157">
        <v>4.0983120058169007</v>
      </c>
      <c r="F157">
        <v>10.769659904990309</v>
      </c>
      <c r="G157">
        <v>9.2829699699924966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4.1279999999999983</v>
      </c>
      <c r="E161">
        <v>10.338866803110101</v>
      </c>
      <c r="F161">
        <v>12.612790697674489</v>
      </c>
      <c r="G161">
        <v>10.68700965493184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2.1433411538462002</v>
      </c>
      <c r="D163">
        <v>1.049980375726604</v>
      </c>
      <c r="E163">
        <v>5.1367783958309161</v>
      </c>
      <c r="F163">
        <v>84.059915816887226</v>
      </c>
      <c r="G163">
        <v>10.912184594594599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119.03700914741999</v>
      </c>
      <c r="H164">
        <v>165.27548784962701</v>
      </c>
    </row>
    <row r="165" spans="1:8" x14ac:dyDescent="0.35">
      <c r="A165" t="s">
        <v>0</v>
      </c>
      <c r="B165" t="s">
        <v>462</v>
      </c>
      <c r="C165">
        <v>43.268153754652502</v>
      </c>
      <c r="D165">
        <v>7.746300653594826</v>
      </c>
      <c r="E165">
        <v>66.125613901185289</v>
      </c>
      <c r="F165">
        <v>24.353830605228481</v>
      </c>
      <c r="G165">
        <v>26.642380001228361</v>
      </c>
      <c r="H165">
        <v>3.7849198546955738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3.0001746086956498</v>
      </c>
      <c r="E168">
        <v>3.0001746086956498</v>
      </c>
      <c r="F168">
        <v>6.4834765338573206</v>
      </c>
      <c r="G168">
        <v>7.7814040730250191</v>
      </c>
      <c r="H168">
        <v>9.3391309048453142</v>
      </c>
    </row>
    <row r="169" spans="1:8" x14ac:dyDescent="0.35">
      <c r="A169" t="s">
        <v>0</v>
      </c>
      <c r="B169" t="s">
        <v>466</v>
      </c>
      <c r="H169">
        <v>3.0314677517449269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12.33474519806763</v>
      </c>
      <c r="F171">
        <v>24.96062912652005</v>
      </c>
      <c r="G171">
        <v>23.06835076568467</v>
      </c>
      <c r="H171">
        <v>18.838583325391738</v>
      </c>
    </row>
    <row r="172" spans="1:8" x14ac:dyDescent="0.35">
      <c r="A172" t="s">
        <v>0</v>
      </c>
      <c r="B172" t="s">
        <v>469</v>
      </c>
      <c r="C172">
        <v>2.1063181818181751</v>
      </c>
      <c r="D172">
        <v>1.681095740946893</v>
      </c>
      <c r="F172">
        <v>0.73315444245676831</v>
      </c>
    </row>
    <row r="173" spans="1:8" x14ac:dyDescent="0.35">
      <c r="A173" t="s">
        <v>0</v>
      </c>
      <c r="B173" t="s">
        <v>470</v>
      </c>
      <c r="G173">
        <v>0.34320179471850493</v>
      </c>
      <c r="H173">
        <v>1.1923076923076921</v>
      </c>
    </row>
    <row r="174" spans="1:8" x14ac:dyDescent="0.35">
      <c r="A174" t="s">
        <v>0</v>
      </c>
      <c r="B174" t="s">
        <v>471</v>
      </c>
      <c r="G174">
        <v>33.54893639875894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0.77660999999999769</v>
      </c>
      <c r="D177">
        <v>0.77660999999999758</v>
      </c>
      <c r="E177">
        <v>10.107626086956371</v>
      </c>
      <c r="F177">
        <v>19.45859999999999</v>
      </c>
      <c r="G177">
        <v>18.91739999999999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0.1886032974696201</v>
      </c>
      <c r="G180">
        <v>4.0770956051619303</v>
      </c>
      <c r="H180">
        <v>3.8884923076923079</v>
      </c>
    </row>
    <row r="181" spans="1:8" x14ac:dyDescent="0.35">
      <c r="A181" t="s">
        <v>0</v>
      </c>
      <c r="B181" t="s">
        <v>478</v>
      </c>
      <c r="F181">
        <v>3.9215027251898902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0.14404104347826091</v>
      </c>
      <c r="F194">
        <v>0.30182100000000012</v>
      </c>
      <c r="G194">
        <v>0.29812900000000009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0.28808700000000009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7.3911000742296213</v>
      </c>
      <c r="G196">
        <v>7.2674126152880856</v>
      </c>
      <c r="H196">
        <v>6.8569584711684666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1.1366850000000019</v>
      </c>
      <c r="D201">
        <v>1.1354200000000041</v>
      </c>
      <c r="E201">
        <v>6.2299480434782524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1.7222500000000029</v>
      </c>
      <c r="D211">
        <v>1.720333333333339</v>
      </c>
      <c r="E211">
        <v>9.439315217391302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3.2211650000000009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1.2406762919510119</v>
      </c>
      <c r="D218">
        <v>1.0917371531105511</v>
      </c>
      <c r="E218">
        <v>6.0860711218048857</v>
      </c>
      <c r="F218">
        <v>17.257774821744221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9.0403696459223262E-2</v>
      </c>
      <c r="D220">
        <v>8.9722157415663292E-2</v>
      </c>
      <c r="E220">
        <v>0.89101873814434807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2.7189500467335901E-2</v>
      </c>
      <c r="E221">
        <v>2.7189500467335929E-2</v>
      </c>
    </row>
    <row r="222" spans="1:8" x14ac:dyDescent="0.35">
      <c r="A222" t="s">
        <v>0</v>
      </c>
      <c r="B222" t="s">
        <v>519</v>
      </c>
      <c r="E222">
        <v>0.10315410919638909</v>
      </c>
      <c r="F222">
        <v>0.23147937473600699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0.32764282290790309</v>
      </c>
      <c r="D223">
        <v>0.32764282290790309</v>
      </c>
      <c r="E223">
        <v>2.3325792093134599</v>
      </c>
      <c r="F223">
        <v>4.2427242638395057</v>
      </c>
      <c r="G223">
        <v>4.1566721680420127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0.52324777341468343</v>
      </c>
      <c r="D224">
        <v>0.53086956521739004</v>
      </c>
      <c r="E224">
        <v>4.5604347826086942</v>
      </c>
      <c r="F224">
        <v>8.67</v>
      </c>
      <c r="G224">
        <v>8.6500000000000021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4.3626977870283287E-2</v>
      </c>
      <c r="D226">
        <v>4.3626977870283287E-2</v>
      </c>
      <c r="E226">
        <v>0.37802609052149527</v>
      </c>
      <c r="F226">
        <v>0.70319680689608932</v>
      </c>
      <c r="G226">
        <v>0.64800702278883937</v>
      </c>
      <c r="H226">
        <v>0.6071654083733703</v>
      </c>
    </row>
    <row r="227" spans="1:8" x14ac:dyDescent="0.35">
      <c r="A227" t="s">
        <v>0</v>
      </c>
      <c r="B227" t="s">
        <v>524</v>
      </c>
      <c r="C227">
        <v>0.40186666666665982</v>
      </c>
      <c r="D227">
        <v>0.75860152173911655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11.42263703703699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30.88055299612396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48.583333333333329</v>
      </c>
      <c r="E7">
        <v>16.194444444444439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229.7196807120759</v>
      </c>
      <c r="F11">
        <v>220.45672738780021</v>
      </c>
      <c r="G11">
        <v>223.09545468115209</v>
      </c>
      <c r="H11">
        <v>287.40341001100688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150.97428338884919</v>
      </c>
      <c r="E13">
        <v>458.91162475644438</v>
      </c>
      <c r="F13">
        <v>492.54727220715682</v>
      </c>
      <c r="G13">
        <v>386.4353852538402</v>
      </c>
      <c r="H13">
        <v>159.18455160658249</v>
      </c>
    </row>
    <row r="14" spans="1:8" x14ac:dyDescent="0.35">
      <c r="A14" t="s">
        <v>0</v>
      </c>
      <c r="B14" t="s">
        <v>545</v>
      </c>
      <c r="F14">
        <v>26.957682510141161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14.35661603869965</v>
      </c>
      <c r="E18">
        <v>27.585555555555551</v>
      </c>
      <c r="F18">
        <v>16.194444444444439</v>
      </c>
      <c r="G18">
        <v>15.76499478301654</v>
      </c>
    </row>
    <row r="19" spans="1:8" x14ac:dyDescent="0.35">
      <c r="A19" t="s">
        <v>0</v>
      </c>
      <c r="B19" t="s">
        <v>550</v>
      </c>
      <c r="D19">
        <v>110.42306487338109</v>
      </c>
      <c r="E19">
        <v>211.56222222222229</v>
      </c>
      <c r="F19">
        <v>345.69667106365159</v>
      </c>
      <c r="G19">
        <v>316.35637639990608</v>
      </c>
      <c r="H19">
        <v>190.6945583706318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40.963843109369293</v>
      </c>
      <c r="H20">
        <v>40.00991665276063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54.366666666666653</v>
      </c>
      <c r="G24">
        <v>56.133333333336047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7.3648971396627809</v>
      </c>
      <c r="E104">
        <v>7.1811027326242387</v>
      </c>
    </row>
    <row r="105" spans="1:8" x14ac:dyDescent="0.35">
      <c r="A105" t="s">
        <v>0</v>
      </c>
      <c r="B105" t="s">
        <v>636</v>
      </c>
      <c r="E105">
        <v>33.546960014124302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6.0764095270038796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36.722612208097921</v>
      </c>
      <c r="G111">
        <v>38.142020343555309</v>
      </c>
      <c r="H111">
        <v>38.959624255535751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37.557979656444687</v>
      </c>
      <c r="H112">
        <v>38.340375744464247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154.14178440157281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12.20107274128438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85.432454662361081</v>
      </c>
      <c r="F145">
        <v>69.255245617110475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19.65235413498532</v>
      </c>
      <c r="D147">
        <v>505.30672456489202</v>
      </c>
      <c r="E147">
        <v>1360.63390103452</v>
      </c>
      <c r="F147">
        <v>966.51101093918646</v>
      </c>
      <c r="G147">
        <v>536.65735396276784</v>
      </c>
      <c r="H147">
        <v>162.57509048256739</v>
      </c>
    </row>
    <row r="148" spans="1:8" x14ac:dyDescent="0.35">
      <c r="A148" t="s">
        <v>0</v>
      </c>
      <c r="B148" t="s">
        <v>679</v>
      </c>
      <c r="F148">
        <v>50.338427171459031</v>
      </c>
      <c r="G148">
        <v>412.89141959537233</v>
      </c>
      <c r="H148">
        <v>252.7123213788233</v>
      </c>
    </row>
    <row r="149" spans="1:8" x14ac:dyDescent="0.35">
      <c r="A149" t="s">
        <v>0</v>
      </c>
      <c r="B149" t="s">
        <v>680</v>
      </c>
      <c r="E149">
        <v>54.216114994888272</v>
      </c>
      <c r="F149">
        <v>41.909100749999972</v>
      </c>
    </row>
    <row r="150" spans="1:8" x14ac:dyDescent="0.35">
      <c r="A150" t="s">
        <v>0</v>
      </c>
      <c r="B150" t="s">
        <v>681</v>
      </c>
      <c r="G150">
        <v>48.017094680087439</v>
      </c>
    </row>
    <row r="151" spans="1:8" x14ac:dyDescent="0.35">
      <c r="A151" t="s">
        <v>0</v>
      </c>
      <c r="B151" t="s">
        <v>682</v>
      </c>
      <c r="C151">
        <v>1.6790936998795389</v>
      </c>
      <c r="D151">
        <v>61.522828746847722</v>
      </c>
      <c r="E151">
        <v>170.8993765731804</v>
      </c>
      <c r="F151">
        <v>119.5632719573284</v>
      </c>
      <c r="G151">
        <v>5.3501623838990344</v>
      </c>
    </row>
    <row r="152" spans="1:8" x14ac:dyDescent="0.35">
      <c r="A152" t="s">
        <v>0</v>
      </c>
      <c r="B152" t="s">
        <v>683</v>
      </c>
      <c r="F152">
        <v>204.54743710450811</v>
      </c>
      <c r="G152">
        <v>491.8648920192129</v>
      </c>
      <c r="H152">
        <v>363.76333920845241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815.65477603501881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3.763790975135207</v>
      </c>
      <c r="D156">
        <v>2.7674933640700048</v>
      </c>
      <c r="E156">
        <v>105.6954574750504</v>
      </c>
      <c r="F156">
        <v>354.75281120040779</v>
      </c>
      <c r="G156">
        <v>312.09638209866068</v>
      </c>
      <c r="H156">
        <v>124.1355709684849</v>
      </c>
    </row>
    <row r="157" spans="1:8" x14ac:dyDescent="0.35">
      <c r="A157" t="s">
        <v>0</v>
      </c>
      <c r="B157" t="s">
        <v>688</v>
      </c>
      <c r="H157">
        <v>43.43741974070246</v>
      </c>
    </row>
    <row r="158" spans="1:8" x14ac:dyDescent="0.35">
      <c r="A158" t="s">
        <v>0</v>
      </c>
      <c r="B158" t="s">
        <v>689</v>
      </c>
      <c r="H158">
        <v>88.036206666653527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1.908000000000073</v>
      </c>
      <c r="F166">
        <v>0.48154848591152172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1.4252264816123441</v>
      </c>
      <c r="E168">
        <v>5.8238384389479902</v>
      </c>
      <c r="F168">
        <v>5.9821122619764839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30.007127887478539</v>
      </c>
      <c r="E170">
        <v>32.495161561052022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38.39918269199984</v>
      </c>
      <c r="F172">
        <v>75.762521944111995</v>
      </c>
      <c r="G172">
        <v>40.177582692000001</v>
      </c>
      <c r="H172">
        <v>8.3357238749004079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11.750873464418209</v>
      </c>
      <c r="H175">
        <v>33.321499947195832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23.385341145916179</v>
      </c>
    </row>
    <row r="178" spans="1:8" x14ac:dyDescent="0.35">
      <c r="A178" t="s">
        <v>0</v>
      </c>
      <c r="B178" t="s">
        <v>709</v>
      </c>
      <c r="H178">
        <v>1.5996911322374039</v>
      </c>
    </row>
    <row r="179" spans="1:8" x14ac:dyDescent="0.35">
      <c r="A179" t="s">
        <v>0</v>
      </c>
      <c r="B179" t="s">
        <v>710</v>
      </c>
      <c r="H179">
        <v>4.6680053699442272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9.5965932022484619</v>
      </c>
      <c r="H182">
        <v>4.7042123540433636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110.34593241349531</v>
      </c>
      <c r="F188">
        <v>111.7739324134953</v>
      </c>
      <c r="G188">
        <v>110.83210504755159</v>
      </c>
      <c r="H188">
        <v>39.664751312244753</v>
      </c>
    </row>
    <row r="189" spans="1:8" x14ac:dyDescent="0.35">
      <c r="A189" t="s">
        <v>0</v>
      </c>
      <c r="B189" t="s">
        <v>720</v>
      </c>
      <c r="D189">
        <v>21.744067586504709</v>
      </c>
      <c r="E189">
        <v>18.6840675865047</v>
      </c>
    </row>
    <row r="190" spans="1:8" x14ac:dyDescent="0.35">
      <c r="A190" t="s">
        <v>0</v>
      </c>
      <c r="B190" t="s">
        <v>721</v>
      </c>
      <c r="C190">
        <v>10.141177715868571</v>
      </c>
      <c r="D190">
        <v>74.191246501207914</v>
      </c>
      <c r="E190">
        <v>121.7261689120504</v>
      </c>
      <c r="F190">
        <v>162.86411146248469</v>
      </c>
      <c r="G190">
        <v>137.43474521538101</v>
      </c>
      <c r="H190">
        <v>66.886220396190623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8.1248239315198703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14.945064426411429</v>
      </c>
      <c r="D195">
        <v>5.5128505830020691</v>
      </c>
      <c r="E195">
        <v>4.231466824949635</v>
      </c>
      <c r="F195">
        <v>1.349591861019948</v>
      </c>
      <c r="G195">
        <v>10.59340154254757</v>
      </c>
      <c r="H195">
        <v>17.69508065498885</v>
      </c>
    </row>
    <row r="196" spans="1:8" x14ac:dyDescent="0.35">
      <c r="A196" t="s">
        <v>0</v>
      </c>
      <c r="B196" t="s">
        <v>727</v>
      </c>
      <c r="H196">
        <v>5.9912314614926041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17.025583373575799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0.95642857142856585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1133.3963195890749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16.60368041092465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161.21211883489499</v>
      </c>
      <c r="G234">
        <v>135.35451723870139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7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5.7802963733043429</v>
      </c>
      <c r="D6">
        <v>268.91355767450239</v>
      </c>
      <c r="E6">
        <v>774.36</v>
      </c>
      <c r="F6">
        <v>329.20934208031679</v>
      </c>
      <c r="G6">
        <v>60.648540883027813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41.510000000000012</v>
      </c>
      <c r="F7">
        <v>198.15830679750309</v>
      </c>
      <c r="G7">
        <v>369.33130226405092</v>
      </c>
      <c r="H7">
        <v>397.02914845577368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379.68071619445811</v>
      </c>
      <c r="G9">
        <v>234.98666352028201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5.5845562132386632</v>
      </c>
      <c r="D16">
        <v>24.20538461538462</v>
      </c>
      <c r="E16">
        <v>66.259999999999991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16.05267894969564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1.771267400635344E-2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10" x14ac:dyDescent="0.35">
      <c r="A85" t="s">
        <v>0</v>
      </c>
      <c r="B85" t="s">
        <v>850</v>
      </c>
      <c r="C85">
        <v>14.339528188271499</v>
      </c>
      <c r="D85">
        <v>63.587849283476402</v>
      </c>
      <c r="E85">
        <v>135.06840728223469</v>
      </c>
      <c r="F85">
        <v>52.409128469425077</v>
      </c>
      <c r="G85">
        <v>5.4845475939078838</v>
      </c>
    </row>
    <row r="86" spans="1:10" x14ac:dyDescent="0.35">
      <c r="A86" t="s">
        <v>0</v>
      </c>
      <c r="B86" t="s">
        <v>851</v>
      </c>
      <c r="C86">
        <v>2.3183217596509018</v>
      </c>
      <c r="D86">
        <v>8.492850242914983</v>
      </c>
      <c r="E86">
        <v>22.329619999999998</v>
      </c>
      <c r="F86">
        <v>4.2096695736308334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100.41764491530201</v>
      </c>
      <c r="G90">
        <v>20.08352898306039</v>
      </c>
    </row>
    <row r="91" spans="1:10" x14ac:dyDescent="0.35">
      <c r="A91" t="s">
        <v>0</v>
      </c>
      <c r="B91" t="s">
        <v>856</v>
      </c>
      <c r="F91">
        <v>156.76613988438939</v>
      </c>
      <c r="G91">
        <v>327.41192342303168</v>
      </c>
      <c r="H91">
        <v>260.13348947901869</v>
      </c>
    </row>
    <row r="92" spans="1:10" x14ac:dyDescent="0.35">
      <c r="A92" t="s">
        <v>0</v>
      </c>
      <c r="B92" t="s">
        <v>857</v>
      </c>
      <c r="H92">
        <v>108.8265105209814</v>
      </c>
      <c r="J92">
        <f>H92/SUM(H91:H92)</f>
        <v>0.29495476615617239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4.5693468325713447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35.146116443606878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39.922690203048582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6.8385570026079074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2114.9493999879428</v>
      </c>
      <c r="E10">
        <v>1659.65</v>
      </c>
      <c r="F10">
        <v>1318.882322604117</v>
      </c>
      <c r="G10">
        <v>931.3352593468984</v>
      </c>
      <c r="H10">
        <v>213.0267190603785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10.18383298487116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2256.6814315610618</v>
      </c>
      <c r="F13">
        <v>1681.9020833333329</v>
      </c>
      <c r="G13">
        <v>1052.3354889122711</v>
      </c>
      <c r="H13">
        <v>846.00556151332819</v>
      </c>
    </row>
    <row r="14" spans="1:8" x14ac:dyDescent="0.35">
      <c r="A14" t="s">
        <v>0</v>
      </c>
      <c r="B14" t="s">
        <v>890</v>
      </c>
      <c r="C14">
        <v>60.771894974172419</v>
      </c>
      <c r="D14">
        <v>89.430000000000021</v>
      </c>
      <c r="E14">
        <v>175.56</v>
      </c>
      <c r="F14">
        <v>117.04</v>
      </c>
      <c r="G14">
        <v>214.58</v>
      </c>
      <c r="H14">
        <v>5.0063540793260186</v>
      </c>
    </row>
    <row r="15" spans="1:8" x14ac:dyDescent="0.35">
      <c r="A15" t="s">
        <v>0</v>
      </c>
      <c r="B15" t="s">
        <v>891</v>
      </c>
      <c r="C15">
        <v>227.3000000000003</v>
      </c>
      <c r="D15">
        <v>212.79883720930241</v>
      </c>
      <c r="E15">
        <v>126.4</v>
      </c>
      <c r="F15">
        <v>102.41546511627929</v>
      </c>
      <c r="G15">
        <v>95.13966237330186</v>
      </c>
      <c r="H15">
        <v>74.665995818453908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3.1317429682149069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19.95341843062511</v>
      </c>
    </row>
    <row r="18" spans="1:8" x14ac:dyDescent="0.35">
      <c r="A18" t="s">
        <v>0</v>
      </c>
      <c r="B18" t="s">
        <v>894</v>
      </c>
      <c r="F18">
        <v>2.5907315744952371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12.379956320809359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91.48699399132353</v>
      </c>
      <c r="E20">
        <v>85.17</v>
      </c>
      <c r="F20">
        <v>65.480848992600031</v>
      </c>
      <c r="G20">
        <v>104.1</v>
      </c>
      <c r="H20">
        <v>81.786255099821901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24.666451126866949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0.31990271955067878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7.5191015618668908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34.012084790103764</v>
      </c>
      <c r="H24">
        <v>12.56014322149122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167.69074813746329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407.48316367173328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515.62423455086002</v>
      </c>
      <c r="E46">
        <v>243.59329030516179</v>
      </c>
      <c r="F46">
        <v>116.85540408164159</v>
      </c>
      <c r="G46">
        <v>58.349436046245181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59.317036497370843</v>
      </c>
      <c r="E47">
        <v>28.761174294939579</v>
      </c>
      <c r="F47">
        <v>33.635707086828482</v>
      </c>
      <c r="G47">
        <v>31.609533139866059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5.3022777655360853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15.58058964760494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4.1279999999999983</v>
      </c>
      <c r="E50">
        <v>10.338866803110101</v>
      </c>
      <c r="F50">
        <v>12.612790697674489</v>
      </c>
      <c r="G50">
        <v>10.68700965493184</v>
      </c>
      <c r="H50">
        <v>9.5101327757938545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298.61518401147879</v>
      </c>
      <c r="E51">
        <v>151.25923741709269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37.082452226760353</v>
      </c>
      <c r="D52">
        <v>22.347469950927248</v>
      </c>
      <c r="E52">
        <v>23.938204653579469</v>
      </c>
      <c r="F52">
        <v>13.43077330730048</v>
      </c>
      <c r="G52">
        <v>7.7682615740440868</v>
      </c>
      <c r="H52">
        <v>3.0314677517449269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50.599194974172427</v>
      </c>
      <c r="D55">
        <v>79.618459883720945</v>
      </c>
      <c r="E55">
        <v>165.52115616864401</v>
      </c>
      <c r="F55">
        <v>109.6493301889535</v>
      </c>
      <c r="G55">
        <v>208.39648220340391</v>
      </c>
    </row>
    <row r="56" spans="1:8" x14ac:dyDescent="0.35">
      <c r="A56" t="s">
        <v>0</v>
      </c>
      <c r="B56" t="s">
        <v>932</v>
      </c>
      <c r="C56">
        <v>3.796522222222249</v>
      </c>
      <c r="E56">
        <v>8.0363829953191566</v>
      </c>
      <c r="F56">
        <v>4.9158534447674596</v>
      </c>
      <c r="G56">
        <v>13.65704938686642</v>
      </c>
    </row>
    <row r="57" spans="1:8" x14ac:dyDescent="0.35">
      <c r="A57" t="s">
        <v>0</v>
      </c>
      <c r="B57" t="s">
        <v>933</v>
      </c>
      <c r="C57">
        <v>27.331611111111339</v>
      </c>
      <c r="D57">
        <v>3.9273717700257929</v>
      </c>
      <c r="E57">
        <v>0.89536402549322958</v>
      </c>
      <c r="F57">
        <v>13.10751761143414</v>
      </c>
      <c r="G57">
        <v>27.110772032586208</v>
      </c>
    </row>
    <row r="58" spans="1:8" x14ac:dyDescent="0.35">
      <c r="A58" t="s">
        <v>0</v>
      </c>
      <c r="B58" t="s">
        <v>934</v>
      </c>
      <c r="F58">
        <v>2.5907315744952371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17.372494826659569</v>
      </c>
      <c r="F59">
        <v>11.36906201550388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89.040713241969556</v>
      </c>
      <c r="E60">
        <v>83.284678487553208</v>
      </c>
      <c r="F60">
        <v>64.029570048801574</v>
      </c>
      <c r="G60">
        <v>103.1227165929801</v>
      </c>
      <c r="H60">
        <v>81.068268406289747</v>
      </c>
    </row>
    <row r="61" spans="1:8" x14ac:dyDescent="0.35">
      <c r="A61" t="s">
        <v>0</v>
      </c>
      <c r="B61" t="s">
        <v>937</v>
      </c>
      <c r="C61">
        <v>59.037122222222422</v>
      </c>
      <c r="D61">
        <v>12.16367551679588</v>
      </c>
      <c r="E61">
        <v>2.570715812554373</v>
      </c>
      <c r="F61">
        <v>27.143444055232681</v>
      </c>
      <c r="G61">
        <v>33.008478909953247</v>
      </c>
    </row>
    <row r="62" spans="1:8" x14ac:dyDescent="0.35">
      <c r="A62" t="s">
        <v>0</v>
      </c>
      <c r="B62" t="s">
        <v>938</v>
      </c>
      <c r="C62">
        <v>27.37353333333332</v>
      </c>
      <c r="D62">
        <v>14.033771705426361</v>
      </c>
      <c r="E62">
        <v>8.4502416057764069</v>
      </c>
      <c r="F62">
        <v>10.644119350775201</v>
      </c>
      <c r="G62">
        <v>10.747104414672361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40.912754780361759</v>
      </c>
      <c r="E63">
        <v>3.0039640942023058</v>
      </c>
      <c r="F63">
        <v>13.355143294573651</v>
      </c>
      <c r="G63">
        <v>19.792381112209259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0.40339803352002468</v>
      </c>
      <c r="F64">
        <v>0.31660009197827987</v>
      </c>
      <c r="G64">
        <v>0.29756338153291562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14.471721111124159</v>
      </c>
      <c r="F65">
        <v>11.29895833333334</v>
      </c>
      <c r="G65">
        <v>7.0395437371640526</v>
      </c>
      <c r="H65">
        <v>4.9531941540592994</v>
      </c>
    </row>
    <row r="66" spans="1:8" x14ac:dyDescent="0.35">
      <c r="A66" t="s">
        <v>0</v>
      </c>
      <c r="B66" t="s">
        <v>942</v>
      </c>
      <c r="C66">
        <v>60.199999999999982</v>
      </c>
      <c r="D66">
        <v>56.822093023255952</v>
      </c>
      <c r="E66">
        <v>40.520819111147667</v>
      </c>
      <c r="F66">
        <v>31.637083333333379</v>
      </c>
      <c r="G66">
        <v>19.710722464059351</v>
      </c>
      <c r="H66">
        <v>13.86894363136604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75.252949777845686</v>
      </c>
      <c r="F68">
        <v>58.754583333333343</v>
      </c>
      <c r="G68">
        <v>36.605627433253083</v>
      </c>
      <c r="H68">
        <v>25.756609601108359</v>
      </c>
    </row>
    <row r="69" spans="1:8" x14ac:dyDescent="0.35">
      <c r="A69" t="s">
        <v>0</v>
      </c>
      <c r="B69" t="s">
        <v>945</v>
      </c>
      <c r="C69">
        <v>98.899999999999963</v>
      </c>
      <c r="D69">
        <v>93.35058139534884</v>
      </c>
      <c r="E69">
        <v>66.569917111171165</v>
      </c>
      <c r="F69">
        <v>51.975208333333327</v>
      </c>
      <c r="G69">
        <v>32.381901190954643</v>
      </c>
      <c r="H69">
        <v>22.784693108672769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81.480344072233237</v>
      </c>
      <c r="E75">
        <v>40.601392769872007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13.216065333349</v>
      </c>
      <c r="F77">
        <v>16.95232558139535</v>
      </c>
      <c r="G77">
        <v>12.687452484596889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298.61518401147879</v>
      </c>
      <c r="E93">
        <v>151.25923741709269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13.216065333349</v>
      </c>
      <c r="F96">
        <v>16.95232558139535</v>
      </c>
      <c r="G96">
        <v>12.687452484596889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5.3111525222735274</v>
      </c>
      <c r="F97">
        <v>6.9652020235221549E-3</v>
      </c>
      <c r="G97">
        <v>6.5463943937241432E-3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33.764415405626082</v>
      </c>
      <c r="F98">
        <v>26.499427698582011</v>
      </c>
      <c r="G98">
        <v>24.90605503430503</v>
      </c>
    </row>
    <row r="99" spans="1:8" x14ac:dyDescent="0.35">
      <c r="A99" t="s">
        <v>0</v>
      </c>
      <c r="B99" t="s">
        <v>975</v>
      </c>
      <c r="C99">
        <v>82.300000000000864</v>
      </c>
      <c r="D99">
        <v>79.429069767441817</v>
      </c>
      <c r="E99">
        <v>81.992784000187967</v>
      </c>
      <c r="F99">
        <v>60.28953488372067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3896.3720930232562</v>
      </c>
      <c r="E100">
        <v>2778.5704533358421</v>
      </c>
      <c r="F100">
        <v>2169.400000000001</v>
      </c>
      <c r="G100">
        <v>1351.592397535497</v>
      </c>
      <c r="H100">
        <v>951.0132775793852</v>
      </c>
    </row>
    <row r="101" spans="1:8" x14ac:dyDescent="0.35">
      <c r="A101" t="s">
        <v>0</v>
      </c>
      <c r="B101" t="s">
        <v>977</v>
      </c>
      <c r="C101">
        <v>6512.3327999999983</v>
      </c>
      <c r="D101">
        <v>6146.930613953491</v>
      </c>
      <c r="E101">
        <v>4445.7127253373455</v>
      </c>
      <c r="F101">
        <v>3422.44544</v>
      </c>
      <c r="G101">
        <v>2132.2721663520028</v>
      </c>
      <c r="H101">
        <v>1500.3185467092389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75.451989263029759</v>
      </c>
      <c r="G102">
        <v>262.43157131562208</v>
      </c>
      <c r="H102">
        <v>335.6619328193234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215.99999999999989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371.00691136669298</v>
      </c>
      <c r="G105">
        <v>575.07533760372883</v>
      </c>
      <c r="H105">
        <v>676.81458400629685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290.26002635226342</v>
      </c>
      <c r="G110">
        <v>455.6491330173082</v>
      </c>
      <c r="H110">
        <v>552.19485394450498</v>
      </c>
    </row>
    <row r="111" spans="1:8" x14ac:dyDescent="0.35">
      <c r="A111" t="s">
        <v>0</v>
      </c>
      <c r="B111" t="s">
        <v>987</v>
      </c>
      <c r="C111">
        <v>1.051205772781668E-2</v>
      </c>
      <c r="D111">
        <v>1.8936869850187211E-2</v>
      </c>
      <c r="E111">
        <v>0.23960243300864739</v>
      </c>
      <c r="F111">
        <v>0.49173887332196542</v>
      </c>
      <c r="G111">
        <v>0.45279005362201169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21.107933190690989</v>
      </c>
      <c r="D113">
        <v>36.753172265463007</v>
      </c>
      <c r="E113">
        <v>77.326086956521763</v>
      </c>
      <c r="F113">
        <v>54.448542082709018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236.0051901594889</v>
      </c>
      <c r="G114">
        <v>621.1</v>
      </c>
      <c r="H114">
        <v>764.43000000000006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992736.32477102696</v>
      </c>
      <c r="E118">
        <v>994594.27727466251</v>
      </c>
      <c r="F118">
        <v>995604.14385604672</v>
      </c>
      <c r="G118">
        <v>994382.37574885716</v>
      </c>
      <c r="H118">
        <v>970746.99910864083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-221.24375756300171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-221.24375756300171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-221.24375756300171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152.193785625</v>
      </c>
      <c r="G5">
        <v>562.78804765391999</v>
      </c>
      <c r="H5">
        <v>534.17685923258546</v>
      </c>
      <c r="I5">
        <v>535.5400935069938</v>
      </c>
      <c r="J5">
        <v>549.40282875370428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7120.2318169133014</v>
      </c>
      <c r="G6">
        <v>7043.7416011607138</v>
      </c>
      <c r="H6">
        <v>6674.8365464473391</v>
      </c>
      <c r="I6">
        <v>5764.8907580302221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8267.0000756900499</v>
      </c>
      <c r="F8">
        <v>7162.2241413781276</v>
      </c>
      <c r="G8">
        <v>7096.1457509397378</v>
      </c>
      <c r="H8">
        <v>6724.5164059104864</v>
      </c>
      <c r="I8">
        <v>5809.640075183409</v>
      </c>
      <c r="J8">
        <v>5682.2838289772353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0.41013844542973887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8217.8312267220044</v>
      </c>
      <c r="F10">
        <v>7120.2318111539989</v>
      </c>
      <c r="G10">
        <v>7043.741457198118</v>
      </c>
      <c r="H10">
        <v>6674.8364097345238</v>
      </c>
      <c r="I10">
        <v>5764.8906155272762</v>
      </c>
      <c r="J10">
        <v>5637.8826368112605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-379.92866015662219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0.24916731219264149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5.5554727260797749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1.0350026814155879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5.8815560708746526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101.9698058432063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5.5554727260797749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-212.65945339636451</v>
      </c>
      <c r="I50">
        <v>-9458.4716841553363</v>
      </c>
      <c r="J50">
        <v>-33299.488925540427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212.65945339636451</v>
      </c>
      <c r="I51">
        <v>9458.4716841553363</v>
      </c>
      <c r="J51">
        <v>33299.488925540427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-212.65945339636451</v>
      </c>
      <c r="I52">
        <v>-9458.4716841553363</v>
      </c>
      <c r="J52">
        <v>-33299.488925540427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-212.65945339636451</v>
      </c>
      <c r="I53">
        <v>-9458.4716841553363</v>
      </c>
      <c r="J53">
        <v>-33299.488925540427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J54">
        <v>128.70945715007801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J55">
        <v>505.47126835601517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J56">
        <v>128.70945715007801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J57">
        <v>128.70945715007801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0.75115680466351331</v>
      </c>
      <c r="I77">
        <v>0.37076329460955459</v>
      </c>
      <c r="J77">
        <v>1.0705382725607711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324.15305185863917</v>
      </c>
      <c r="I78">
        <v>159.99862175073861</v>
      </c>
      <c r="J78">
        <v>461.97843915891752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</v>
      </c>
      <c r="I79">
        <v>1.540093685301227</v>
      </c>
      <c r="J79">
        <v>4.4468512860216656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160.4838368223688</v>
      </c>
      <c r="J80">
        <v>463.37944436130789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324.15305185863917</v>
      </c>
      <c r="I81">
        <v>159.99862175073861</v>
      </c>
      <c r="J81">
        <v>461.97843915891752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205.10919987513631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27.34789331668485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12.78514012555017</v>
      </c>
      <c r="I85">
        <v>24.997287924300029</v>
      </c>
      <c r="J85">
        <v>7.1156231237752907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0.20040857081608701</v>
      </c>
      <c r="H86">
        <v>0.2051091998751364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1.336440161166344E-2</v>
      </c>
      <c r="H87">
        <v>1.3825178815690819E-2</v>
      </c>
      <c r="I87">
        <v>2.630580705322479E-2</v>
      </c>
      <c r="J87">
        <v>7.3631714363076427E-3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-10.003838178954171</v>
      </c>
      <c r="H130">
        <v>-631.31305860088798</v>
      </c>
      <c r="I130">
        <v>-298.18507204207469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-10.003838178954171</v>
      </c>
      <c r="H131">
        <v>-631.31305860088798</v>
      </c>
      <c r="I131">
        <v>-298.18507204207469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-10.003838178954171</v>
      </c>
      <c r="H132">
        <v>-631.31305860088798</v>
      </c>
      <c r="I132">
        <v>-298.18507204207469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36.607006450076703</v>
      </c>
      <c r="F133">
        <v>47.269473721445998</v>
      </c>
      <c r="G133">
        <v>35.495370370370388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1866.9573289539121</v>
      </c>
      <c r="F134">
        <v>2410.7431597937461</v>
      </c>
      <c r="G134">
        <v>1810.2638888888889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33.279096772796997</v>
      </c>
      <c r="F135">
        <v>42.972248837678173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1878.0425960889299</v>
      </c>
      <c r="F136">
        <v>2425.0572158815762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1866.9573289539121</v>
      </c>
      <c r="F137">
        <v>2410.7431597937461</v>
      </c>
      <c r="G137">
        <v>1810.2638888888889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1.334876190476179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79.22505494505495</v>
      </c>
      <c r="G144">
        <v>74.904757142856468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3.3978666666666362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75.98612820952313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79.22505494505495</v>
      </c>
      <c r="G147">
        <v>74.904757142856468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23.974917583198302</v>
      </c>
      <c r="H163">
        <v>23.974917583198302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1222.7207967431129</v>
      </c>
      <c r="H164">
        <v>1222.7207967431129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21.79537962108936</v>
      </c>
      <c r="H165">
        <v>21.795379621089371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1229.9808376948979</v>
      </c>
      <c r="H166">
        <v>1229.9808376948979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1222.7207967431129</v>
      </c>
      <c r="H167">
        <v>1222.7207967431129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73.992129629629602</v>
      </c>
      <c r="H173">
        <v>73.992129629629602</v>
      </c>
      <c r="I173">
        <v>15.5736309918048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933.3367231481476</v>
      </c>
      <c r="H174">
        <v>933.3367231481476</v>
      </c>
      <c r="I174">
        <v>196.44578133062569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</v>
      </c>
      <c r="H175">
        <v>0.1479842592592592</v>
      </c>
      <c r="I175">
        <v>3.1147261983609599E-2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934.93643299074017</v>
      </c>
      <c r="H176">
        <v>934.9364329907404</v>
      </c>
      <c r="I176">
        <v>196.7824832326686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933.3367231481476</v>
      </c>
      <c r="H177">
        <v>933.3367231481476</v>
      </c>
      <c r="I177">
        <v>196.44578133062569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76.292376875055794</v>
      </c>
      <c r="I178">
        <v>80.445197403531978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3890.911220627846</v>
      </c>
      <c r="I179">
        <v>4102.7050675801293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69.356706250050721</v>
      </c>
      <c r="I180">
        <v>73.131997639574507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3914.013939479737</v>
      </c>
      <c r="I181">
        <v>4127.0653359938724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3890.911220627846</v>
      </c>
      <c r="I182">
        <v>4102.7050675801293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18.811885714285712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879.66942857142874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39.904000000000011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892.3688765714287</v>
      </c>
      <c r="G207">
        <v>297.45629219047612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879.66942857142874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277.67142857142869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252.4285714285715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14245.32681428572</v>
      </c>
      <c r="F217">
        <v>14211.948506403311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44.70543756686191</v>
      </c>
      <c r="I234">
        <v>44.346777373970433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71.059999999999988</v>
      </c>
      <c r="H235">
        <v>2279.9773159099568</v>
      </c>
      <c r="I235">
        <v>2261.6856460724921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1.2666666666666659</v>
      </c>
      <c r="H236">
        <v>40.641306878965381</v>
      </c>
      <c r="I236">
        <v>40.315252158154927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71.481926666666666</v>
      </c>
      <c r="H237">
        <v>2293.514935231341</v>
      </c>
      <c r="I237">
        <v>2275.114656566373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71.059999999999988</v>
      </c>
      <c r="H238">
        <v>2279.9773159099568</v>
      </c>
      <c r="I238">
        <v>2261.6856460724921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612.66365418661655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258.88454280000008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7.561217890909093E-2</v>
      </c>
      <c r="H299">
        <v>8.3794974545454537E-2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44.993990363636343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3843.250574697754</v>
      </c>
      <c r="G306">
        <v>5263.5827667984177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51.243340995970073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96.593697777403563</v>
      </c>
      <c r="G309">
        <v>132.29138020553361</v>
      </c>
      <c r="H309">
        <v>207.19410021818189</v>
      </c>
      <c r="I309">
        <v>224.70346079999999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3.843250574697755</v>
      </c>
      <c r="G310">
        <v>5.2635827667984199</v>
      </c>
      <c r="H310">
        <v>8.2437970909090925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5.1243340995970048E-2</v>
      </c>
      <c r="G311">
        <v>7.0181103557312247E-2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82.894603055967167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11.05261374079562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5.167096923821954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8.2894603055967186E-2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1.105261374079562E-2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661.6389878257927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0.66163898782579278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8.8218531710105699E-2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65.913043478260875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37.969130434782599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0.60913043478260864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89.739130434782609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41.953043478260859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0.67304347826086941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8.9739130434782613E-2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0.45153818181818201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12.480468538775501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0.68374999999999986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2934.9968750000012</v>
      </c>
      <c r="H347">
        <v>1855.875</v>
      </c>
      <c r="I347">
        <v>927.93749999999955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67.066559999999996</v>
      </c>
      <c r="F348">
        <v>122.3333333333334</v>
      </c>
      <c r="G348">
        <v>136.75</v>
      </c>
      <c r="H348">
        <v>86.47058823529413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2977.4037337500008</v>
      </c>
      <c r="H349">
        <v>1882.6899617647059</v>
      </c>
      <c r="I349">
        <v>941.34498088235284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2934.9968750000012</v>
      </c>
      <c r="H350">
        <v>1855.875</v>
      </c>
      <c r="I350">
        <v>927.93749999999955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72.315789473684106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7.2315789473684111E-2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37.485106382978707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69.140667063829795</v>
      </c>
      <c r="F359">
        <v>69.140667063829767</v>
      </c>
      <c r="G359">
        <v>62.257872340425543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3684.2292231702122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6.8900000000000006</v>
      </c>
      <c r="G362">
        <v>6.8900000000000006</v>
      </c>
      <c r="H362">
        <v>0.99308489634869923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2973.3</v>
      </c>
      <c r="H363">
        <v>428.55432834740009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4.1251218771407503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429.85397091213707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2973.3</v>
      </c>
      <c r="H366">
        <v>428.55432834740009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43.022676056338028</v>
      </c>
      <c r="F367">
        <v>43.022676056338028</v>
      </c>
      <c r="G367">
        <v>29.211549295774649</v>
      </c>
      <c r="H367">
        <v>0.61274338508563653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264.4223377177247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178.70957746478871</v>
      </c>
      <c r="G369">
        <v>121.3402816901409</v>
      </c>
      <c r="H369">
        <v>2.5452417534326441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265.22423027237562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264.4223377177247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2.7404531240145982</v>
      </c>
      <c r="F372">
        <v>2.0509403451496451</v>
      </c>
      <c r="G372">
        <v>8.4219922932064861</v>
      </c>
      <c r="H372">
        <v>38.876790617743907</v>
      </c>
      <c r="I372">
        <v>29.742707819032891</v>
      </c>
      <c r="J372">
        <v>6.427542012050206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885.05964125303876</v>
      </c>
      <c r="G373">
        <v>3634.4135972991062</v>
      </c>
      <c r="H373">
        <v>16776.8304127341</v>
      </c>
      <c r="I373">
        <v>12835.122374213421</v>
      </c>
      <c r="J373">
        <v>2773.7315913539728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8.5192906644677517</v>
      </c>
      <c r="G374">
        <v>34.9836602948577</v>
      </c>
      <c r="H374">
        <v>161.4882071813978</v>
      </c>
      <c r="I374">
        <v>123.5466324790597</v>
      </c>
      <c r="J374">
        <v>26.699020665439321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887.74369110627185</v>
      </c>
      <c r="G375">
        <v>3645.435393828669</v>
      </c>
      <c r="H375">
        <v>16827.70816956331</v>
      </c>
      <c r="I375">
        <v>12874.04642714613</v>
      </c>
      <c r="J375">
        <v>2782.1432661425129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885.05964125303876</v>
      </c>
      <c r="G376">
        <v>3634.4135972991062</v>
      </c>
      <c r="H376">
        <v>16776.8304127341</v>
      </c>
      <c r="I376">
        <v>12835.122374213421</v>
      </c>
      <c r="J376">
        <v>2773.7315913539728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6.7234752000000011</v>
      </c>
      <c r="F377">
        <v>10.000538311397211</v>
      </c>
      <c r="G377">
        <v>1.3500726720386229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4315.6169174567949</v>
      </c>
      <c r="G378">
        <v>582.60828385666719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27.928281599999991</v>
      </c>
      <c r="F379">
        <v>41.540697601188398</v>
      </c>
      <c r="G379">
        <v>5.6079941761604344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4328.7045450177038</v>
      </c>
      <c r="G380">
        <v>584.37511357738981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4315.6169174567949</v>
      </c>
      <c r="G381">
        <v>582.60828385666719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2.1285171056125209</v>
      </c>
      <c r="H382">
        <v>3.381620576059138</v>
      </c>
      <c r="I382">
        <v>3.4430505754001279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918.5369971143266</v>
      </c>
      <c r="H383">
        <v>1459.2993408993671</v>
      </c>
      <c r="I383">
        <v>1485.8087483072859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8.8415325925443202</v>
      </c>
      <c r="H384">
        <v>14.04673162363027</v>
      </c>
      <c r="I384">
        <v>14.30190239012361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921.32257107723296</v>
      </c>
      <c r="H385">
        <v>1463.7248417347889</v>
      </c>
      <c r="I385">
        <v>1490.314642110307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918.5369971143266</v>
      </c>
      <c r="H386">
        <v>1459.2993408993671</v>
      </c>
      <c r="I386">
        <v>1485.8087483072859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9.1095839999999999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949.25458504800019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4.7872549028571454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2065.8846157714279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19.885520365714299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279.74020402409752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2065.8846157714279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4.7087753142857149</v>
      </c>
      <c r="G402">
        <v>3.335428571428571</v>
      </c>
      <c r="H402">
        <v>1.3055732444072221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563.40506931727043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19.559528228571441</v>
      </c>
      <c r="G404">
        <v>13.854857142857149</v>
      </c>
      <c r="H404">
        <v>5.4231503998453841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565.11366297935501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563.40506931727043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67.936363636363652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25.915711418181822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318.93098823529402</v>
      </c>
      <c r="F427">
        <v>277.31911764705882</v>
      </c>
      <c r="G427">
        <v>61.305251820786751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5392.7298036441643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460.59088235294098</v>
      </c>
      <c r="G429">
        <v>101.82002693713279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5425.5814222829113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5392.7298036441643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64.502019396753937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5746.9890685177907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123.2816121409296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5786.5609106888087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5746.9890685177907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2.7995871931075181E-2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48.355200000000011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4279.4877599999991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0.87000000000000244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85.442592592592831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3.415555555555565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86.519684814815051</v>
      </c>
      <c r="F451">
        <v>49.439819894179891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85.442592592592831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3.4155555555555649E-3</v>
      </c>
      <c r="F453">
        <v>1.951746031746031E-3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-91.116388133027442</v>
      </c>
      <c r="H454">
        <v>-1602.194555367915</v>
      </c>
      <c r="I454">
        <v>-5302.1906216443986</v>
      </c>
      <c r="J454">
        <v>-4055.2113463527012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-91.116388133027442</v>
      </c>
      <c r="H455">
        <v>-1602.194555367915</v>
      </c>
      <c r="I455">
        <v>-5302.1906216443986</v>
      </c>
      <c r="J455">
        <v>-4055.2113463527012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-91.116388133027442</v>
      </c>
      <c r="H456">
        <v>-1602.194555367915</v>
      </c>
      <c r="I456">
        <v>-5302.1906216443986</v>
      </c>
      <c r="J456">
        <v>-4055.2113463527012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58.799180553028869</v>
      </c>
      <c r="G457">
        <v>52.08234570182487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25374.1079155763</v>
      </c>
      <c r="G458">
        <v>22475.535337479811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</v>
      </c>
      <c r="F459">
        <v>244.2427499895046</v>
      </c>
      <c r="G459">
        <v>216.34205137681101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25451.057950864659</v>
      </c>
      <c r="G460">
        <v>22543.695102666359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25374.1079155763</v>
      </c>
      <c r="G461">
        <v>22475.535337479811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3.4342707387119891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1482.0199110903279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14.265432299265189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1486.5143147886131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1482.0199110903279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</v>
      </c>
      <c r="G482">
        <v>6.972841025641026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885.01011538461546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893.68518873846142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885.01011538461546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7.3555578339113996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3174.2061114033049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30.553855617785821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3183.83227335933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3174.2061114033049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0.57306122448979613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59.715239999999987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99.934665145340318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9814.5711263108878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557.85496105237019</v>
      </c>
      <c r="F500">
        <v>392.33609279281751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9938.2939430447168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9814.5711263108878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16.168533904862109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1587.909718681211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63.476466441310542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1607.9269624900201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1587.909718681211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5.5483361592275201E-3</v>
      </c>
      <c r="I520">
        <v>1.7630432894623391E-2</v>
      </c>
      <c r="J520">
        <v>1.392376124357031E-2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30.868203119998569</v>
      </c>
      <c r="J543">
        <v>134.41630996627251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29.922044749151379</v>
      </c>
      <c r="J544">
        <v>130.2962412872316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</v>
      </c>
      <c r="J545">
        <v>13.010822362303649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29.922044749151379</v>
      </c>
      <c r="J546">
        <v>130.2962412872316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2.2579540177409361</v>
      </c>
      <c r="I547">
        <v>2.849718547538227</v>
      </c>
      <c r="J547">
        <v>12.4091658368792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148.39471371195509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16.99495685589153</v>
      </c>
      <c r="J554">
        <v>143.8461852465235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14.363861499364249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16.99495685589153</v>
      </c>
      <c r="J556">
        <v>143.8461852465235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13.699636690145089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0.5603082856508973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848.51249999999993</v>
      </c>
      <c r="F564">
        <v>241.794575577041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2.327434417319111</v>
      </c>
      <c r="G565">
        <v>3.5510869565217398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851.08571624999979</v>
      </c>
      <c r="F566">
        <v>242.52784672040849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848.51249999999993</v>
      </c>
      <c r="F567">
        <v>241.794575577041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0.76111783346817186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328.45161890434179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3.1615663851754832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329.44768795824899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328.45161890434179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8.6739738630402741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851.86990222821441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34.053378869713669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862.60860312894954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851.86990222821441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4.4260991063904234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1910.031998988482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18.385334749621759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1915.8244008420991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1910.031998988482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478.26465340008991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9.3223855988790074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475.4416655428293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8.4748959989809141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9.3223855988790079E-3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475.4416655428293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8.4748959989809133E-3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147.950355949825</v>
      </c>
      <c r="F627">
        <v>68.33987226154386</v>
      </c>
      <c r="G627">
        <v>275.5700075439928</v>
      </c>
      <c r="H627">
        <v>3755.6622718390759</v>
      </c>
      <c r="I627">
        <v>453.13296243600018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2.883864107142927</v>
      </c>
      <c r="F628">
        <v>1.3320880739796011</v>
      </c>
      <c r="G628">
        <v>5.3714399580811989</v>
      </c>
      <c r="H628">
        <v>73.205769291833761</v>
      </c>
      <c r="I628">
        <v>8.8325160000000054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147.0770694642892</v>
      </c>
      <c r="F629">
        <v>67.93649177295967</v>
      </c>
      <c r="G629">
        <v>273.94343786214108</v>
      </c>
      <c r="H629">
        <v>3733.4942338835222</v>
      </c>
      <c r="I629">
        <v>450.45831600000042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2.6216946428572059</v>
      </c>
      <c r="F630">
        <v>1.2109891581632739</v>
      </c>
      <c r="G630">
        <v>4.8831272346192707</v>
      </c>
      <c r="H630">
        <v>66.55069935621249</v>
      </c>
      <c r="I630">
        <v>8.0295600000000036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147.0770694642892</v>
      </c>
      <c r="F632">
        <v>67.93649177295967</v>
      </c>
      <c r="G632">
        <v>273.94343786214108</v>
      </c>
      <c r="H632">
        <v>3733.4942338835222</v>
      </c>
      <c r="I632">
        <v>450.45831600000042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401.94572423941622</v>
      </c>
      <c r="F633">
        <v>349.51802107775302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10.241115328467149</v>
      </c>
      <c r="F634">
        <v>8.9053176769279592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397.72143941605827</v>
      </c>
      <c r="F635">
        <v>345.84472992700739</v>
      </c>
      <c r="G635">
        <v>172.92236496350361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1.8992523008568709</v>
      </c>
      <c r="G637">
        <v>0.94962615042843523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8.9053176769279558E-3</v>
      </c>
      <c r="G638">
        <v>4.4526588384639814E-3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397.72143941605827</v>
      </c>
      <c r="F639">
        <v>345.84472992700739</v>
      </c>
      <c r="G639">
        <v>172.92236496350361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1672.957738663571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29.389462335244911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1649.149602402719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74.809540489714294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1649.149602402719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1776.240209942594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140.5119933188775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1772.4182837243211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2.8102398663775499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1772.4182837243211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6175.7856467353686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60.471888169926757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6158.893832639902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50.393240141605631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6158.893832639902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3572.9522227947018</v>
      </c>
      <c r="F671">
        <v>1371.152424079191</v>
      </c>
      <c r="G671">
        <v>1570.7149781102339</v>
      </c>
      <c r="H671">
        <v>1637.9892545928819</v>
      </c>
      <c r="I671">
        <v>1607.0282767278291</v>
      </c>
      <c r="J671">
        <v>1625.7515886530571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69.644365542105106</v>
      </c>
      <c r="F672">
        <v>26.726649191469381</v>
      </c>
      <c r="G672">
        <v>30.616543764585991</v>
      </c>
      <c r="H672">
        <v>31.927861132069118</v>
      </c>
      <c r="I672">
        <v>31.324366451614601</v>
      </c>
      <c r="J672">
        <v>31.689323243244878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3551.8626426473602</v>
      </c>
      <c r="F673">
        <v>1363.0591087649379</v>
      </c>
      <c r="G673">
        <v>1561.4437319938861</v>
      </c>
      <c r="H673">
        <v>1628.320917735525</v>
      </c>
      <c r="I673">
        <v>1597.542689032344</v>
      </c>
      <c r="J673">
        <v>1616.1554854054889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63.313059583731913</v>
      </c>
      <c r="F674">
        <v>24.2969538104267</v>
      </c>
      <c r="G674">
        <v>27.833221604169079</v>
      </c>
      <c r="H674">
        <v>29.025328301881011</v>
      </c>
      <c r="I674">
        <v>28.476696774195091</v>
      </c>
      <c r="J674">
        <v>28.808475675677158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3551.8626426473602</v>
      </c>
      <c r="F675">
        <v>1363.0591087649379</v>
      </c>
      <c r="G675">
        <v>1561.4437319938861</v>
      </c>
      <c r="H675">
        <v>1628.320917735525</v>
      </c>
      <c r="I675">
        <v>1597.542689032344</v>
      </c>
      <c r="J675">
        <v>1616.1554854054889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198.86301410741581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3.8762590663663219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197.68921238468241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3.5238718785148389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197.68921238468241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54.006311958156878</v>
      </c>
      <c r="G693">
        <v>143.10270662828401</v>
      </c>
      <c r="H693">
        <v>165.0121872775068</v>
      </c>
      <c r="I693">
        <v>139.8173394680436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2.8918613360457579</v>
      </c>
      <c r="H694">
        <v>3.3346145269194198</v>
      </c>
      <c r="I694">
        <v>2.825469675892939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53.675823661270208</v>
      </c>
      <c r="G695">
        <v>142.2269984364323</v>
      </c>
      <c r="H695">
        <v>164.00240536940049</v>
      </c>
      <c r="I695">
        <v>138.96173587800729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0.9921594022415936</v>
      </c>
      <c r="G696">
        <v>2.6289648509506889</v>
      </c>
      <c r="H696">
        <v>3.0314677517449269</v>
      </c>
      <c r="I696">
        <v>2.5686087962663078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0.56553085927770819</v>
      </c>
      <c r="G697">
        <v>1.498509965041892</v>
      </c>
      <c r="H697">
        <v>1.7279366184946079</v>
      </c>
      <c r="I697">
        <v>1.4641070138717951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2.891861336045758E-3</v>
      </c>
      <c r="H698">
        <v>3.3346145269194201E-3</v>
      </c>
      <c r="I698">
        <v>2.825469675892939E-3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53.675823661270208</v>
      </c>
      <c r="G699">
        <v>142.2269984364323</v>
      </c>
      <c r="H699">
        <v>164.00240536940049</v>
      </c>
      <c r="I699">
        <v>138.96173587800729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9.921594022415936E-4</v>
      </c>
      <c r="G700">
        <v>2.6289648509506889E-3</v>
      </c>
      <c r="H700">
        <v>3.0314677517449271E-3</v>
      </c>
      <c r="I700">
        <v>2.5686087962663081E-3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462.60989834563998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36.595410114992262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461.61450319051232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0.7319082022998451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4.1718767531091157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3.6595410114992247E-2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461.61450319051232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516.05689966480986</v>
      </c>
      <c r="F716">
        <v>92.389703564270803</v>
      </c>
      <c r="G716">
        <v>516.05689966480998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35.048213122941142</v>
      </c>
      <c r="F717">
        <v>6.2746840958606098</v>
      </c>
      <c r="G717">
        <v>35.048213122941142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514.01709366105467</v>
      </c>
      <c r="F718">
        <v>92.024516949891677</v>
      </c>
      <c r="G718">
        <v>514.01709366105479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4.2057855747529356</v>
      </c>
      <c r="F719">
        <v>0.7529620915032732</v>
      </c>
      <c r="G719">
        <v>4.2057855747529374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3.995496296015288</v>
      </c>
      <c r="F720">
        <v>0.71531398692810944</v>
      </c>
      <c r="G720">
        <v>3.9954962960152902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3.5048213122941131E-2</v>
      </c>
      <c r="F721">
        <v>6.2746840958606111E-3</v>
      </c>
      <c r="G721">
        <v>3.5048213122941152E-2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514.01709366105467</v>
      </c>
      <c r="F722">
        <v>92.024516949891677</v>
      </c>
      <c r="G722">
        <v>514.01709366105479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4.2057855747529354E-3</v>
      </c>
      <c r="F723">
        <v>7.5296209150327331E-4</v>
      </c>
      <c r="G723">
        <v>4.205785574752938E-3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291.3663060033449</v>
      </c>
      <c r="H724">
        <v>310.44068829112638</v>
      </c>
      <c r="I724">
        <v>339.61305387085241</v>
      </c>
      <c r="J724">
        <v>48.246747867507437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19.788260550885269</v>
      </c>
      <c r="H725">
        <v>21.083704940922189</v>
      </c>
      <c r="I725">
        <v>23.06495795159346</v>
      </c>
      <c r="J725">
        <v>3.276697400708183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290.21462923928351</v>
      </c>
      <c r="H726">
        <v>309.21361666356478</v>
      </c>
      <c r="I726">
        <v>338.27067331806973</v>
      </c>
      <c r="J726">
        <v>48.056044078786229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2.3745912661062318</v>
      </c>
      <c r="H727">
        <v>2.5300445929106621</v>
      </c>
      <c r="I727">
        <v>2.7677949541912148</v>
      </c>
      <c r="J727">
        <v>0.39320368808498207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2.2558617028009209</v>
      </c>
      <c r="H728">
        <v>2.4035423632651289</v>
      </c>
      <c r="I728">
        <v>2.6294052064816551</v>
      </c>
      <c r="J728">
        <v>0.37354350368073291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1.978826055088527E-2</v>
      </c>
      <c r="H729">
        <v>2.1083704940922189E-2</v>
      </c>
      <c r="I729">
        <v>2.3064957951593461E-2</v>
      </c>
      <c r="J729">
        <v>3.2766974007081839E-3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290.21462923928351</v>
      </c>
      <c r="H730">
        <v>309.21361666356478</v>
      </c>
      <c r="I730">
        <v>338.27067331806973</v>
      </c>
      <c r="J730">
        <v>48.056044078786229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2.3745912661062331E-3</v>
      </c>
      <c r="H731">
        <v>2.5300445929106619E-3</v>
      </c>
      <c r="I731">
        <v>2.7677949541912148E-3</v>
      </c>
      <c r="J731">
        <v>3.9320368808498212E-4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0.18796490897297161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0.59975091891891874</v>
      </c>
      <c r="J769">
        <v>0.62071870270269802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0.54292756756756755</v>
      </c>
      <c r="I770">
        <v>0.54522810810810807</v>
      </c>
      <c r="J770">
        <v>0.56428972972972546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8.4398739755384504</v>
      </c>
      <c r="F773">
        <v>3.6114803140855729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7.0395359203980115E-2</v>
      </c>
      <c r="G774">
        <v>0.278244674199283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8.3900570769230676</v>
      </c>
      <c r="F775">
        <v>3.5901633194029858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0.1495553846153844</v>
      </c>
      <c r="F776">
        <v>6.3995781094527388E-2</v>
      </c>
      <c r="G776">
        <v>0.25294970381753012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7.0395359203980111E-5</v>
      </c>
      <c r="G778">
        <v>2.9207949913043489E-4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8.3900570769230676</v>
      </c>
      <c r="F779">
        <v>3.5901633194029858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1.4955538461538449E-4</v>
      </c>
      <c r="F780">
        <v>6.3995781094527382E-5</v>
      </c>
      <c r="G780">
        <v>2.6552681739130452E-4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1968.359550796991</v>
      </c>
      <c r="F781">
        <v>1711.617000693037</v>
      </c>
      <c r="G781">
        <v>855.8085003465186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49.228090225563818</v>
      </c>
      <c r="F782">
        <v>42.807034978751197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1948.1588571428549</v>
      </c>
      <c r="F783">
        <v>1694.051180124223</v>
      </c>
      <c r="G783">
        <v>847.02559006211197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61.828721804511289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8.6417142857142775</v>
      </c>
      <c r="F785">
        <v>7.5145341614906842</v>
      </c>
      <c r="G785">
        <v>3.7572670807453421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4.9228090225563868E-2</v>
      </c>
      <c r="F786">
        <v>4.2807034978751227E-2</v>
      </c>
      <c r="G786">
        <v>2.140351748937561E-2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1948.1588571428549</v>
      </c>
      <c r="F787">
        <v>1694.051180124223</v>
      </c>
      <c r="G787">
        <v>847.02559006211197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6.1721954887218052E-2</v>
      </c>
      <c r="F788">
        <v>5.3671265119320057E-2</v>
      </c>
      <c r="G788">
        <v>2.6835632559660021E-2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165.01218727750691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3.3346145269194198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164.00240536940049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3.0314677517449269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1.7279366184946079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164.00240536940049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</v>
      </c>
      <c r="H858">
        <v>1374.3999775519969</v>
      </c>
      <c r="I858">
        <v>1267.8793299068259</v>
      </c>
      <c r="J858">
        <v>1034.579487518778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13.282495474385501</v>
      </c>
      <c r="H859">
        <v>26.78995084989478</v>
      </c>
      <c r="I859">
        <v>24.713639032722082</v>
      </c>
      <c r="J859">
        <v>20.16613363913476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677.40726919366045</v>
      </c>
      <c r="H860">
        <v>1366.287493344634</v>
      </c>
      <c r="I860">
        <v>1260.3955906688259</v>
      </c>
      <c r="J860">
        <v>1028.472815595873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</v>
      </c>
      <c r="H861">
        <v>24.354500772631621</v>
      </c>
      <c r="I861">
        <v>22.466944575201889</v>
      </c>
      <c r="J861">
        <v>18.332848762849789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677.40726919366045</v>
      </c>
      <c r="H863">
        <v>1366.287493344634</v>
      </c>
      <c r="I863">
        <v>1260.3955906688259</v>
      </c>
      <c r="J863">
        <v>1028.472815595873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-815.18605151023007</v>
      </c>
      <c r="I870">
        <v>-810.28545737555771</v>
      </c>
      <c r="J870">
        <v>-12576.339272625401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-815.18605151023007</v>
      </c>
      <c r="I871">
        <v>-810.28545737555771</v>
      </c>
      <c r="J871">
        <v>-12576.339272625401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-815.18605151023007</v>
      </c>
      <c r="I872">
        <v>-810.28545737555771</v>
      </c>
      <c r="J872">
        <v>-12576.339272625401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I873">
        <v>10.10311671319781</v>
      </c>
      <c r="J873">
        <v>33.351972124904798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I874">
        <v>0.23782903000454861</v>
      </c>
      <c r="J874">
        <v>0.78621477532368655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I875">
        <v>9.8510003244277993</v>
      </c>
      <c r="J875">
        <v>32.518526224930191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I876">
        <v>0.79716767464487648</v>
      </c>
      <c r="J876">
        <v>2.635275450621986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I877">
        <v>0.51402925815290579</v>
      </c>
      <c r="J877">
        <v>1.6999238385377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I878">
        <v>33.54893639875894</v>
      </c>
      <c r="J878">
        <v>110.9475692307693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I879">
        <v>9.8510003244277993</v>
      </c>
      <c r="J879">
        <v>32.518526224930191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287.1381711810061</v>
      </c>
      <c r="F880">
        <v>229.17086354873351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</v>
      </c>
      <c r="F881">
        <v>1.2486354239449411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285.47971732003981</v>
      </c>
      <c r="F882">
        <v>227.84721750783891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5.2438709530246559</v>
      </c>
      <c r="F883">
        <v>4.1852409580376744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3.3826373774923861</v>
      </c>
      <c r="F884">
        <v>2.6997522679890622</v>
      </c>
      <c r="H884">
        <v>1.177407877848788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285.47971732003981</v>
      </c>
      <c r="F885">
        <v>227.84721750783891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3278.5472307528539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73.997781653746799</v>
      </c>
      <c r="F894">
        <v>55.223336266058219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4199.0569713178302</v>
      </c>
      <c r="F895">
        <v>3258.7019991444108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79.214412273901772</v>
      </c>
      <c r="F896">
        <v>60.275940473720638</v>
      </c>
      <c r="G896">
        <v>30.208900418604671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9.3336007776135475</v>
      </c>
      <c r="G897">
        <v>4.6697208837209327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6.8293258397932807E-2</v>
      </c>
      <c r="F898">
        <v>5.0468801153945461E-2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4199.0569713178302</v>
      </c>
      <c r="F899">
        <v>3258.7019991444108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7.9125118992248E-2</v>
      </c>
      <c r="F900">
        <v>6.0219740295090501E-2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4503.2834092059256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24.983922767610281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4477.1998951471423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82.447908647297027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54.342199926464332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5.2993280070133834E-4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4477.1998951471423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8.2447908647297022E-2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19.253750947952661</v>
      </c>
      <c r="F948">
        <v>17.138858577485991</v>
      </c>
      <c r="G948">
        <v>234.52048522585039</v>
      </c>
      <c r="H948">
        <v>395.49244013491432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0.37529616559692691</v>
      </c>
      <c r="F949">
        <v>0.33407245810055791</v>
      </c>
      <c r="G949">
        <v>4.5712982938813456</v>
      </c>
      <c r="H949">
        <v>7.7089807958167427</v>
      </c>
      <c r="I949">
        <v>7.3197979899497501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19.140104445443271</v>
      </c>
      <c r="F950">
        <v>17.037695363128449</v>
      </c>
      <c r="G950">
        <v>233.13621298794871</v>
      </c>
      <c r="H950">
        <v>393.15802058665389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0.3411783323608425</v>
      </c>
      <c r="F951">
        <v>0.30370223463687068</v>
      </c>
      <c r="G951">
        <v>4.155725721710315</v>
      </c>
      <c r="H951">
        <v>7.0081643598334029</v>
      </c>
      <c r="I951">
        <v>6.654361809045227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19.140104445443271</v>
      </c>
      <c r="F953">
        <v>17.037695363128449</v>
      </c>
      <c r="G953">
        <v>233.13621298794871</v>
      </c>
      <c r="H953">
        <v>393.15802058665389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28.211603906207468</v>
      </c>
      <c r="I954">
        <v>609.8589358921206</v>
      </c>
      <c r="J954">
        <v>581.64733198591307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0.54990359021262736</v>
      </c>
      <c r="I955">
        <v>11.88743537890587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</v>
      </c>
      <c r="I956">
        <v>606.25920432419923</v>
      </c>
      <c r="J956">
        <v>578.21412122335516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0.49991235473875217</v>
      </c>
      <c r="I957">
        <v>10.806759435368971</v>
      </c>
      <c r="J957">
        <v>10.30684708063022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5.4990359021262749E-4</v>
      </c>
      <c r="I959">
        <v>1.188743537890587E-2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</v>
      </c>
      <c r="I960">
        <v>606.25920432419923</v>
      </c>
      <c r="J960">
        <v>578.21412122335516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4.9991235473875219E-4</v>
      </c>
      <c r="I961">
        <v>1.0806759435368969E-2</v>
      </c>
      <c r="J961">
        <v>1.030684708063022E-2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982.84051733005538</v>
      </c>
      <c r="G962">
        <v>516.26101545602967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5.4549739886578408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976.85596497022846</v>
      </c>
      <c r="G964">
        <v>513.11748298676696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19.732268173913049</v>
      </c>
      <c r="F965">
        <v>18.60150776829261</v>
      </c>
      <c r="G965">
        <v>9.7708968241965835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8.1008290434782566</v>
      </c>
      <c r="F966">
        <v>8.1857726957465271</v>
      </c>
      <c r="G966">
        <v>4.2997772778827903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8.6105632131391354E-4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976.85596497022846</v>
      </c>
      <c r="G968">
        <v>513.11748298676696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2380.5617458000002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489.02610298896218</v>
      </c>
      <c r="F1012">
        <v>259.88677949475181</v>
      </c>
      <c r="G1012">
        <v>212.62004477780971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9.2917696226415085</v>
      </c>
      <c r="F1013">
        <v>4.9379942466792439</v>
      </c>
      <c r="G1013">
        <v>4.0398998359310916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258.27099855172651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4.8776873027264172</v>
      </c>
      <c r="G1015">
        <v>3.9905611771944218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258.27099855172651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13.944777471769941</v>
      </c>
      <c r="G1035">
        <v>158.73976063798469</v>
      </c>
      <c r="H1035">
        <v>323.12201273501591</v>
      </c>
      <c r="I1035">
        <v>312.332321024804</v>
      </c>
      <c r="J1035">
        <v>321.03507919577362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0.26517661896551759</v>
      </c>
      <c r="F1036">
        <v>0.26517661896551931</v>
      </c>
      <c r="G1036">
        <v>3.018626371528168</v>
      </c>
      <c r="H1036">
        <v>6.1445514655121656</v>
      </c>
      <c r="I1036">
        <v>5.9393725751938007</v>
      </c>
      <c r="J1036">
        <v>6.1048659286821723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13.858218901293201</v>
      </c>
      <c r="G1037">
        <v>157.75442496041961</v>
      </c>
      <c r="H1037">
        <v>321.11631708526272</v>
      </c>
      <c r="I1037">
        <v>310.39359957325593</v>
      </c>
      <c r="J1037">
        <v>319.0423376418604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0.26125761767241579</v>
      </c>
      <c r="G1038">
        <v>2.974014592784004</v>
      </c>
      <c r="H1038">
        <v>6.0537421579916773</v>
      </c>
      <c r="I1038">
        <v>5.8515955724806217</v>
      </c>
      <c r="J1038">
        <v>6.0146431271317802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4.686358189655208E-3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13.858218901293201</v>
      </c>
      <c r="G1040">
        <v>157.75442496041961</v>
      </c>
      <c r="H1040">
        <v>321.11631708526272</v>
      </c>
      <c r="I1040">
        <v>310.39359957325593</v>
      </c>
      <c r="J1040">
        <v>319.0423376418604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2.5569428017241579E-5</v>
      </c>
      <c r="G1041">
        <v>2.910684585196134E-4</v>
      </c>
      <c r="H1041">
        <v>5.9248310431199349E-4</v>
      </c>
      <c r="I1041">
        <v>5.7269890581395353E-4</v>
      </c>
      <c r="J1041">
        <v>5.8865646046511624E-4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241.3121425675568</v>
      </c>
      <c r="F1050">
        <v>128.19739159260411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3.5086844332493721</v>
      </c>
      <c r="F1051">
        <v>1.8639931976826181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239.53086765743069</v>
      </c>
      <c r="F1052">
        <v>127.25108696508801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5.5083630226700242</v>
      </c>
      <c r="F1053">
        <v>2.9263250656926938</v>
      </c>
      <c r="G1053">
        <v>2.3949404446391398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0.9742731989924428</v>
      </c>
      <c r="F1054">
        <v>0.51758391219143518</v>
      </c>
      <c r="G1054">
        <v>0.42359704304019252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3.508684433249368E-3</v>
      </c>
      <c r="F1055">
        <v>1.863993197682617E-3</v>
      </c>
      <c r="G1055">
        <v>1.525514970977987E-3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239.53086765743069</v>
      </c>
      <c r="F1056">
        <v>127.25108696508801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5.5083630226700269E-3</v>
      </c>
      <c r="F1057">
        <v>2.9263250656926931E-3</v>
      </c>
      <c r="G1057">
        <v>2.394940444639141E-3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4.2509116179282733</v>
      </c>
      <c r="F1058">
        <v>4.2509116179282573</v>
      </c>
      <c r="G1058">
        <v>47.904958573651641</v>
      </c>
      <c r="H1058">
        <v>97.586732755894985</v>
      </c>
      <c r="I1058">
        <v>96.124088714641914</v>
      </c>
      <c r="J1058">
        <v>96.737925879060214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0.1103347145187614</v>
      </c>
      <c r="F1059">
        <v>0.1103347145187612</v>
      </c>
      <c r="G1059">
        <v>1.2433991584216799</v>
      </c>
      <c r="H1059">
        <v>2.5329165287816222</v>
      </c>
      <c r="I1059">
        <v>2.4949528101162879</v>
      </c>
      <c r="J1059">
        <v>2.510885286343612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4.2047610587276187</v>
      </c>
      <c r="F1060">
        <v>4.2047610587276054</v>
      </c>
      <c r="G1060">
        <v>47.384872336776283</v>
      </c>
      <c r="H1060">
        <v>96.527270058939592</v>
      </c>
      <c r="I1060">
        <v>95.080505397566029</v>
      </c>
      <c r="J1060">
        <v>95.687678361233495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0.14139848450244841</v>
      </c>
      <c r="F1061">
        <v>0.1413984845024481</v>
      </c>
      <c r="G1061">
        <v>1.5934672727371739</v>
      </c>
      <c r="H1061">
        <v>3.2460369350031151</v>
      </c>
      <c r="I1061">
        <v>3.1973848647207119</v>
      </c>
      <c r="J1061">
        <v>3.2178029897209992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1.7143404567699989E-2</v>
      </c>
      <c r="F1062">
        <v>1.7143404567699971E-2</v>
      </c>
      <c r="G1062">
        <v>0.1931948154751964</v>
      </c>
      <c r="H1062">
        <v>0.39355531011714462</v>
      </c>
      <c r="I1062">
        <v>0.38765664630301472</v>
      </c>
      <c r="J1062">
        <v>0.39013217621145391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1.081992039151724E-4</v>
      </c>
      <c r="F1063">
        <v>1.0819920391517219E-4</v>
      </c>
      <c r="G1063">
        <v>1.2193333682586789E-3</v>
      </c>
      <c r="H1063">
        <v>2.4838923379019778E-3</v>
      </c>
      <c r="I1063">
        <v>2.446663400888231E-3</v>
      </c>
      <c r="J1063">
        <v>2.4622875066079289E-3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4.2047610587276187</v>
      </c>
      <c r="F1064">
        <v>4.2047610587276054</v>
      </c>
      <c r="G1064">
        <v>47.384872336776283</v>
      </c>
      <c r="H1064">
        <v>96.527270058939592</v>
      </c>
      <c r="I1064">
        <v>95.080505397566029</v>
      </c>
      <c r="J1064">
        <v>95.687678361233495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1.4139848450244849E-4</v>
      </c>
      <c r="F1065">
        <v>1.4139848450244819E-4</v>
      </c>
      <c r="G1065">
        <v>1.5934672727371741E-3</v>
      </c>
      <c r="H1065">
        <v>3.2460369350031152E-3</v>
      </c>
      <c r="I1065">
        <v>3.1973848647207119E-3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207.1125563883291</v>
      </c>
      <c r="I1090">
        <v>202.97233554872221</v>
      </c>
      <c r="J1090">
        <v>208.62791146184449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2.5960154027996869</v>
      </c>
      <c r="H1091">
        <v>4.0370600237655214</v>
      </c>
      <c r="I1091">
        <v>3.9563583978834118</v>
      </c>
      <c r="J1091">
        <v>4.0665974863693277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132.39678554278399</v>
      </c>
      <c r="H1092">
        <v>205.8900612120415</v>
      </c>
      <c r="I1092">
        <v>201.77427829205399</v>
      </c>
      <c r="J1092">
        <v>207.3964718048357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3.6700545670595641</v>
      </c>
      <c r="I1093">
        <v>3.5966894526212831</v>
      </c>
      <c r="J1093">
        <v>3.696906805790297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132.39678554278399</v>
      </c>
      <c r="H1095">
        <v>205.8900612120415</v>
      </c>
      <c r="I1095">
        <v>201.77427829205399</v>
      </c>
      <c r="J1095">
        <v>207.3964718048357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0.68650405084507093</v>
      </c>
      <c r="G1097">
        <v>0.56132440293937491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45.207064675140877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6.8650405084507067E-4</v>
      </c>
      <c r="G1101">
        <v>5.6132440293937499E-4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45.207064675140877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2837.9834762363448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560.24236224489766</v>
      </c>
      <c r="J1105">
        <v>577.16768367346924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2804.9834776102939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68.499706512604988</v>
      </c>
      <c r="J1107">
        <v>70.569131512604997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0.55718337334933976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2804.9832973289308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594.05029089556308</v>
      </c>
      <c r="F1154">
        <v>593.38918107359677</v>
      </c>
      <c r="G1154">
        <v>2080.06754832158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722.84483661383103</v>
      </c>
      <c r="F1155">
        <v>722.04039323830057</v>
      </c>
      <c r="G1155">
        <v>3777.8254169055672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1.614212717006652</v>
      </c>
      <c r="F1156">
        <v>1.612416283441495</v>
      </c>
      <c r="G1156">
        <v>8.4364078177095738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574.25326200000097</v>
      </c>
      <c r="F1157">
        <v>573.61418400000218</v>
      </c>
      <c r="G1157">
        <v>3147.3697515652161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9.6873374505319312</v>
      </c>
      <c r="F1158">
        <v>9.6765565553191841</v>
      </c>
      <c r="G1158">
        <v>50.629219147776993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6.8926643617021376E-3</v>
      </c>
      <c r="F1159">
        <v>6.8849936170213011E-3</v>
      </c>
      <c r="G1159">
        <v>3.6023336263725197E-2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0.72282282845744816</v>
      </c>
      <c r="F1160">
        <v>0.72201840957447061</v>
      </c>
      <c r="G1160">
        <v>3.7777103950248661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575.86747471700789</v>
      </c>
      <c r="F1161">
        <v>575.22660028344353</v>
      </c>
      <c r="G1161">
        <v>3144.1712591782489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9.6376377127659757E-3</v>
      </c>
      <c r="F1162">
        <v>9.6269121276596099E-3</v>
      </c>
      <c r="G1162">
        <v>5.2822006283533729E-2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22455.737803989181</v>
      </c>
      <c r="F1163">
        <v>17412.807763415589</v>
      </c>
      <c r="G1163">
        <v>9763.3642626040164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2711.0225701799491</v>
      </c>
      <c r="F1164">
        <v>2102.202798628964</v>
      </c>
      <c r="G1164">
        <v>1178.705465295631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6324.3144172287984</v>
      </c>
      <c r="F1165">
        <v>4904.0504544473033</v>
      </c>
      <c r="G1165">
        <v>2749.701920534259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16036.95</v>
      </c>
      <c r="F1166">
        <v>12435.5</v>
      </c>
      <c r="G1166">
        <v>6972.5869565217399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121.1029444730076</v>
      </c>
      <c r="F1167">
        <v>93.906613538988964</v>
      </c>
      <c r="G1167">
        <v>52.653454118698988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36.690711825192778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2.7098178663239052</v>
      </c>
      <c r="F1169">
        <v>2.1012686375321339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22361.264417228769</v>
      </c>
      <c r="F1170">
        <v>17339.550454447301</v>
      </c>
      <c r="G1170">
        <v>9722.2888770560075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3.2061902313624671E-2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5265.1456236630029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9902.7220050000087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77.661208312500023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39.891575249999967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1.266131250000001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6105.3437862994351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11652.446804900001</v>
      </c>
      <c r="F1181">
        <v>9048.3014962291709</v>
      </c>
      <c r="G1181">
        <v>5066.2812195217421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220.47190000000009</v>
      </c>
      <c r="F1182">
        <v>171.1997708333333</v>
      </c>
      <c r="G1182">
        <v>95.857347826086965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5226.082033333334</v>
      </c>
      <c r="F1183">
        <v>4058.1318819444432</v>
      </c>
      <c r="G1183">
        <v>2272.2095797101451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6395.4000000000005</v>
      </c>
      <c r="F1184">
        <v>4966.1249999999982</v>
      </c>
      <c r="G1184">
        <v>2780.6086956521772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84.951166666666694</v>
      </c>
      <c r="F1185">
        <v>65.965868055555532</v>
      </c>
      <c r="G1185">
        <v>36.935289855072448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34.133733333333339</v>
      </c>
      <c r="F1186">
        <v>26.50536111111111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0.21369577777777779</v>
      </c>
      <c r="F1187">
        <v>0.16593800925925931</v>
      </c>
      <c r="G1187">
        <v>9.2911207729468634E-2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11621.482033333339</v>
      </c>
      <c r="F1188">
        <v>9024.2568819444423</v>
      </c>
      <c r="G1188">
        <v>5052.8182753623187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1.406374444444454E-2</v>
      </c>
      <c r="F1189">
        <v>1.0920710648148139E-2</v>
      </c>
      <c r="G1189">
        <v>6.1146714975845434E-3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5391.101345972399</v>
      </c>
      <c r="F1199">
        <v>4492.584454977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93.718171974522306</v>
      </c>
      <c r="F1200">
        <v>78.098476645435241</v>
      </c>
      <c r="G1200">
        <v>26.032825548478421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5356.3208573248412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9.7627305732484082</v>
      </c>
      <c r="F1203">
        <v>8.1356088110403419</v>
      </c>
      <c r="G1203">
        <v>2.7118696036801131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7.8098476645435261E-2</v>
      </c>
      <c r="G1204">
        <v>2.6032825548478421E-2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5356.3208573248412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2.940179841943855E-2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81.655928848798212</v>
      </c>
      <c r="F1207">
        <v>28.638525419450559</v>
      </c>
      <c r="G1207">
        <v>277.83038584412299</v>
      </c>
      <c r="H1207">
        <v>451.9263884584239</v>
      </c>
      <c r="I1207">
        <v>446.5931540798494</v>
      </c>
      <c r="J1207">
        <v>460.0850518547926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1.5916460682414759</v>
      </c>
      <c r="F1208">
        <v>0.55822518985126834</v>
      </c>
      <c r="G1208">
        <v>5.415499492824873</v>
      </c>
      <c r="H1208">
        <v>8.8089973314290084</v>
      </c>
      <c r="I1208">
        <v>8.7050413584905737</v>
      </c>
      <c r="J1208">
        <v>8.9680268679245287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81.173949480315272</v>
      </c>
      <c r="F1209">
        <v>28.469484682414681</v>
      </c>
      <c r="G1209">
        <v>276.19047413406861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1.446950971128615</v>
      </c>
      <c r="F1210">
        <v>0.50747744531933481</v>
      </c>
      <c r="G1210">
        <v>4.9231813571135197</v>
      </c>
      <c r="H1210">
        <v>8.0081793922081896</v>
      </c>
      <c r="I1210">
        <v>7.9136739622641583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81.173949480315272</v>
      </c>
      <c r="F1212">
        <v>28.469484682414681</v>
      </c>
      <c r="G1212">
        <v>276.19047413406861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783.60879729134183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33.637972805933259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778.56802278712303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35.120593325092699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778.56802278712303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3.5120593325092722E-2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71.002415242160566</v>
      </c>
      <c r="G1221">
        <v>375.63677227396118</v>
      </c>
      <c r="H1221">
        <v>1127.255124805017</v>
      </c>
      <c r="I1221">
        <v>1125.7309740201561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3.6874633261339471</v>
      </c>
      <c r="G1222">
        <v>19.508446536408439</v>
      </c>
      <c r="H1222">
        <v>58.543246983052342</v>
      </c>
      <c r="I1222">
        <v>58.464091223300983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69.482620475162719</v>
      </c>
      <c r="G1223">
        <v>367.59633028551821</v>
      </c>
      <c r="H1223">
        <v>1103.126418282751</v>
      </c>
      <c r="I1223">
        <v>1101.634891689321</v>
      </c>
      <c r="J1223">
        <v>1134.916067650485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4.6527678617711068</v>
      </c>
      <c r="G1224">
        <v>24.615369713478721</v>
      </c>
      <c r="H1224">
        <v>73.868704308458732</v>
      </c>
      <c r="I1224">
        <v>73.768827145631093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0.55022358531318061</v>
      </c>
      <c r="G1225">
        <v>2.9109462109300548</v>
      </c>
      <c r="H1225">
        <v>8.7355106754816347</v>
      </c>
      <c r="I1225">
        <v>8.723699475728159</v>
      </c>
      <c r="J1225">
        <v>8.9872486601941777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3.6874633261339469E-3</v>
      </c>
      <c r="G1226">
        <v>1.9508446536408441E-2</v>
      </c>
      <c r="H1226">
        <v>5.8543246983052348E-2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69.482620475162719</v>
      </c>
      <c r="G1227">
        <v>367.59633028551821</v>
      </c>
      <c r="H1227">
        <v>1103.126418282751</v>
      </c>
      <c r="I1227">
        <v>1101.634891689321</v>
      </c>
      <c r="J1227">
        <v>1134.916067650485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4.6527678617711071E-3</v>
      </c>
      <c r="G1228">
        <v>2.4615369713478719E-2</v>
      </c>
      <c r="H1228">
        <v>7.3868704308458724E-2</v>
      </c>
      <c r="I1228">
        <v>7.37688271456311E-2</v>
      </c>
      <c r="J1228">
        <v>7.5997436038834965E-2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3846.2377796651008</v>
      </c>
      <c r="F1237">
        <v>3127.613455321331</v>
      </c>
      <c r="G1237">
        <v>1579.3952404341351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40.127872000000004</v>
      </c>
      <c r="F1238">
        <v>32.6304507392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</v>
      </c>
      <c r="F1239">
        <v>1516.6368433531029</v>
      </c>
      <c r="G1239">
        <v>765.87757601037799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1970.349999999999</v>
      </c>
      <c r="F1240">
        <v>1602.21326</v>
      </c>
      <c r="G1240">
        <v>809.09231052801977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32.045810482758611</v>
      </c>
      <c r="F1241">
        <v>26.058427428082759</v>
      </c>
      <c r="G1241">
        <v>13.159092976495661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13.44676745131034</v>
      </c>
      <c r="G1242">
        <v>6.790404509767729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3118.850103353102</v>
      </c>
      <c r="G1244">
        <v>1574.9698865383959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2.036632992684137E-2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59.166117464778857</v>
      </c>
      <c r="G1246">
        <v>342.65931265285309</v>
      </c>
      <c r="H1246">
        <v>924.08159483476425</v>
      </c>
      <c r="I1246">
        <v>926.60799256476093</v>
      </c>
      <c r="J1246">
        <v>947.84088551385275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60.907759730097368</v>
      </c>
      <c r="G1247">
        <v>352.7459968412561</v>
      </c>
      <c r="H1247">
        <v>951.28330471753941</v>
      </c>
      <c r="I1247">
        <v>953.88407070514836</v>
      </c>
      <c r="J1247">
        <v>975.74198529432283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</v>
      </c>
      <c r="G1248">
        <v>331.70577102078028</v>
      </c>
      <c r="H1248">
        <v>894.54214895748464</v>
      </c>
      <c r="I1248">
        <v>896.98778716426693</v>
      </c>
      <c r="J1248">
        <v>917.54194362992098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11.43830870453718</v>
      </c>
      <c r="H1249">
        <v>30.846762832940851</v>
      </c>
      <c r="I1249">
        <v>30.931096502212569</v>
      </c>
      <c r="J1249">
        <v>31.63987158951965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0.50276660970873976</v>
      </c>
      <c r="G1250">
        <v>2.9117621417385999</v>
      </c>
      <c r="H1250">
        <v>7.8524228128690581</v>
      </c>
      <c r="I1250">
        <v>7.8738909854636567</v>
      </c>
      <c r="J1250">
        <v>8.0543183999999997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6.0375902912621633E-2</v>
      </c>
      <c r="G1251">
        <v>0.34966575937908939</v>
      </c>
      <c r="H1251">
        <v>0.94297653866331443</v>
      </c>
      <c r="I1251">
        <v>0.94555459432423783</v>
      </c>
      <c r="J1251">
        <v>0.96722164192139726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57.274776990291492</v>
      </c>
      <c r="G1252">
        <v>331.70565446552712</v>
      </c>
      <c r="H1252">
        <v>894.54183463197171</v>
      </c>
      <c r="I1252">
        <v>896.98747197940224</v>
      </c>
      <c r="J1252">
        <v>917.54162122270714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5.9803440785926691E-3</v>
      </c>
      <c r="H1253">
        <v>1.6127756315805299E-2</v>
      </c>
      <c r="I1253">
        <v>1.617184887989696E-2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7.7682267784276942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396.17956569981237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7.0620243440251764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396.17956569981237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3173.265179977112</v>
      </c>
      <c r="F1278">
        <v>2758.0253133076012</v>
      </c>
      <c r="G1278">
        <v>2310.8504380903082</v>
      </c>
      <c r="H1278">
        <v>2305.4129584563561</v>
      </c>
      <c r="I1278">
        <v>2265.6923069414302</v>
      </c>
      <c r="J1278">
        <v>2302.8647524274661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846.00556624130138</v>
      </c>
      <c r="F1279">
        <v>735.30090760000041</v>
      </c>
      <c r="G1279">
        <v>616.08224415384609</v>
      </c>
      <c r="H1279">
        <v>614.63258968888715</v>
      </c>
      <c r="I1279">
        <v>604.04290040341823</v>
      </c>
      <c r="J1279">
        <v>613.95322746666773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3125.7056993855758</v>
      </c>
      <c r="F1280">
        <v>2716.6892622939999</v>
      </c>
      <c r="G1280">
        <v>2276.2164442930771</v>
      </c>
      <c r="H1280">
        <v>2270.860459174221</v>
      </c>
      <c r="I1280">
        <v>2231.7351230356262</v>
      </c>
      <c r="J1280">
        <v>2268.350444518665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83.531393400000056</v>
      </c>
      <c r="G1281">
        <v>69.987957000000009</v>
      </c>
      <c r="H1281">
        <v>69.823273866666639</v>
      </c>
      <c r="I1281">
        <v>68.620267733333336</v>
      </c>
      <c r="J1281">
        <v>69.746097199999966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8.6370732000000014</v>
      </c>
      <c r="G1282">
        <v>7.236693692307691</v>
      </c>
      <c r="H1282">
        <v>7.2196655999999981</v>
      </c>
      <c r="I1282">
        <v>7.0952758153846158</v>
      </c>
      <c r="J1282">
        <v>7.2116855999999974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0.57434076923076915</v>
      </c>
      <c r="H1283">
        <v>0.57298933333333135</v>
      </c>
      <c r="I1283">
        <v>0.56311712820512738</v>
      </c>
      <c r="J1283">
        <v>0.5723560000000012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3125.7054364902169</v>
      </c>
      <c r="F1284">
        <v>2716.6890338000012</v>
      </c>
      <c r="G1284">
        <v>2276.216252846154</v>
      </c>
      <c r="H1284">
        <v>2270.860268177777</v>
      </c>
      <c r="I1284">
        <v>2231.734935329916</v>
      </c>
      <c r="J1284">
        <v>2268.350253733332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644.61481817481229</v>
      </c>
      <c r="F1327">
        <v>1052.5040194664771</v>
      </c>
      <c r="G1327">
        <v>9226.8791750290584</v>
      </c>
      <c r="H1327">
        <v>8190.4503959804924</v>
      </c>
      <c r="I1327">
        <v>7649.019972637554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12.564900740740701</v>
      </c>
      <c r="F1328">
        <v>20.515520526306808</v>
      </c>
      <c r="G1328">
        <v>179.85131230664209</v>
      </c>
      <c r="H1328">
        <v>159.649132079906</v>
      </c>
      <c r="I1328">
        <v>149.09551256091379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640.8099377777753</v>
      </c>
      <c r="F1329">
        <v>1046.291546841647</v>
      </c>
      <c r="G1329">
        <v>9172.4169276387474</v>
      </c>
      <c r="H1329">
        <v>8142.1057360752047</v>
      </c>
      <c r="I1329">
        <v>7603.8711406066077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11.42263703703699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640.8099377777753</v>
      </c>
      <c r="F1332">
        <v>1046.291546841647</v>
      </c>
      <c r="G1332">
        <v>9172.4169276387474</v>
      </c>
      <c r="H1332">
        <v>8142.1057360752047</v>
      </c>
      <c r="I1332">
        <v>7603.8711406066077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30.321148140000009</v>
      </c>
      <c r="F1351">
        <v>26.366215773913041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0.27863999999999989</v>
      </c>
      <c r="F1352">
        <v>0.24229565217391311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29.942190000000011</v>
      </c>
      <c r="F1353">
        <v>26.036686956521731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29.942190000000011</v>
      </c>
      <c r="F1356">
        <v>26.036686956521731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2.7662984324173978</v>
      </c>
      <c r="F1369">
        <v>2.7662984324173978</v>
      </c>
      <c r="G1369">
        <v>23.565003617618821</v>
      </c>
      <c r="H1369">
        <v>43.458851604234923</v>
      </c>
      <c r="I1369">
        <v>39.989224538297663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5.39209838846198E-2</v>
      </c>
      <c r="F1370">
        <v>5.39209838846198E-2</v>
      </c>
      <c r="G1370">
        <v>0.45933156213960791</v>
      </c>
      <c r="H1370">
        <v>0.84710456743752216</v>
      </c>
      <c r="I1370">
        <v>0.77947422686557077</v>
      </c>
      <c r="J1370">
        <v>0.71531483572799537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2.7499701781156092</v>
      </c>
      <c r="F1371">
        <v>2.7499701781156092</v>
      </c>
      <c r="G1371">
        <v>23.425909669119999</v>
      </c>
      <c r="H1371">
        <v>43.202332939313621</v>
      </c>
      <c r="I1371">
        <v>39.753185570144097</v>
      </c>
      <c r="J1371">
        <v>36.481056622127767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4.901907625874527E-2</v>
      </c>
      <c r="F1372">
        <v>4.901907625874527E-2</v>
      </c>
      <c r="G1372">
        <v>0.41757414739964338</v>
      </c>
      <c r="H1372">
        <v>0.77009506130683814</v>
      </c>
      <c r="I1372">
        <v>0.70861293351415511</v>
      </c>
      <c r="J1372">
        <v>0.65028621429817757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2.7499701781156092</v>
      </c>
      <c r="F1374">
        <v>2.7499701781156092</v>
      </c>
      <c r="G1374">
        <v>23.425909669119999</v>
      </c>
      <c r="H1374">
        <v>43.202332939313621</v>
      </c>
      <c r="I1374">
        <v>39.753185570144097</v>
      </c>
      <c r="J1374">
        <v>36.481056622127767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5.7499371497500773</v>
      </c>
      <c r="H1375">
        <v>59.311459571017167</v>
      </c>
      <c r="I1375">
        <v>27.835416356338779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2.8553397007323379E-2</v>
      </c>
      <c r="H1376">
        <v>0.29453255020164409</v>
      </c>
      <c r="I1376">
        <v>0.1382268489875981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5.7196684338558672</v>
      </c>
      <c r="H1377">
        <v>58.99923325057749</v>
      </c>
      <c r="I1377">
        <v>27.688885657386081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9.5706756635657961E-2</v>
      </c>
      <c r="H1378">
        <v>0.98722947382402937</v>
      </c>
      <c r="I1378">
        <v>0.46331591975472691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I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5.7196684338558672</v>
      </c>
      <c r="H1380">
        <v>58.99923325057749</v>
      </c>
      <c r="I1380">
        <v>27.688885657386081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25.92051232245479</v>
      </c>
      <c r="F1387">
        <v>45.597542257074061</v>
      </c>
      <c r="G1387">
        <v>192.68312930006331</v>
      </c>
      <c r="H1387">
        <v>285.70300080084172</v>
      </c>
      <c r="I1387">
        <v>647.72947816443912</v>
      </c>
      <c r="J1387">
        <v>844.04480056252373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1031.3064411263031</v>
      </c>
      <c r="F1388">
        <v>1814.2017582157021</v>
      </c>
      <c r="G1388">
        <v>7666.3358297660516</v>
      </c>
      <c r="H1388">
        <v>11367.342640051531</v>
      </c>
      <c r="I1388">
        <v>25771.38810484366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3.4376881370876768E-4</v>
      </c>
      <c r="F1389">
        <v>6.0473391940523411E-4</v>
      </c>
      <c r="G1389">
        <v>2.5554452765886842E-3</v>
      </c>
      <c r="H1389">
        <v>3.7891142133505088E-3</v>
      </c>
      <c r="I1389">
        <v>8.5904627016145547E-3</v>
      </c>
      <c r="J1389">
        <v>1.119407966157642E-2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13.7507525483507</v>
      </c>
      <c r="F1390">
        <v>24.189356776209362</v>
      </c>
      <c r="G1390">
        <v>102.2178110635473</v>
      </c>
      <c r="H1390">
        <v>151.56456853402031</v>
      </c>
      <c r="I1390">
        <v>343.6185080645821</v>
      </c>
      <c r="J1390">
        <v>447.76318646305668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1.0313064411263031</v>
      </c>
      <c r="F1392">
        <v>1.814201758215702</v>
      </c>
      <c r="G1392">
        <v>7.6663358297660533</v>
      </c>
      <c r="H1392">
        <v>11.367342640051531</v>
      </c>
      <c r="I1392">
        <v>25.771388104843659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1410.5335943309101</v>
      </c>
      <c r="F1459">
        <v>505.67509850020269</v>
      </c>
      <c r="G1459">
        <v>1410.5335943309101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27.494271159372801</v>
      </c>
      <c r="F1460">
        <v>9.8566729162534603</v>
      </c>
      <c r="G1460">
        <v>27.494271159372801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1402.2078291280129</v>
      </c>
      <c r="F1461">
        <v>502.69031872892612</v>
      </c>
      <c r="G1461">
        <v>1402.2078291280129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24.994791963066181</v>
      </c>
      <c r="F1462">
        <v>8.9606117420485951</v>
      </c>
      <c r="G1462">
        <v>24.994791963066181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1402.2078291280129</v>
      </c>
      <c r="F1464">
        <v>502.69031872892612</v>
      </c>
      <c r="G1464">
        <v>1402.2078291280129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23.286194942818181</v>
      </c>
      <c r="I1486">
        <v>19.551208045590201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10048.88874070846</v>
      </c>
      <c r="I1487">
        <v>8437.0982412123849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96.727271300936977</v>
      </c>
      <c r="I1488">
        <v>81.21271034322082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10079.36320490555</v>
      </c>
      <c r="I1489">
        <v>8462.684756787743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10048.88874070846</v>
      </c>
      <c r="I1490">
        <v>8437.0982412123849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-73.181884297673065</v>
      </c>
      <c r="H1530">
        <v>-1381.595098541075</v>
      </c>
      <c r="I1530">
        <v>-8770.7415307726915</v>
      </c>
      <c r="J1530">
        <v>-2842.106874235033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-73.181884297673065</v>
      </c>
      <c r="H1531">
        <v>-1381.595098541075</v>
      </c>
      <c r="I1531">
        <v>-8770.7415307726915</v>
      </c>
      <c r="J1531">
        <v>-2842.106874235033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-73.181884297673065</v>
      </c>
      <c r="H1532">
        <v>-1381.595098541075</v>
      </c>
      <c r="I1532">
        <v>-8770.7415307726915</v>
      </c>
      <c r="J1532">
        <v>-2842.106874235033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19.287058618916468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66.675481253536333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8079.0030403148558</v>
      </c>
      <c r="F1588">
        <v>5934.2823580076811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5849.8306114246016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5849.8306114246016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8.3585972850678729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33.414335526315789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0.59210526315789469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1574.8289212525819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28.07181677812089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1574.8289212525819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5.9217940374492342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31034.359925842589</v>
      </c>
      <c r="F1659">
        <v>23872.584558340441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604.92505140470462</v>
      </c>
      <c r="F1660">
        <v>465.32696261900361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30851.177621639941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549.9318649133678</v>
      </c>
      <c r="F1662">
        <v>423.02451147182131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30851.177621639941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58.408356488358713</v>
      </c>
      <c r="H1689">
        <v>14.74132894735245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1.0260810260810651</v>
      </c>
      <c r="H1690">
        <v>0.25896633361208532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57.577137577139759</v>
      </c>
      <c r="H1691">
        <v>14.531542674732689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2.6118426118427109</v>
      </c>
      <c r="H1692">
        <v>0.65918703101258069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57.577137577139759</v>
      </c>
      <c r="H1693">
        <v>14.531542674732689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2480.5492663116411</v>
      </c>
      <c r="H1694">
        <v>2010.840603640547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43.576718973918929</v>
      </c>
      <c r="H1695">
        <v>35.325174579774249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2445.248162422859</v>
      </c>
      <c r="H1696">
        <v>1982.2240008514229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110.9225573881573</v>
      </c>
      <c r="H1697">
        <v>89.918626203061734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2445.248162422859</v>
      </c>
      <c r="H1698">
        <v>1982.2240008514229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473.27491018582919</v>
      </c>
      <c r="G1719">
        <v>406.67185997881688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37.43908095638303</v>
      </c>
      <c r="G1720">
        <v>32.170352496504833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472.2565671838156</v>
      </c>
      <c r="G1721">
        <v>405.79682639091197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0.74878161912766095</v>
      </c>
      <c r="G1722">
        <v>0.6434070499300969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472.2565671838156</v>
      </c>
      <c r="G1723">
        <v>405.79682639091197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998.04902026180218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78.952078937268794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995.90152371470845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1.579041578745376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995.90152371470845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772.70209780638118</v>
      </c>
      <c r="G1734">
        <v>836.77050335962895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61.125692007592733</v>
      </c>
      <c r="G1735">
        <v>66.193913818279029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771.03947898377464</v>
      </c>
      <c r="G1736">
        <v>834.97002890377166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1.222513840151854</v>
      </c>
      <c r="G1737">
        <v>1.323878276365581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771.03947898377464</v>
      </c>
      <c r="G1738">
        <v>834.97002890377166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1324.172036670677</v>
      </c>
      <c r="H1739">
        <v>1023.586055555555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104.7505012712936</v>
      </c>
      <c r="H1740">
        <v>80.972222222222157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1321.3228230360969</v>
      </c>
      <c r="H1741">
        <v>1021.38361111111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2.0950100254258719</v>
      </c>
      <c r="H1742">
        <v>1.6194444444444429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1321.3228230360969</v>
      </c>
      <c r="H1743">
        <v>1021.38361111111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405.03948349025143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7.8950727824499563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7.1773388931363238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2073.5051270156041</v>
      </c>
      <c r="H1754">
        <v>2100.3386065704531</v>
      </c>
      <c r="I1754">
        <v>2025.970276436542</v>
      </c>
      <c r="J1754">
        <v>725.05712263046496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40.416982935850839</v>
      </c>
      <c r="H1755">
        <v>40.940023979322383</v>
      </c>
      <c r="I1755">
        <v>39.490428561964471</v>
      </c>
      <c r="J1755">
        <v>14.132890712959441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2061.266129728393</v>
      </c>
      <c r="H1756">
        <v>2087.941222945441</v>
      </c>
      <c r="I1756">
        <v>2014.011856660188</v>
      </c>
      <c r="J1756">
        <v>720.77742636093171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36.742711759864399</v>
      </c>
      <c r="H1757">
        <v>37.218203617565798</v>
      </c>
      <c r="I1757">
        <v>35.900389601785882</v>
      </c>
      <c r="J1757">
        <v>12.84808246632676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2061.266129728393</v>
      </c>
      <c r="H1758">
        <v>2087.941222945441</v>
      </c>
      <c r="I1758">
        <v>2014.011856660188</v>
      </c>
      <c r="J1758">
        <v>720.77742636093171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946.74628630251198</v>
      </c>
      <c r="I1759">
        <v>7608.9468178110556</v>
      </c>
      <c r="J1759">
        <v>4653.8995591809426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18.454079519515378</v>
      </c>
      <c r="I1760">
        <v>148.31440235592521</v>
      </c>
      <c r="J1760">
        <v>90.714306233381393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941.1580554952842</v>
      </c>
      <c r="I1761">
        <v>7564.0345201521832</v>
      </c>
      <c r="J1761">
        <v>4626.4296179024504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16.776435926832161</v>
      </c>
      <c r="I1762">
        <v>134.83127486902291</v>
      </c>
      <c r="J1762">
        <v>82.467551121255809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941.1580554952842</v>
      </c>
      <c r="I1763">
        <v>7564.0345201521832</v>
      </c>
      <c r="J1763">
        <v>4626.4296179024504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21.989522780527938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0.42862212174381242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21.859728208934431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0.38965647431255668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21.859728208934431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F1769">
        <v>33.711548823329863</v>
      </c>
      <c r="G1769">
        <v>134.49756154928119</v>
      </c>
      <c r="H1769">
        <v>137.06897730729389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F1770">
        <v>0.65710910273691914</v>
      </c>
      <c r="G1770">
        <v>2.6216408048505091</v>
      </c>
      <c r="H1770">
        <v>2.671763114874484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F1771">
        <v>33.512564239582872</v>
      </c>
      <c r="G1771">
        <v>133.70368104737591</v>
      </c>
      <c r="H1771">
        <v>136.2599188585987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F1772">
        <v>0.59737191157901726</v>
      </c>
      <c r="G1772">
        <v>2.383309822591372</v>
      </c>
      <c r="H1772">
        <v>2.4288755589768041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F1773">
        <v>33.512564239582872</v>
      </c>
      <c r="G1773">
        <v>133.70368104737591</v>
      </c>
      <c r="H1773">
        <v>136.2599188585987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445.03751015642729</v>
      </c>
      <c r="F1774">
        <v>11339.524837751111</v>
      </c>
      <c r="G1774">
        <v>29666.505535848391</v>
      </c>
      <c r="H1774">
        <v>20895.371343670879</v>
      </c>
      <c r="I1774">
        <v>10948.742907738309</v>
      </c>
      <c r="J1774">
        <v>3304.873868599002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8.6747185813302821</v>
      </c>
      <c r="F1775">
        <v>221.03122673619239</v>
      </c>
      <c r="G1775">
        <v>578.262687845134</v>
      </c>
      <c r="H1775">
        <v>407.29480531882831</v>
      </c>
      <c r="I1775">
        <v>213.41406370573571</v>
      </c>
      <c r="J1775">
        <v>64.418953689570529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442.41064764784448</v>
      </c>
      <c r="F1776">
        <v>11272.592563545821</v>
      </c>
      <c r="G1776">
        <v>29491.397080101829</v>
      </c>
      <c r="H1776">
        <v>20772.035071260241</v>
      </c>
      <c r="I1776">
        <v>10884.117248992519</v>
      </c>
      <c r="J1776">
        <v>3285.3666381680969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7.8861078012093486</v>
      </c>
      <c r="F1777">
        <v>200.93747885108399</v>
      </c>
      <c r="G1777">
        <v>525.69335258648539</v>
      </c>
      <c r="H1777">
        <v>370.26800483529843</v>
      </c>
      <c r="I1777">
        <v>194.01278518703231</v>
      </c>
      <c r="J1777">
        <v>58.562685172336842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442.41064764784448</v>
      </c>
      <c r="F1778">
        <v>11272.592563545821</v>
      </c>
      <c r="G1778">
        <v>29491.397080101829</v>
      </c>
      <c r="H1778">
        <v>20772.035071260241</v>
      </c>
      <c r="I1778">
        <v>10884.117248992519</v>
      </c>
      <c r="J1778">
        <v>3285.3666381680969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120.99173200507229</v>
      </c>
      <c r="J1809">
        <v>59.309672551506019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2.3583837358851372</v>
      </c>
      <c r="J1810">
        <v>1.1560704587672239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120.277570530142</v>
      </c>
      <c r="J1811">
        <v>58.95959339712843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2.1439852144410341</v>
      </c>
      <c r="J1812">
        <v>1.0509731443338399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120.277570530142</v>
      </c>
      <c r="J1813">
        <v>58.95959339712843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82.08130252551247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601.24783378517975</v>
      </c>
      <c r="I1839">
        <v>1429.40342341421</v>
      </c>
      <c r="J1839">
        <v>1038.998289582687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23922.010336143281</v>
      </c>
      <c r="I1840">
        <v>56872.060983841438</v>
      </c>
      <c r="J1840">
        <v>41338.906231324021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7.9740034453810935E-3</v>
      </c>
      <c r="I1841">
        <v>1.8957353661280481E-2</v>
      </c>
      <c r="J1841">
        <v>1.3779635410441341E-2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318.96013781524368</v>
      </c>
      <c r="I1842">
        <v>758.29414645121915</v>
      </c>
      <c r="J1842">
        <v>551.18541641765353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23.922010336143281</v>
      </c>
      <c r="I1843">
        <v>56.872060983841443</v>
      </c>
      <c r="J1843">
        <v>41.338906231324017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</v>
      </c>
      <c r="F1844">
        <v>27.457837864726329</v>
      </c>
      <c r="G1844">
        <v>68.177652377652379</v>
      </c>
      <c r="H1844">
        <v>74.149417549417549</v>
      </c>
      <c r="I1844">
        <v>75.144711744711742</v>
      </c>
      <c r="J1844">
        <v>41.818920741463593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269.83300689040698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1663.860721003578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8.9944335630135654E-5</v>
      </c>
      <c r="F1846">
        <v>3.6415747622347628E-4</v>
      </c>
      <c r="G1846">
        <v>9.0420090420090422E-4</v>
      </c>
      <c r="H1846">
        <v>9.8340098340098342E-4</v>
      </c>
      <c r="I1846">
        <v>9.9660099660099644E-4</v>
      </c>
      <c r="J1846">
        <v>5.5462024033452574E-4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3.597773425205427</v>
      </c>
      <c r="F1847">
        <v>14.566299048939049</v>
      </c>
      <c r="G1847">
        <v>36.168036168036181</v>
      </c>
      <c r="H1847">
        <v>39.336039336039327</v>
      </c>
      <c r="I1847">
        <v>39.864039864039867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0.26983300689040701</v>
      </c>
      <c r="F1848">
        <v>1.092472428670429</v>
      </c>
      <c r="G1848">
        <v>2.7126027126027119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5.9927272727272726E-4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191.09241818694389</v>
      </c>
      <c r="H1854">
        <v>377.0299915591188</v>
      </c>
      <c r="I1854">
        <v>199.9425741715007</v>
      </c>
      <c r="J1854">
        <v>41.482487931318069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7603.0457760617446</v>
      </c>
      <c r="H1855">
        <v>15000.99434592852</v>
      </c>
      <c r="I1855">
        <v>7955.1693281853277</v>
      </c>
      <c r="J1855">
        <v>1650.474977705258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2.5343485920205811E-3</v>
      </c>
      <c r="H1856">
        <v>5.0003314486428401E-3</v>
      </c>
      <c r="I1856">
        <v>2.6517231093951088E-3</v>
      </c>
      <c r="J1856">
        <v>5.5015832590175277E-4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101.3739436808233</v>
      </c>
      <c r="H1857">
        <v>200.0132579457136</v>
      </c>
      <c r="I1857">
        <v>106.0689243758044</v>
      </c>
      <c r="J1857">
        <v>22.00633303607011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7.6030457760617436</v>
      </c>
      <c r="H1858">
        <v>15.00099434592852</v>
      </c>
      <c r="I1858">
        <v>7.9551693281853284</v>
      </c>
      <c r="J1858">
        <v>1.6504749777052581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7.0901184487761419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0.53175888365821056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79.778703658351972</v>
      </c>
      <c r="F1864">
        <v>533.57223558607302</v>
      </c>
      <c r="G1864">
        <v>576.08913934929342</v>
      </c>
      <c r="H1864">
        <v>768.73247165061889</v>
      </c>
      <c r="I1864">
        <v>648.70369801777463</v>
      </c>
      <c r="J1864">
        <v>315.70865467421009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3174.1768806124051</v>
      </c>
      <c r="F1865">
        <v>21229.3829890614</v>
      </c>
      <c r="G1865">
        <v>22921.01454951366</v>
      </c>
      <c r="H1865">
        <v>30585.76696531686</v>
      </c>
      <c r="I1865">
        <v>25810.149653894819</v>
      </c>
      <c r="J1865">
        <v>12561.18571401746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1.0580589602041349E-3</v>
      </c>
      <c r="F1866">
        <v>7.0764609963538021E-3</v>
      </c>
      <c r="G1866">
        <v>7.6403381831712221E-3</v>
      </c>
      <c r="H1866">
        <v>1.0195255655105619E-2</v>
      </c>
      <c r="I1866">
        <v>8.6033832179649421E-3</v>
      </c>
      <c r="J1866">
        <v>4.187061904672486E-3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42.322358408165393</v>
      </c>
      <c r="F1867">
        <v>283.05843985415208</v>
      </c>
      <c r="G1867">
        <v>305.61352732684878</v>
      </c>
      <c r="H1867">
        <v>407.81022620422482</v>
      </c>
      <c r="I1867">
        <v>344.13532871859758</v>
      </c>
      <c r="J1867">
        <v>167.48247618689939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3.174176880612404</v>
      </c>
      <c r="F1868">
        <v>21.229382989061399</v>
      </c>
      <c r="G1868">
        <v>22.921014549513671</v>
      </c>
      <c r="H1868">
        <v>30.585766965316861</v>
      </c>
      <c r="I1868">
        <v>25.810149653894829</v>
      </c>
      <c r="J1868">
        <v>12.56118571401746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38053.995111790697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507.38660149054272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38.053995111790698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13.209108690372901</v>
      </c>
      <c r="F1874">
        <v>468.46812214820801</v>
      </c>
      <c r="G1874">
        <v>1158.211019802744</v>
      </c>
      <c r="H1874">
        <v>788.78456944743266</v>
      </c>
      <c r="I1874">
        <v>33.403732727173072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525.55438351107694</v>
      </c>
      <c r="F1875">
        <v>18639.068002342461</v>
      </c>
      <c r="G1875">
        <v>46082.055402557417</v>
      </c>
      <c r="H1875">
        <v>31383.585208979959</v>
      </c>
      <c r="I1875">
        <v>1329.043357270052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1.751847945036923E-4</v>
      </c>
      <c r="F1876">
        <v>6.2130226674474874E-3</v>
      </c>
      <c r="G1876">
        <v>1.5360685134185811E-2</v>
      </c>
      <c r="H1876">
        <v>1.0461195069659991E-2</v>
      </c>
      <c r="I1876">
        <v>4.4301445242335072E-4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7.0073917801476924</v>
      </c>
      <c r="F1877">
        <v>248.52090669789951</v>
      </c>
      <c r="G1877">
        <v>614.42740536743236</v>
      </c>
      <c r="H1877">
        <v>418.44780278639951</v>
      </c>
      <c r="I1877">
        <v>17.72057809693403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0.52555438351107675</v>
      </c>
      <c r="F1878">
        <v>18.639068002342469</v>
      </c>
      <c r="G1878">
        <v>46.082055402557422</v>
      </c>
      <c r="H1878">
        <v>31.383585208979959</v>
      </c>
      <c r="I1878">
        <v>1.329043357270052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104.2029641198455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8.2431228142775588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103.97875117929711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0.16486245628555121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103.97875117929711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35.144434300511179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31.949485727737429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457.64674979138141</v>
      </c>
      <c r="G1930">
        <v>446.12220740044057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8.9204992242233629</v>
      </c>
      <c r="G1931">
        <v>8.6958616156207018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454.94546043539168</v>
      </c>
      <c r="G1932">
        <v>443.488942396656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8.109544749293967</v>
      </c>
      <c r="G1933">
        <v>7.9053287414733653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454.94546043539168</v>
      </c>
      <c r="G1934">
        <v>443.488942396656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-991.27992247456677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2129.2543395843509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2070.3022004889972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0.1771763325183375</v>
      </c>
      <c r="F1945">
        <v>0.13628948655256709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2070.3022004889972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177.17633251833729</v>
      </c>
      <c r="F1948">
        <v>136.2894865525671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-3576.3986086237301</v>
      </c>
      <c r="I1970">
        <v>-1003.266357849311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-3576.3986086237301</v>
      </c>
      <c r="I1971">
        <v>-1003.266357849311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-3576.3986086237301</v>
      </c>
      <c r="I1972">
        <v>-1003.266357849311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-45.027764453896289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-45.027764453896289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-45.027764453896289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770.75569243999985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760.41527999999994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760.41527999999994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32.644700000000007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2511.3391848780579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4.4117616768943831E-2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0.1122993881391298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44.11761676894384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112.2993881391297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7782.7853961538431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7.4653846153846196E-2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7684.8669230769237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0.31080884615384602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7684.8669230769237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310.80884615384622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7298.8092880635104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6.7073324883205318E-2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7207.5877030744396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0.28971950053717849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67.073324883205288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7207.5877030744396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289.71950053717848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2873.2330591668069</v>
      </c>
      <c r="F2152">
        <v>12446.20458460342</v>
      </c>
      <c r="G2152">
        <v>23853.881710045342</v>
      </c>
      <c r="H2152">
        <v>8952.1088962617505</v>
      </c>
      <c r="I2152">
        <v>915.14886950136258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2832.3436077473871</v>
      </c>
      <c r="F2153">
        <v>12269.08060362504</v>
      </c>
      <c r="G2153">
        <v>23514.413202875119</v>
      </c>
      <c r="H2153">
        <v>8824.7099647176437</v>
      </c>
      <c r="I2153">
        <v>902.12523568174322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50.475139222715697</v>
      </c>
      <c r="F2154">
        <v>218.64704194390509</v>
      </c>
      <c r="G2154">
        <v>419.0498910192407</v>
      </c>
      <c r="H2154">
        <v>157.26498114523139</v>
      </c>
      <c r="I2154">
        <v>16.07675592142434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2832.3436077473871</v>
      </c>
      <c r="F2155">
        <v>12269.08060362504</v>
      </c>
      <c r="G2155">
        <v>23514.413202875119</v>
      </c>
      <c r="H2155">
        <v>8824.7099647176437</v>
      </c>
      <c r="I2155">
        <v>902.12523568174322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128.48217256691271</v>
      </c>
      <c r="F2156">
        <v>556.55610676630386</v>
      </c>
      <c r="G2156">
        <v>1066.6724498671581</v>
      </c>
      <c r="H2156">
        <v>400.31086109695258</v>
      </c>
      <c r="I2156">
        <v>40.922651436352872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12907.940146282581</v>
      </c>
      <c r="I2157">
        <v>2581.5880292565171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1.249423647685838</v>
      </c>
      <c r="I2158">
        <v>0.2498847295371675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12512.29173188274</v>
      </c>
      <c r="I2159">
        <v>2502.458346376548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1.307211945642984</v>
      </c>
      <c r="I2160">
        <v>0.26144238912859691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1249.4236476858371</v>
      </c>
      <c r="I2161">
        <v>249.88472953716749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12512.29173188274</v>
      </c>
      <c r="I2162">
        <v>2502.458346376548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1191.646831607879</v>
      </c>
      <c r="I2163">
        <v>238.329366321576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15567.920818154729</v>
      </c>
      <c r="H2171">
        <v>3006.9123697280629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1.506896390521685</v>
      </c>
      <c r="H2172">
        <v>0.29105398527427101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15090.73986461745</v>
      </c>
      <c r="H2173">
        <v>2914.7458351888699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1.437213320439757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291.05398527427099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15090.73986461745</v>
      </c>
      <c r="H2176">
        <v>2914.7458351888699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1437.2133204397569</v>
      </c>
      <c r="H2177">
        <v>277.59484144655897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434.81259685606801</v>
      </c>
      <c r="F2184">
        <v>1592.875645263158</v>
      </c>
      <c r="G2184">
        <v>4188.0295599999999</v>
      </c>
      <c r="H2184">
        <v>789.54413967629216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3.4396465276719621E-2</v>
      </c>
      <c r="F2185">
        <v>0.1260066801619433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433.87701300054118</v>
      </c>
      <c r="F2186">
        <v>1589.448263562753</v>
      </c>
      <c r="G2186">
        <v>4179.0182000000004</v>
      </c>
      <c r="H2186">
        <v>787.84528192550943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34.39646527671961</v>
      </c>
      <c r="F2187">
        <v>126.00668016194329</v>
      </c>
      <c r="G2187">
        <v>331.3</v>
      </c>
      <c r="H2187">
        <v>62.458005543484177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433.87701300054118</v>
      </c>
      <c r="F2188">
        <v>1589.448263562753</v>
      </c>
      <c r="G2188">
        <v>4179.0182000000004</v>
      </c>
      <c r="H2188">
        <v>787.84528192550943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0.68792930553439224</v>
      </c>
      <c r="F2189">
        <v>2.5201336032388668</v>
      </c>
      <c r="G2189">
        <v>6.6260000000000003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6951.7434342921078</v>
      </c>
      <c r="I2207">
        <v>13622.186169516121</v>
      </c>
      <c r="J2207">
        <v>10318.31402986976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6738.6617004196187</v>
      </c>
      <c r="I2208">
        <v>13204.645005120439</v>
      </c>
      <c r="J2208">
        <v>10002.041678206169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672.89378018620141</v>
      </c>
      <c r="I2209">
        <v>1318.559068332373</v>
      </c>
      <c r="J2209">
        <v>998.76087176315548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6738.6617004196187</v>
      </c>
      <c r="I2210">
        <v>13204.645005120439</v>
      </c>
      <c r="J2210">
        <v>10002.041678206169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641.77730480186847</v>
      </c>
      <c r="I2211">
        <v>1257.5852385828989</v>
      </c>
      <c r="J2211">
        <v>952.57539792439684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8874.0430740612683</v>
      </c>
      <c r="H2245">
        <v>2598.839309774266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8747.7551100504807</v>
      </c>
      <c r="H2246">
        <v>2561.8548008549969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0.39681999689171887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45.654763563232031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8747.7551100504807</v>
      </c>
      <c r="H2249">
        <v>2561.8548008549969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396.8199968917188</v>
      </c>
      <c r="H2250">
        <v>116.21212543368151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1876.478235895913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33.440681401142243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1876.478235895913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85.121734475634781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133.19640871494889</v>
      </c>
      <c r="G2337">
        <v>41.615525429127537</v>
      </c>
      <c r="H2337">
        <v>32.661237992703761</v>
      </c>
      <c r="I2337">
        <v>30.697364493586491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132.4573126621143</v>
      </c>
      <c r="G2338">
        <v>41.38460425881933</v>
      </c>
      <c r="H2338">
        <v>32.480003436051717</v>
      </c>
      <c r="I2338">
        <v>30.527027311461801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0.87542134598496613</v>
      </c>
      <c r="F2339">
        <v>0.69721170521046605</v>
      </c>
      <c r="G2339">
        <v>0.21783493810081339</v>
      </c>
      <c r="H2339">
        <v>0.17096404966827111</v>
      </c>
      <c r="I2339">
        <v>0.1606842260277743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132.4573126621143</v>
      </c>
      <c r="G2340">
        <v>41.38460425881933</v>
      </c>
      <c r="H2340">
        <v>32.480003436051717</v>
      </c>
      <c r="I2340">
        <v>30.527027311461801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2.3369503452424878</v>
      </c>
      <c r="G2341">
        <v>0.73015044067124468</v>
      </c>
      <c r="H2341">
        <v>0.57304616648068629</v>
      </c>
      <c r="I2341">
        <v>0.53858972057457699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21321.207246999998</v>
      </c>
      <c r="F2342">
        <v>20124.85821191279</v>
      </c>
      <c r="G2342">
        <v>14413.6150958786</v>
      </c>
      <c r="H2342">
        <v>11204.996851172909</v>
      </c>
      <c r="I2342">
        <v>6981.0032997393391</v>
      </c>
      <c r="J2342">
        <v>4912.0036787594072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21202.379799999999</v>
      </c>
      <c r="F2343">
        <v>20012.698340697669</v>
      </c>
      <c r="G2343">
        <v>14333.63194828182</v>
      </c>
      <c r="H2343">
        <v>11142.549112916669</v>
      </c>
      <c r="I2343">
        <v>6942.0967411192387</v>
      </c>
      <c r="J2343">
        <v>4884.6280780234893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347.39699999999982</v>
      </c>
      <c r="F2344">
        <v>327.9040639534885</v>
      </c>
      <c r="G2344">
        <v>233.8340697135443</v>
      </c>
      <c r="H2344">
        <v>182.56856874999991</v>
      </c>
      <c r="I2344">
        <v>113.74494770509681</v>
      </c>
      <c r="J2344">
        <v>80.033711141290169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9887.9192229444798</v>
      </c>
      <c r="H2345">
        <v>7720.1036729166699</v>
      </c>
      <c r="I2345">
        <v>4809.8245747672381</v>
      </c>
      <c r="J2345">
        <v>3384.309531314248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6512.332800000001</v>
      </c>
      <c r="F2346">
        <v>6146.9306139534883</v>
      </c>
      <c r="G2346">
        <v>4445.7127253373455</v>
      </c>
      <c r="H2346">
        <v>3422.4454399999981</v>
      </c>
      <c r="I2346">
        <v>2132.2721663520001</v>
      </c>
      <c r="J2346">
        <v>1500.3185467092389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359.78099999999978</v>
      </c>
      <c r="F2347">
        <v>339.59318023255832</v>
      </c>
      <c r="G2347">
        <v>242.16978107355189</v>
      </c>
      <c r="H2347">
        <v>189.07676875000001</v>
      </c>
      <c r="I2347">
        <v>117.7997248977033</v>
      </c>
      <c r="J2347">
        <v>82.886750974028288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-1500.3185467092389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-1500.3185467092389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-1500.3185467092389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10.137628248908729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1.467355657650848</v>
      </c>
      <c r="G6">
        <v>67.224245278556083</v>
      </c>
      <c r="H6">
        <v>255.32997783833929</v>
      </c>
    </row>
    <row r="7" spans="1:8" x14ac:dyDescent="0.35">
      <c r="A7" t="s">
        <v>0</v>
      </c>
      <c r="B7" t="s">
        <v>18</v>
      </c>
      <c r="H7">
        <v>571.15397554351875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212.65945339635979</v>
      </c>
      <c r="G11">
        <v>9742.6081954852907</v>
      </c>
      <c r="H11">
        <v>37004.207698176993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4.8235919650686153E-2</v>
      </c>
      <c r="G16">
        <v>4.8235919650686153E-2</v>
      </c>
      <c r="H16">
        <v>4.8235919650686153E-2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132.4283192768913</v>
      </c>
      <c r="G21">
        <v>132.4283192768913</v>
      </c>
      <c r="H21">
        <v>132.4283192768913</v>
      </c>
    </row>
    <row r="22" spans="1:8" x14ac:dyDescent="0.35">
      <c r="A22" t="s">
        <v>0</v>
      </c>
      <c r="B22" t="s">
        <v>33</v>
      </c>
      <c r="H22">
        <v>3670.8083106920012</v>
      </c>
    </row>
    <row r="23" spans="1:8" x14ac:dyDescent="0.35">
      <c r="A23" t="s">
        <v>0</v>
      </c>
      <c r="B23" t="s">
        <v>34</v>
      </c>
      <c r="C23">
        <v>132.4283192768913</v>
      </c>
      <c r="D23">
        <v>264.85663855378249</v>
      </c>
      <c r="E23">
        <v>397.28495783067382</v>
      </c>
      <c r="F23">
        <v>529.71327710756509</v>
      </c>
      <c r="G23">
        <v>489.9847813244977</v>
      </c>
      <c r="H23">
        <v>264.85663855378249</v>
      </c>
    </row>
    <row r="24" spans="1:8" x14ac:dyDescent="0.35">
      <c r="A24" t="s">
        <v>0</v>
      </c>
      <c r="B24" t="s">
        <v>35</v>
      </c>
      <c r="C24">
        <v>796.72684881936436</v>
      </c>
      <c r="D24">
        <v>929.15516809625558</v>
      </c>
      <c r="E24">
        <v>1061.5834873731469</v>
      </c>
      <c r="F24">
        <v>1061.5834873731469</v>
      </c>
      <c r="G24">
        <v>8683.3278716869772</v>
      </c>
      <c r="H24">
        <v>7993.1907582365302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14959.291710515119</v>
      </c>
      <c r="H25">
        <v>13046.248232254249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3.8087065650227721</v>
      </c>
      <c r="G29">
        <v>107.4231322452588</v>
      </c>
      <c r="H29">
        <v>133.26261015757339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133.26261015757339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91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19939.56944613942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1461.4772377667159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127.0901822275958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14.2204267907599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0.96049024078429979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6897.0669894299454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280.03079572696259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5.1740495364319514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3541.5001153216349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146.16841403948209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261.163890703866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7933.2443447711012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5439.6798657267827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433.7074745777511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13490.71515100672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88447.100463371433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42062.974084959569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2168.538440409538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52157.487172166613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291723.1430534047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44803.186085825429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15648.315626372099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296250.48324985558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2007</v>
      </c>
      <c r="F57">
        <v>272.82046902604918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2010</v>
      </c>
      <c r="F58">
        <v>295.93174261710573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2020</v>
      </c>
      <c r="F59">
        <v>720.82195361477818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2030</v>
      </c>
      <c r="F60">
        <v>410.2396979415899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2040</v>
      </c>
      <c r="F61">
        <v>940.07070944368922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2050</v>
      </c>
      <c r="F62">
        <v>106.091096366851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225.3594484248213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192.59937450385749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180.67746247178519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115.4908484188836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6.5726135490083806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18532.979394143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34164.771896327082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29486.932841025449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5.1991273654864134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4.8933331609409869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2620.4016650235171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1041.6844620441441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2050</v>
      </c>
      <c r="F89">
        <v>6.7664158211531777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749.16054402227826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103.4845987104778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513.53769806896912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285.5130561982902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14311.096909256279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250.09450072511859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36.889195180402979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3877.4279779334179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55.126952048776623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2760.1003670035011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69.656732892383829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18243.66628612635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2084.6938878930232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46676.593557867272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135346.13404704889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7323.6343418550196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32056.8494093515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2383.0273728037541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20854.157740642411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9763.3386666286642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4616.0532972793008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71.3891307196849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2451.503997807758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21636.557148934029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1094.766066807477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22438.643375603431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20596.55775673941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14464.244496946039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35110.38834571396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230.43325274847649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16295.862411061091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8272.515468783542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4523.736722208504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0.35986216751883748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4278.7611717989776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271.57173107137919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2010</v>
      </c>
      <c r="F180">
        <v>187.26398003808089</v>
      </c>
    </row>
    <row r="181" spans="1:6" x14ac:dyDescent="0.35">
      <c r="A181" t="s">
        <v>0</v>
      </c>
      <c r="B181" t="s">
        <v>699</v>
      </c>
      <c r="C181" t="s">
        <v>1033</v>
      </c>
      <c r="D181" t="s">
        <v>1038</v>
      </c>
      <c r="E181">
        <v>2020</v>
      </c>
      <c r="F181">
        <v>354.80769164584342</v>
      </c>
    </row>
    <row r="182" spans="1:6" x14ac:dyDescent="0.35">
      <c r="A182" t="s">
        <v>0</v>
      </c>
      <c r="B182" t="s">
        <v>700</v>
      </c>
      <c r="C182" t="s">
        <v>1033</v>
      </c>
      <c r="D182" t="s">
        <v>1038</v>
      </c>
      <c r="E182">
        <v>2040</v>
      </c>
      <c r="F182">
        <v>753.11499615334174</v>
      </c>
    </row>
    <row r="183" spans="1:6" x14ac:dyDescent="0.35">
      <c r="A183" t="s">
        <v>0</v>
      </c>
      <c r="B183" t="s">
        <v>701</v>
      </c>
      <c r="C183" t="s">
        <v>1033</v>
      </c>
      <c r="D183" t="s">
        <v>1038</v>
      </c>
      <c r="E183">
        <v>2010</v>
      </c>
      <c r="F183">
        <v>3901.6895488675582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2020</v>
      </c>
      <c r="F184">
        <v>3545.3291829232139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2030</v>
      </c>
      <c r="F185">
        <v>1853.392886611638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2040</v>
      </c>
      <c r="F186">
        <v>829.36530959079028</v>
      </c>
    </row>
    <row r="187" spans="1:6" x14ac:dyDescent="0.35">
      <c r="A187" t="s">
        <v>0</v>
      </c>
      <c r="B187" t="s">
        <v>706</v>
      </c>
      <c r="C187" t="s">
        <v>1033</v>
      </c>
      <c r="D187" t="s">
        <v>1038</v>
      </c>
      <c r="E187">
        <v>2040</v>
      </c>
      <c r="F187">
        <v>1803.4847750586889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2050</v>
      </c>
      <c r="F188">
        <v>1017.15566790828</v>
      </c>
    </row>
    <row r="189" spans="1:6" x14ac:dyDescent="0.35">
      <c r="A189" t="s">
        <v>0</v>
      </c>
      <c r="B189" t="s">
        <v>708</v>
      </c>
      <c r="C189" t="s">
        <v>1033</v>
      </c>
      <c r="D189" t="s">
        <v>1038</v>
      </c>
      <c r="E189">
        <v>2050</v>
      </c>
      <c r="F189">
        <v>221.99088467841131</v>
      </c>
    </row>
    <row r="190" spans="1:6" x14ac:dyDescent="0.35">
      <c r="A190" t="s">
        <v>0</v>
      </c>
      <c r="B190" t="s">
        <v>710</v>
      </c>
      <c r="C190" t="s">
        <v>1033</v>
      </c>
      <c r="D190" t="s">
        <v>1038</v>
      </c>
      <c r="E190">
        <v>2050</v>
      </c>
      <c r="F190">
        <v>1.574707718739032E-2</v>
      </c>
    </row>
    <row r="191" spans="1:6" x14ac:dyDescent="0.35">
      <c r="A191" t="s">
        <v>0</v>
      </c>
      <c r="B191" t="s">
        <v>709</v>
      </c>
      <c r="C191" t="s">
        <v>1033</v>
      </c>
      <c r="D191" t="s">
        <v>1038</v>
      </c>
      <c r="E191">
        <v>2050</v>
      </c>
      <c r="F191">
        <v>187.2327477580709</v>
      </c>
    </row>
    <row r="192" spans="1:6" x14ac:dyDescent="0.35">
      <c r="A192" t="s">
        <v>0</v>
      </c>
      <c r="B192" t="s">
        <v>713</v>
      </c>
      <c r="C192" t="s">
        <v>1033</v>
      </c>
      <c r="D192" t="s">
        <v>1038</v>
      </c>
      <c r="E192">
        <v>2040</v>
      </c>
      <c r="F192">
        <v>747.39261595994753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2020</v>
      </c>
      <c r="F193">
        <v>9753.7571704341208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2040</v>
      </c>
      <c r="F194">
        <v>3627.1499511153111</v>
      </c>
    </row>
    <row r="195" spans="1:6" x14ac:dyDescent="0.35">
      <c r="A195" t="s">
        <v>0</v>
      </c>
      <c r="B195" t="s">
        <v>720</v>
      </c>
      <c r="C195" t="s">
        <v>1033</v>
      </c>
      <c r="D195" t="s">
        <v>1038</v>
      </c>
      <c r="E195">
        <v>2010</v>
      </c>
      <c r="F195">
        <v>3801.3425458891729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2007</v>
      </c>
      <c r="F196">
        <v>840.31405410460775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2010</v>
      </c>
      <c r="F197">
        <v>5914.4918584779134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2020</v>
      </c>
      <c r="F198">
        <v>10641.27550388809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2030</v>
      </c>
      <c r="F199">
        <v>5067.6690833412586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2040</v>
      </c>
      <c r="F200">
        <v>3014.208751214469</v>
      </c>
    </row>
    <row r="201" spans="1:6" x14ac:dyDescent="0.35">
      <c r="A201" t="s">
        <v>0</v>
      </c>
      <c r="B201" t="s">
        <v>724</v>
      </c>
      <c r="C201" t="s">
        <v>1033</v>
      </c>
      <c r="D201" t="s">
        <v>1038</v>
      </c>
      <c r="E201">
        <v>2040</v>
      </c>
      <c r="F201">
        <v>1182.727365677159</v>
      </c>
    </row>
    <row r="202" spans="1:6" x14ac:dyDescent="0.35">
      <c r="A202" t="s">
        <v>0</v>
      </c>
      <c r="B202" t="s">
        <v>724</v>
      </c>
      <c r="C202" t="s">
        <v>1033</v>
      </c>
      <c r="D202" t="s">
        <v>1038</v>
      </c>
      <c r="E202">
        <v>2050</v>
      </c>
      <c r="F202">
        <v>5699.682330111209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2007</v>
      </c>
      <c r="F203">
        <v>987.90235671111282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2010</v>
      </c>
      <c r="F204">
        <v>245.4778057483305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2030</v>
      </c>
      <c r="F205">
        <v>51.638687603060809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2040</v>
      </c>
      <c r="F206">
        <v>303.33249309594868</v>
      </c>
    </row>
    <row r="207" spans="1:6" x14ac:dyDescent="0.35">
      <c r="A207" t="s">
        <v>0</v>
      </c>
      <c r="B207" t="s">
        <v>726</v>
      </c>
      <c r="C207" t="s">
        <v>1033</v>
      </c>
      <c r="D207" t="s">
        <v>1038</v>
      </c>
      <c r="E207">
        <v>2050</v>
      </c>
      <c r="F207">
        <v>82.8099393084524</v>
      </c>
    </row>
    <row r="208" spans="1:6" x14ac:dyDescent="0.35">
      <c r="A208" t="s">
        <v>0</v>
      </c>
      <c r="B208" t="s">
        <v>729</v>
      </c>
      <c r="C208" t="s">
        <v>1033</v>
      </c>
      <c r="D208" t="s">
        <v>1038</v>
      </c>
      <c r="E208">
        <v>2050</v>
      </c>
      <c r="F208">
        <v>0.1098185433942835</v>
      </c>
    </row>
    <row r="209" spans="1:6" x14ac:dyDescent="0.35">
      <c r="A209" t="s">
        <v>0</v>
      </c>
      <c r="B209" t="s">
        <v>727</v>
      </c>
      <c r="C209" t="s">
        <v>1033</v>
      </c>
      <c r="D209" t="s">
        <v>1038</v>
      </c>
      <c r="E209">
        <v>2050</v>
      </c>
      <c r="F209">
        <v>1076.770817980949</v>
      </c>
    </row>
    <row r="210" spans="1:6" x14ac:dyDescent="0.35">
      <c r="A210" t="s">
        <v>0</v>
      </c>
      <c r="B210" t="s">
        <v>732</v>
      </c>
      <c r="C210" t="s">
        <v>1033</v>
      </c>
      <c r="D210" t="s">
        <v>1038</v>
      </c>
      <c r="E210">
        <v>2040</v>
      </c>
      <c r="F210">
        <v>1034.3499934629949</v>
      </c>
    </row>
    <row r="211" spans="1:6" x14ac:dyDescent="0.35">
      <c r="A211" t="s">
        <v>0</v>
      </c>
      <c r="B211" t="s">
        <v>739</v>
      </c>
      <c r="C211" t="s">
        <v>1033</v>
      </c>
      <c r="D211" t="s">
        <v>1038</v>
      </c>
      <c r="E211">
        <v>2050</v>
      </c>
      <c r="F211">
        <v>18.604265390739862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2007</v>
      </c>
      <c r="F212">
        <v>222.1334875148417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2010</v>
      </c>
      <c r="F213">
        <v>813.77902577077055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2020</v>
      </c>
      <c r="F214">
        <v>1454.041067782958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2030</v>
      </c>
      <c r="F215">
        <v>707.03199360665963</v>
      </c>
    </row>
    <row r="216" spans="1:6" x14ac:dyDescent="0.35">
      <c r="A216" t="s">
        <v>0</v>
      </c>
      <c r="B216" t="s">
        <v>743</v>
      </c>
      <c r="C216" t="s">
        <v>1033</v>
      </c>
      <c r="D216" t="s">
        <v>1038</v>
      </c>
      <c r="E216">
        <v>2040</v>
      </c>
      <c r="F216">
        <v>500.53874620994941</v>
      </c>
    </row>
    <row r="217" spans="1:6" x14ac:dyDescent="0.35">
      <c r="A217" t="s">
        <v>0</v>
      </c>
      <c r="B217" t="s">
        <v>743</v>
      </c>
      <c r="C217" t="s">
        <v>1033</v>
      </c>
      <c r="D217" t="s">
        <v>1038</v>
      </c>
      <c r="E217">
        <v>2050</v>
      </c>
      <c r="F217">
        <v>16.447377152877479</v>
      </c>
    </row>
    <row r="218" spans="1:6" x14ac:dyDescent="0.35">
      <c r="A218" t="s">
        <v>0</v>
      </c>
      <c r="B218" t="s">
        <v>746</v>
      </c>
      <c r="C218" t="s">
        <v>1033</v>
      </c>
      <c r="D218" t="s">
        <v>1038</v>
      </c>
      <c r="E218">
        <v>2050</v>
      </c>
      <c r="F218">
        <v>589.84928109904115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2010</v>
      </c>
      <c r="F219">
        <v>155220.1520456833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2020</v>
      </c>
      <c r="F220">
        <v>826746.43965739862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2030</v>
      </c>
      <c r="F221">
        <v>363956.85083598312</v>
      </c>
    </row>
    <row r="222" spans="1:6" x14ac:dyDescent="0.35">
      <c r="A222" t="s">
        <v>0</v>
      </c>
      <c r="B222" t="s">
        <v>749</v>
      </c>
      <c r="C222" t="s">
        <v>1033</v>
      </c>
      <c r="D222" t="s">
        <v>1038</v>
      </c>
      <c r="E222">
        <v>2040</v>
      </c>
      <c r="F222">
        <v>291969.17161052889</v>
      </c>
    </row>
    <row r="223" spans="1:6" x14ac:dyDescent="0.35">
      <c r="A223" t="s">
        <v>0</v>
      </c>
      <c r="B223" t="s">
        <v>749</v>
      </c>
      <c r="C223" t="s">
        <v>1033</v>
      </c>
      <c r="D223" t="s">
        <v>1038</v>
      </c>
      <c r="E223">
        <v>2050</v>
      </c>
      <c r="F223">
        <v>37891.206853868818</v>
      </c>
    </row>
    <row r="224" spans="1:6" x14ac:dyDescent="0.35">
      <c r="A224" t="s">
        <v>0</v>
      </c>
      <c r="B224" t="s">
        <v>760</v>
      </c>
      <c r="C224" t="s">
        <v>1033</v>
      </c>
      <c r="D224" t="s">
        <v>1038</v>
      </c>
      <c r="E224">
        <v>2050</v>
      </c>
      <c r="F224">
        <v>0.48542778810051129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2007</v>
      </c>
      <c r="F225">
        <v>2.6755729880360688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2010</v>
      </c>
      <c r="F226">
        <v>294.5710045433633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2020</v>
      </c>
      <c r="F227">
        <v>304.87566485576423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2030</v>
      </c>
      <c r="F228">
        <v>188.53470623487729</v>
      </c>
    </row>
    <row r="229" spans="1:6" x14ac:dyDescent="0.35">
      <c r="A229" t="s">
        <v>0</v>
      </c>
      <c r="B229" t="s">
        <v>675</v>
      </c>
      <c r="C229" t="s">
        <v>1033</v>
      </c>
      <c r="D229" t="s">
        <v>1038</v>
      </c>
      <c r="E229">
        <v>2040</v>
      </c>
      <c r="F229">
        <v>115.2950258436622</v>
      </c>
    </row>
    <row r="230" spans="1:6" x14ac:dyDescent="0.35">
      <c r="A230" t="s">
        <v>0</v>
      </c>
      <c r="B230" t="s">
        <v>675</v>
      </c>
      <c r="C230" t="s">
        <v>1033</v>
      </c>
      <c r="D230" t="s">
        <v>1038</v>
      </c>
      <c r="E230">
        <v>2050</v>
      </c>
      <c r="F230">
        <v>39.357884398722497</v>
      </c>
    </row>
    <row r="231" spans="1:6" x14ac:dyDescent="0.35">
      <c r="A231" t="s">
        <v>0</v>
      </c>
      <c r="B231" t="s">
        <v>765</v>
      </c>
      <c r="C231" t="s">
        <v>1033</v>
      </c>
      <c r="D231" t="s">
        <v>1038</v>
      </c>
      <c r="E231">
        <v>2030</v>
      </c>
      <c r="F231">
        <v>14580.04034601017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2007</v>
      </c>
      <c r="F232">
        <v>76.27162568313905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2010</v>
      </c>
      <c r="F233">
        <v>2999.3058035883678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2020</v>
      </c>
      <c r="F234">
        <v>3549.0701449674061</v>
      </c>
    </row>
    <row r="235" spans="1:6" x14ac:dyDescent="0.35">
      <c r="A235" t="s">
        <v>0</v>
      </c>
      <c r="B235" t="s">
        <v>771</v>
      </c>
      <c r="C235" t="s">
        <v>1034</v>
      </c>
      <c r="D235" t="s">
        <v>1038</v>
      </c>
      <c r="E235">
        <v>2040</v>
      </c>
      <c r="F235">
        <v>133.2215102575783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2010</v>
      </c>
      <c r="F236">
        <v>591.91165135049584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2020</v>
      </c>
      <c r="F237">
        <v>1619.8906056347739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2030</v>
      </c>
      <c r="F238">
        <v>636.61630947311892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2040</v>
      </c>
      <c r="F239">
        <v>190.65899190171911</v>
      </c>
    </row>
    <row r="240" spans="1:6" x14ac:dyDescent="0.35">
      <c r="A240" t="s">
        <v>0</v>
      </c>
      <c r="B240" t="s">
        <v>774</v>
      </c>
      <c r="C240" t="s">
        <v>1034</v>
      </c>
      <c r="D240" t="s">
        <v>1038</v>
      </c>
      <c r="E240">
        <v>2050</v>
      </c>
      <c r="F240">
        <v>34.201125289414037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2007</v>
      </c>
      <c r="F241">
        <v>114.3355969767682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2010</v>
      </c>
      <c r="F242">
        <v>201.23188473151831</v>
      </c>
    </row>
    <row r="243" spans="1:6" x14ac:dyDescent="0.35">
      <c r="A243" t="s">
        <v>0</v>
      </c>
      <c r="B243" t="s">
        <v>776</v>
      </c>
      <c r="C243" t="s">
        <v>1034</v>
      </c>
      <c r="D243" t="s">
        <v>1038</v>
      </c>
      <c r="E243">
        <v>2020</v>
      </c>
      <c r="F243">
        <v>192.1017108713763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2007</v>
      </c>
      <c r="F244">
        <v>161.11224917326479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2010</v>
      </c>
      <c r="F245">
        <v>215.04451562810701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2020</v>
      </c>
      <c r="F246">
        <v>319.3155353365234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2030</v>
      </c>
      <c r="F247">
        <v>526.27121768115603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2040</v>
      </c>
      <c r="F248">
        <v>161.92782330471951</v>
      </c>
    </row>
    <row r="249" spans="1:6" x14ac:dyDescent="0.35">
      <c r="A249" t="s">
        <v>0</v>
      </c>
      <c r="B249" t="s">
        <v>778</v>
      </c>
      <c r="C249" t="s">
        <v>1034</v>
      </c>
      <c r="D249" t="s">
        <v>1038</v>
      </c>
      <c r="E249">
        <v>2050</v>
      </c>
      <c r="F249">
        <v>64.316428803296731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2030</v>
      </c>
      <c r="F250">
        <v>1431.982673851935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2040</v>
      </c>
      <c r="F251">
        <v>717.9982531326682</v>
      </c>
    </row>
    <row r="252" spans="1:6" x14ac:dyDescent="0.35">
      <c r="A252" t="s">
        <v>0</v>
      </c>
      <c r="B252" t="s">
        <v>779</v>
      </c>
      <c r="C252" t="s">
        <v>1034</v>
      </c>
      <c r="D252" t="s">
        <v>1038</v>
      </c>
      <c r="E252">
        <v>2050</v>
      </c>
      <c r="F252">
        <v>186.93353609112069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2007</v>
      </c>
      <c r="F253">
        <v>221.06644033155069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2010</v>
      </c>
      <c r="F254">
        <v>636.74457289818713</v>
      </c>
    </row>
    <row r="255" spans="1:6" x14ac:dyDescent="0.35">
      <c r="A255" t="s">
        <v>0</v>
      </c>
      <c r="B255" t="s">
        <v>781</v>
      </c>
      <c r="C255" t="s">
        <v>1034</v>
      </c>
      <c r="D255" t="s">
        <v>1038</v>
      </c>
      <c r="E255">
        <v>2020</v>
      </c>
      <c r="F255">
        <v>918.02089125780003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2010</v>
      </c>
      <c r="F256">
        <v>1791.920723269845</v>
      </c>
    </row>
    <row r="257" spans="1:6" x14ac:dyDescent="0.35">
      <c r="A257" t="s">
        <v>0</v>
      </c>
      <c r="B257" t="s">
        <v>785</v>
      </c>
      <c r="C257" t="s">
        <v>1034</v>
      </c>
      <c r="D257" t="s">
        <v>1038</v>
      </c>
      <c r="E257">
        <v>2020</v>
      </c>
      <c r="F257">
        <v>1591.910784648094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2007</v>
      </c>
      <c r="F258">
        <v>11147.143355159589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2010</v>
      </c>
      <c r="F259">
        <v>9408.0924119697447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2020</v>
      </c>
      <c r="F260">
        <v>17477.923743708259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2030</v>
      </c>
      <c r="F261">
        <v>24847.721635244208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2040</v>
      </c>
      <c r="F262">
        <v>9631.8988981070306</v>
      </c>
    </row>
    <row r="263" spans="1:6" x14ac:dyDescent="0.35">
      <c r="A263" t="s">
        <v>0</v>
      </c>
      <c r="B263" t="s">
        <v>812</v>
      </c>
      <c r="C263" t="s">
        <v>1034</v>
      </c>
      <c r="D263" t="s">
        <v>1038</v>
      </c>
      <c r="E263">
        <v>2050</v>
      </c>
      <c r="F263">
        <v>4026.381297824998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9.8630796627186115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27.49107780966111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846</v>
      </c>
      <c r="C304" t="s">
        <v>1034</v>
      </c>
      <c r="D304" t="s">
        <v>1038</v>
      </c>
      <c r="E304">
        <v>2040</v>
      </c>
      <c r="F304">
        <v>3124.9469498245071</v>
      </c>
    </row>
    <row r="305" spans="1:6" x14ac:dyDescent="0.35">
      <c r="A305" t="s">
        <v>0</v>
      </c>
      <c r="B305" t="s">
        <v>846</v>
      </c>
      <c r="C305" t="s">
        <v>1034</v>
      </c>
      <c r="D305" t="s">
        <v>1038</v>
      </c>
      <c r="E305">
        <v>2050</v>
      </c>
      <c r="F305">
        <v>930.08860265884721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2020</v>
      </c>
      <c r="F306">
        <v>5661.8979752639034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2030</v>
      </c>
      <c r="F307">
        <v>2195.5101531022001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33060.942903716648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20584.35716466009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4727.150319427752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11284.158780600919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77119.408491479378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158485.1508257711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25809.055666397438</v>
      </c>
    </row>
    <row r="322" spans="1:6" x14ac:dyDescent="0.35">
      <c r="A322" t="s">
        <v>0</v>
      </c>
      <c r="B322" t="s">
        <v>857</v>
      </c>
      <c r="C322" t="s">
        <v>1034</v>
      </c>
      <c r="D322" t="s">
        <v>1038</v>
      </c>
      <c r="E322">
        <v>2050</v>
      </c>
      <c r="F322">
        <v>18276.792599202759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39.03137072407123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7661.5228005289337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3944.1618049894132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5122.4076409314803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3722.4444399114541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21590.57846756135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29748.731984823411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7043.5999823834482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37974.830372177792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1406.7342701570331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152.6349175125427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2971.0832126802861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17.569614781492341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1011.209915573783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578.85576544651963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524.76746016344043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132.2391601175292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0.74643745810187212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2.493318604765963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2040</v>
      </c>
      <c r="F367">
        <v>0.5971107093341298</v>
      </c>
    </row>
    <row r="368" spans="1:6" x14ac:dyDescent="0.35">
      <c r="A368" t="s">
        <v>0</v>
      </c>
      <c r="B368" t="s">
        <v>416</v>
      </c>
      <c r="C368" t="s">
        <v>1032</v>
      </c>
      <c r="D368" t="s">
        <v>1038</v>
      </c>
      <c r="E368">
        <v>2050</v>
      </c>
      <c r="F368">
        <v>0.54244800483046562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2007</v>
      </c>
      <c r="F369">
        <v>175.68448922600419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2010</v>
      </c>
      <c r="F370">
        <v>116.0356450681064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2020</v>
      </c>
      <c r="F371">
        <v>545.55593809117931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2030</v>
      </c>
      <c r="F372">
        <v>215.72525718338881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2040</v>
      </c>
      <c r="F373">
        <v>396.89612631903771</v>
      </c>
    </row>
    <row r="374" spans="1:6" x14ac:dyDescent="0.35">
      <c r="A374" t="s">
        <v>0</v>
      </c>
      <c r="B374" t="s">
        <v>417</v>
      </c>
      <c r="C374" t="s">
        <v>1032</v>
      </c>
      <c r="D374" t="s">
        <v>1038</v>
      </c>
      <c r="E374">
        <v>2050</v>
      </c>
      <c r="F374">
        <v>220.22333975264459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2010</v>
      </c>
      <c r="F375">
        <v>419.64827072844781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2020</v>
      </c>
      <c r="F376">
        <v>262.76433133591928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15.012670458607641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1.687673600657059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337.71843595878067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3050.7917496726159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317.63534155554242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290.70286118897923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322.06888025526467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116.06491640493719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2020</v>
      </c>
      <c r="F385">
        <v>1690.3974110671361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69.207619960206742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47.855579002035732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759.28198319766068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3038.7957517004552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6.6404003917110037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63.567597595422527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238.1509011520549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163.25093658827379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437</v>
      </c>
      <c r="C395" t="s">
        <v>1032</v>
      </c>
      <c r="D395" t="s">
        <v>1038</v>
      </c>
      <c r="E395">
        <v>2050</v>
      </c>
      <c r="F395">
        <v>49.829006839400741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2007</v>
      </c>
      <c r="F396">
        <v>7.8905745483796226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2020</v>
      </c>
      <c r="F397">
        <v>3.8313975903819899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2030</v>
      </c>
      <c r="F398">
        <v>11.07270673899993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2040</v>
      </c>
      <c r="F399">
        <v>2.1212863180096301E-2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2050</v>
      </c>
      <c r="F400">
        <v>4.500788568126296E-2</v>
      </c>
    </row>
    <row r="401" spans="1:6" x14ac:dyDescent="0.35">
      <c r="A401" t="s">
        <v>0</v>
      </c>
      <c r="B401" t="s">
        <v>451</v>
      </c>
      <c r="C401" t="s">
        <v>1032</v>
      </c>
      <c r="D401" t="s">
        <v>1038</v>
      </c>
      <c r="E401">
        <v>2007</v>
      </c>
      <c r="F401">
        <v>49.341974744822892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2007</v>
      </c>
      <c r="F402">
        <v>23.118970008103709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2020</v>
      </c>
      <c r="F403">
        <v>37.42076825150729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2030</v>
      </c>
      <c r="F404">
        <v>80.789390162260545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2040</v>
      </c>
      <c r="F405">
        <v>0.15477464727562909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2050</v>
      </c>
      <c r="F406">
        <v>0.32838941032149122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2007</v>
      </c>
      <c r="F407">
        <v>94.894566599834434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2020</v>
      </c>
      <c r="F408">
        <v>61.537540972710488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2030</v>
      </c>
      <c r="F409">
        <v>130.81703991992879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2040</v>
      </c>
      <c r="F410">
        <v>5.3335990066654002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2050</v>
      </c>
      <c r="F411">
        <v>16.408145394580941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53.513793203141738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29.85443420316556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2.7706571001373219</v>
      </c>
    </row>
    <row r="416" spans="1:6" x14ac:dyDescent="0.35">
      <c r="A416" t="s">
        <v>0</v>
      </c>
      <c r="B416" t="s">
        <v>466</v>
      </c>
      <c r="C416" t="s">
        <v>1032</v>
      </c>
      <c r="D416" t="s">
        <v>1038</v>
      </c>
      <c r="E416">
        <v>2050</v>
      </c>
      <c r="F416">
        <v>1.6661070868772929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98.740624244129677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31.86976405368242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55.99577354840487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5.7824069439926884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0.2357939574604134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707.07150388977755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2040</v>
      </c>
      <c r="F423">
        <v>18.7672431536093</v>
      </c>
    </row>
    <row r="424" spans="1:6" x14ac:dyDescent="0.35">
      <c r="A424" t="s">
        <v>0</v>
      </c>
      <c r="B424" t="s">
        <v>470</v>
      </c>
      <c r="C424" t="s">
        <v>1032</v>
      </c>
      <c r="D424" t="s">
        <v>1038</v>
      </c>
      <c r="E424">
        <v>2050</v>
      </c>
      <c r="F424">
        <v>14.156029393027341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2007</v>
      </c>
      <c r="F425">
        <v>932.81999153094682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2020</v>
      </c>
      <c r="F426">
        <v>6092.1909149898074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2030</v>
      </c>
      <c r="F427">
        <v>3869.3611790954228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2040</v>
      </c>
      <c r="F428">
        <v>1804.1691513700209</v>
      </c>
    </row>
    <row r="429" spans="1:6" x14ac:dyDescent="0.35">
      <c r="A429" t="s">
        <v>0</v>
      </c>
      <c r="B429" t="s">
        <v>474</v>
      </c>
      <c r="C429" t="s">
        <v>1032</v>
      </c>
      <c r="D429" t="s">
        <v>1038</v>
      </c>
      <c r="E429">
        <v>2050</v>
      </c>
      <c r="F429">
        <v>506.21329969271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2030</v>
      </c>
      <c r="F430">
        <v>103.54658121007699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2040</v>
      </c>
      <c r="F431">
        <v>1091.5979336773</v>
      </c>
    </row>
    <row r="432" spans="1:6" x14ac:dyDescent="0.35">
      <c r="A432" t="s">
        <v>0</v>
      </c>
      <c r="B432" t="s">
        <v>478</v>
      </c>
      <c r="C432" t="s">
        <v>1032</v>
      </c>
      <c r="D432" t="s">
        <v>1038</v>
      </c>
      <c r="E432">
        <v>2030</v>
      </c>
      <c r="F432">
        <v>1350.734984710946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187.98474530645231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849.95585822791622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344.87081967417947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122.7736304213649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708.62512200251058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488.03332704783469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6.5514880060920051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49.085232233410593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307.97325353359747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211.80991402998009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2.6760967620676959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46.538285957530292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132.76685593212721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729.65705136158954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486.99305055929977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5.5405118351482692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41.598027133427031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0.12251888439698751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17.814834444580761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7.858375353432872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7.0023609057116651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1.546049787233021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0.559978931258169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930.87263810609238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2212.001178953019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45.642897843180613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108.45967504787799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186.69704318787629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88.28098869156274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175.9927204340994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474.11654963553173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676.88920778095223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75.982524178741954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20.313550390009851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242.08826730184319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70.121689698962243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2.0267525701874378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339.97942502293841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31.79729514339968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288.50264942584488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1354.9600005038731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799.1524616055475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73.118482522960988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16.53405184900328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106.2871325987368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74.422247218493197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4.9979354551644857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493.58323053185802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1601.7673867012511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903.13715126915122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29.133493223342271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107.30769702323541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2210.0627415091831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27.80906570894615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9377.5961221923808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6165.3349884993659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2929.6370673550359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821.65967185097736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16.638431824104469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67.633442047398745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38.507199993693931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3.544142268870917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177.64403336179669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28.546420980737391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21.890078997291049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466.93213476046049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297.30803795655021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119.1756256386021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62.978143844825453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169.0420773730022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93.554326976151927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1651.1839362095029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521.8913849521366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306.89484458688702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579.96687782545155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571.36259007811543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282.7789031684074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360.16230994313349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154.1843134230852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36.734309309434963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3238.128917042211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8239.317390314467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2773.367963453928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986.10560523011918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20.135597090735821</v>
      </c>
    </row>
    <row r="604" spans="1:6" x14ac:dyDescent="0.35">
      <c r="A604" t="s">
        <v>0</v>
      </c>
      <c r="B604" t="s">
        <v>255</v>
      </c>
      <c r="C604" t="s">
        <v>1030</v>
      </c>
      <c r="D604" t="s">
        <v>1038</v>
      </c>
      <c r="E604">
        <v>2050</v>
      </c>
      <c r="F604">
        <v>11.311913672760999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43.213502268482422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1267.4316390116139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279.38771971748218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41.34019763870203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19654.141042271622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475.49060235530811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647.80782371338466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125.92032695958569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3078.5453658740521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3500.2684598485389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702.94868733905548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499.92162959368858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25.464006462100318</v>
      </c>
    </row>
    <row r="633" spans="1:6" x14ac:dyDescent="0.35">
      <c r="A633" t="s">
        <v>0</v>
      </c>
      <c r="B633" t="s">
        <v>270</v>
      </c>
      <c r="C633" t="s">
        <v>1031</v>
      </c>
      <c r="D633" t="s">
        <v>1038</v>
      </c>
      <c r="E633">
        <v>2050</v>
      </c>
      <c r="F633">
        <v>24.166816156989359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2040</v>
      </c>
      <c r="F634">
        <v>272.04367765809968</v>
      </c>
    </row>
    <row r="635" spans="1:6" x14ac:dyDescent="0.35">
      <c r="A635" t="s">
        <v>0</v>
      </c>
      <c r="B635" t="s">
        <v>272</v>
      </c>
      <c r="C635" t="s">
        <v>1031</v>
      </c>
      <c r="D635" t="s">
        <v>1038</v>
      </c>
      <c r="E635">
        <v>2050</v>
      </c>
      <c r="F635">
        <v>41.717075753828098</v>
      </c>
    </row>
    <row r="636" spans="1:6" x14ac:dyDescent="0.35">
      <c r="A636" t="s">
        <v>0</v>
      </c>
      <c r="B636" t="s">
        <v>274</v>
      </c>
      <c r="C636" t="s">
        <v>1031</v>
      </c>
      <c r="D636" t="s">
        <v>1038</v>
      </c>
      <c r="E636">
        <v>2050</v>
      </c>
      <c r="F636">
        <v>2.168886989577504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2030</v>
      </c>
      <c r="F637">
        <v>290.94789479568601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2040</v>
      </c>
      <c r="F638">
        <v>404.28039128553547</v>
      </c>
    </row>
    <row r="639" spans="1:6" x14ac:dyDescent="0.35">
      <c r="A639" t="s">
        <v>0</v>
      </c>
      <c r="B639" t="s">
        <v>275</v>
      </c>
      <c r="C639" t="s">
        <v>1031</v>
      </c>
      <c r="D639" t="s">
        <v>1038</v>
      </c>
      <c r="E639">
        <v>2050</v>
      </c>
      <c r="F639">
        <v>8.9071698320075523</v>
      </c>
    </row>
    <row r="640" spans="1:6" x14ac:dyDescent="0.35">
      <c r="A640" t="s">
        <v>0</v>
      </c>
      <c r="B640" t="s">
        <v>278</v>
      </c>
      <c r="C640" t="s">
        <v>1031</v>
      </c>
      <c r="D640" t="s">
        <v>1038</v>
      </c>
      <c r="E640">
        <v>2050</v>
      </c>
      <c r="F640">
        <v>87.086531328871061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2040</v>
      </c>
      <c r="F641">
        <v>136.50785181329641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122.00255122921421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21.062161917796249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222.03931949812781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692.38046420928617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92.784112952087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240.55176833294439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2030</v>
      </c>
      <c r="F648">
        <v>11.09563119859577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72.755181188439337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17.58437215634034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2050</v>
      </c>
      <c r="F651">
        <v>13.999106778890109</v>
      </c>
    </row>
    <row r="652" spans="1:6" x14ac:dyDescent="0.35">
      <c r="A652" t="s">
        <v>0</v>
      </c>
      <c r="B652" t="s">
        <v>13</v>
      </c>
      <c r="C652" t="s">
        <v>1028</v>
      </c>
      <c r="D652" t="s">
        <v>1038</v>
      </c>
      <c r="E652">
        <v>2050</v>
      </c>
      <c r="F652">
        <v>3.9458744891845421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2030</v>
      </c>
      <c r="F653">
        <v>29.829913473707968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2040</v>
      </c>
      <c r="F654">
        <v>683.52254381924661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2050</v>
      </c>
      <c r="F655">
        <v>504.60044931851542</v>
      </c>
    </row>
    <row r="656" spans="1:6" x14ac:dyDescent="0.35">
      <c r="A656" t="s">
        <v>0</v>
      </c>
      <c r="B656" t="s">
        <v>27</v>
      </c>
      <c r="C656" t="s">
        <v>1028</v>
      </c>
      <c r="D656" t="s">
        <v>1038</v>
      </c>
      <c r="E656">
        <v>2030</v>
      </c>
      <c r="F656">
        <v>28.805506381191549</v>
      </c>
    </row>
    <row r="657" spans="1:6" x14ac:dyDescent="0.35">
      <c r="A657" t="s">
        <v>0</v>
      </c>
      <c r="B657" t="s">
        <v>33</v>
      </c>
      <c r="C657" t="s">
        <v>1028</v>
      </c>
      <c r="D657" t="s">
        <v>1038</v>
      </c>
      <c r="E657">
        <v>2050</v>
      </c>
      <c r="F657">
        <v>215.01843944038481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2030</v>
      </c>
      <c r="F658">
        <v>18.449683271011072</v>
      </c>
    </row>
    <row r="659" spans="1:6" x14ac:dyDescent="0.35">
      <c r="A659" t="s">
        <v>0</v>
      </c>
      <c r="B659" t="s">
        <v>40</v>
      </c>
      <c r="C659" t="s">
        <v>1028</v>
      </c>
      <c r="D659" t="s">
        <v>1038</v>
      </c>
      <c r="E659">
        <v>2040</v>
      </c>
      <c r="F659">
        <v>256.64133303807398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2050</v>
      </c>
      <c r="F660">
        <v>18.804589179106589</v>
      </c>
    </row>
    <row r="661" spans="1:6" x14ac:dyDescent="0.35">
      <c r="A661" t="s">
        <v>0</v>
      </c>
      <c r="B661" t="s">
        <v>42</v>
      </c>
      <c r="C661" t="s">
        <v>1028</v>
      </c>
      <c r="D661" t="s">
        <v>1038</v>
      </c>
      <c r="E661">
        <v>2050</v>
      </c>
      <c r="F661">
        <v>767.43743211059234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17.205258186830651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9.481352159744354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138.23296721494751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219.38258924523879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3.8531478778303212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0.92332232407917836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0.1152668878932621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1.370672832761958E-3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2.4895206524362138E-3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4158.404914894033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18659.872083315709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1367.681402703736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3952.9373421456021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466.69495854308911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180.5065479346782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309.02320466584592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211.89153282176761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16.89418198367802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331.40018485956801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13.4553220394279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5.0531812314051692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0.21166132767173679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0.38389063455531991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714.24380224901893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1989.578702324324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123.74172412486961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575.00591276335274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54696.038145721694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8400.2823689293655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471.4129649060136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10012.019621547361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2007</v>
      </c>
      <c r="F735">
        <v>10.91655608372675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2010</v>
      </c>
      <c r="F736">
        <v>11.841323624900619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2020</v>
      </c>
      <c r="F737">
        <v>28.842752565849011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2030</v>
      </c>
      <c r="F738">
        <v>16.415207723738959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2040</v>
      </c>
      <c r="F739">
        <v>37.61570625161184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2050</v>
      </c>
      <c r="F740">
        <v>4.2450971791350707</v>
      </c>
    </row>
    <row r="741" spans="1:6" x14ac:dyDescent="0.35">
      <c r="A741" t="s">
        <v>0</v>
      </c>
      <c r="B741" t="s">
        <v>158</v>
      </c>
      <c r="C741" t="s">
        <v>1029</v>
      </c>
      <c r="D741" t="s">
        <v>1039</v>
      </c>
      <c r="E741">
        <v>2007</v>
      </c>
      <c r="F741">
        <v>45.279735496325969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2010</v>
      </c>
      <c r="F742">
        <v>109.6219311021673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2020</v>
      </c>
      <c r="F743">
        <v>295.77247171609201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2030</v>
      </c>
      <c r="F744">
        <v>198.98422902132859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2040</v>
      </c>
      <c r="F745">
        <v>123.87960551842821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2050</v>
      </c>
      <c r="F746">
        <v>43.887808483592551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2020</v>
      </c>
      <c r="F747">
        <v>822.47257635464302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2030</v>
      </c>
      <c r="F748">
        <v>553.17244031985172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2040</v>
      </c>
      <c r="F749">
        <v>344.46870827044148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2050</v>
      </c>
      <c r="F750">
        <v>122.01560465320659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2010</v>
      </c>
      <c r="F751">
        <v>14834.36160666204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2020</v>
      </c>
      <c r="F752">
        <v>27346.524794572921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2030</v>
      </c>
      <c r="F753">
        <v>23602.239830545979</v>
      </c>
    </row>
    <row r="754" spans="1:6" x14ac:dyDescent="0.35">
      <c r="A754" t="s">
        <v>0</v>
      </c>
      <c r="B754" t="s">
        <v>545</v>
      </c>
      <c r="C754" t="s">
        <v>1033</v>
      </c>
      <c r="D754" t="s">
        <v>1039</v>
      </c>
      <c r="E754">
        <v>2030</v>
      </c>
      <c r="F754">
        <v>6189.2549281084148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2010</v>
      </c>
      <c r="F755">
        <v>1851.2422805424419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2020</v>
      </c>
      <c r="F756">
        <v>1899.7235555434379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2030</v>
      </c>
      <c r="F757">
        <v>1997.369559884706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2010</v>
      </c>
      <c r="F758">
        <v>10692.651187843019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2020</v>
      </c>
      <c r="F759">
        <v>37314.803005923961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2030</v>
      </c>
      <c r="F760">
        <v>3843.2143259489931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2007</v>
      </c>
      <c r="F761">
        <v>194.5188423593317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2010</v>
      </c>
      <c r="F762">
        <v>402.43955545778522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2020</v>
      </c>
      <c r="F763">
        <v>956.07805238647461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2030</v>
      </c>
      <c r="F764">
        <v>385.26963274918461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2040</v>
      </c>
      <c r="F765">
        <v>445.53210338085978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2050</v>
      </c>
      <c r="F766">
        <v>44.19563989815714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2007</v>
      </c>
      <c r="F767">
        <v>19.623009442829449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2010</v>
      </c>
      <c r="F768">
        <v>51.240250475349313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2020</v>
      </c>
      <c r="F769">
        <v>119.720295366173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2030</v>
      </c>
      <c r="F770">
        <v>96.188155616624755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2040</v>
      </c>
      <c r="F771">
        <v>74.295025496571213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2050</v>
      </c>
      <c r="F772">
        <v>7.3557804073318769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2007</v>
      </c>
      <c r="F773">
        <v>2.1380528128089669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2010</v>
      </c>
      <c r="F774">
        <v>20.355789512301801</v>
      </c>
    </row>
    <row r="775" spans="1:6" x14ac:dyDescent="0.35">
      <c r="A775" t="s">
        <v>0</v>
      </c>
      <c r="B775" t="s">
        <v>636</v>
      </c>
      <c r="C775" t="s">
        <v>1033</v>
      </c>
      <c r="D775" t="s">
        <v>1039</v>
      </c>
      <c r="E775">
        <v>2020</v>
      </c>
      <c r="F775">
        <v>82.78247596223332</v>
      </c>
    </row>
    <row r="776" spans="1:6" x14ac:dyDescent="0.35">
      <c r="A776" t="s">
        <v>0</v>
      </c>
      <c r="B776" t="s">
        <v>637</v>
      </c>
      <c r="C776" t="s">
        <v>1033</v>
      </c>
      <c r="D776" t="s">
        <v>1039</v>
      </c>
      <c r="E776">
        <v>2020</v>
      </c>
      <c r="F776">
        <v>2.8070884515208578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2007</v>
      </c>
      <c r="F777">
        <v>2.2009363010216538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2010</v>
      </c>
      <c r="F778">
        <v>22.800862467746139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2020</v>
      </c>
      <c r="F779">
        <v>12.67666220338276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2030</v>
      </c>
      <c r="F780">
        <v>469.62537304659088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2040</v>
      </c>
      <c r="F781">
        <v>8.2069686163587292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2050</v>
      </c>
      <c r="F782">
        <v>1.210536282287362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2010</v>
      </c>
      <c r="F783">
        <v>3.7674138835855828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2020</v>
      </c>
      <c r="F784">
        <v>3.7283055249418142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2040</v>
      </c>
      <c r="F785">
        <v>10.390379709163909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2050</v>
      </c>
      <c r="F786">
        <v>5.5426216537504562E-2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2007</v>
      </c>
      <c r="F787">
        <v>77.92049004428722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2010</v>
      </c>
      <c r="F788">
        <v>168.500684388954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2020</v>
      </c>
      <c r="F789">
        <v>398.92998935832833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2030</v>
      </c>
      <c r="F790">
        <v>160.65394006150959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2040</v>
      </c>
      <c r="F791">
        <v>123.90295455332399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2050</v>
      </c>
      <c r="F792">
        <v>12.2610007299135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2007</v>
      </c>
      <c r="F793">
        <v>2.3865678271265831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2010</v>
      </c>
      <c r="F794">
        <v>5.7900091920238692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2020</v>
      </c>
      <c r="F795">
        <v>11.73511385306203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2030</v>
      </c>
      <c r="F796">
        <v>5.0207799501346386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2040</v>
      </c>
      <c r="F797">
        <v>3.6939429524207239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2050</v>
      </c>
      <c r="F798">
        <v>0.36961475363680207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2007</v>
      </c>
      <c r="F799">
        <v>54.200998705043872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2010</v>
      </c>
      <c r="F800">
        <v>179.5612746114725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2020</v>
      </c>
      <c r="F801">
        <v>318.7911831765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2030</v>
      </c>
      <c r="F802">
        <v>197.14004428292111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2040</v>
      </c>
      <c r="F803">
        <v>120.55746633781</v>
      </c>
    </row>
    <row r="804" spans="1:6" x14ac:dyDescent="0.35">
      <c r="A804" t="s">
        <v>0</v>
      </c>
      <c r="B804" t="s">
        <v>654</v>
      </c>
      <c r="C804" t="s">
        <v>1033</v>
      </c>
      <c r="D804" t="s">
        <v>1039</v>
      </c>
      <c r="E804">
        <v>2050</v>
      </c>
      <c r="F804">
        <v>61.731459646321298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2007</v>
      </c>
      <c r="F805">
        <v>70.544989479640435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2010</v>
      </c>
      <c r="F806">
        <v>99.948379574904379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2020</v>
      </c>
      <c r="F807">
        <v>273.42849245974429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2030</v>
      </c>
      <c r="F808">
        <v>82.722299526439485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2007</v>
      </c>
      <c r="F809">
        <v>2.5041304446893311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2010</v>
      </c>
      <c r="F810">
        <v>100.9439097997233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2020</v>
      </c>
      <c r="F811">
        <v>250.55396052251561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2030</v>
      </c>
      <c r="F812">
        <v>52.472510105425961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2040</v>
      </c>
      <c r="F813">
        <v>202.61019926935921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2050</v>
      </c>
      <c r="F814">
        <v>18.816272164490911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2010</v>
      </c>
      <c r="F815">
        <v>45.581364168027953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2020</v>
      </c>
      <c r="F816">
        <v>200.68012583203571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2030</v>
      </c>
      <c r="F817">
        <v>206.1717448077988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2040</v>
      </c>
      <c r="F818">
        <v>105.4763055359424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2050</v>
      </c>
      <c r="F819">
        <v>29.045069534918881</v>
      </c>
    </row>
    <row r="820" spans="1:6" x14ac:dyDescent="0.35">
      <c r="A820" t="s">
        <v>0</v>
      </c>
      <c r="B820" t="s">
        <v>676</v>
      </c>
      <c r="C820" t="s">
        <v>1033</v>
      </c>
      <c r="D820" t="s">
        <v>1039</v>
      </c>
      <c r="E820">
        <v>2020</v>
      </c>
      <c r="F820">
        <v>485.93374335167772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2007</v>
      </c>
      <c r="F821">
        <v>55.609791427920733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2010</v>
      </c>
      <c r="F822">
        <v>1245.111163511036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2020</v>
      </c>
      <c r="F823">
        <v>3610.3959092712698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2030</v>
      </c>
      <c r="F824">
        <v>195.3599905531139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2040</v>
      </c>
      <c r="F825">
        <v>855.12540706493405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2030</v>
      </c>
      <c r="F826">
        <v>63.517004986579408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2040</v>
      </c>
      <c r="F827">
        <v>555.84491236659414</v>
      </c>
    </row>
    <row r="828" spans="1:6" x14ac:dyDescent="0.35">
      <c r="A828" t="s">
        <v>0</v>
      </c>
      <c r="B828" t="s">
        <v>680</v>
      </c>
      <c r="C828" t="s">
        <v>1033</v>
      </c>
      <c r="D828" t="s">
        <v>1039</v>
      </c>
      <c r="E828">
        <v>2020</v>
      </c>
      <c r="F828">
        <v>260.23118234025662</v>
      </c>
    </row>
    <row r="829" spans="1:6" x14ac:dyDescent="0.35">
      <c r="A829" t="s">
        <v>0</v>
      </c>
      <c r="B829" t="s">
        <v>681</v>
      </c>
      <c r="C829" t="s">
        <v>1033</v>
      </c>
      <c r="D829" t="s">
        <v>1039</v>
      </c>
      <c r="E829">
        <v>2040</v>
      </c>
      <c r="F829">
        <v>123.03588437452289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2007</v>
      </c>
      <c r="F830">
        <v>1.584824013263461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2010</v>
      </c>
      <c r="F831">
        <v>48.792930788170906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2020</v>
      </c>
      <c r="F832">
        <v>320.21807790900078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2030</v>
      </c>
      <c r="F833">
        <v>14.58214885732513</v>
      </c>
    </row>
    <row r="834" spans="1:6" x14ac:dyDescent="0.35">
      <c r="A834" t="s">
        <v>0</v>
      </c>
      <c r="B834" t="s">
        <v>683</v>
      </c>
      <c r="C834" t="s">
        <v>1033</v>
      </c>
      <c r="D834" t="s">
        <v>1039</v>
      </c>
      <c r="E834">
        <v>2030</v>
      </c>
      <c r="F834">
        <v>598.07765510616741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2040</v>
      </c>
      <c r="F835">
        <v>548.97886472952496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2050</v>
      </c>
      <c r="F836">
        <v>385.52871877367397</v>
      </c>
    </row>
    <row r="837" spans="1:6" x14ac:dyDescent="0.35">
      <c r="A837" t="s">
        <v>0</v>
      </c>
      <c r="B837" t="s">
        <v>685</v>
      </c>
      <c r="C837" t="s">
        <v>1033</v>
      </c>
      <c r="D837" t="s">
        <v>1039</v>
      </c>
      <c r="E837">
        <v>2050</v>
      </c>
      <c r="F837">
        <v>1154.3689981225659</v>
      </c>
    </row>
    <row r="838" spans="1:6" x14ac:dyDescent="0.35">
      <c r="A838" t="s">
        <v>0</v>
      </c>
      <c r="B838" t="s">
        <v>687</v>
      </c>
      <c r="C838" t="s">
        <v>1033</v>
      </c>
      <c r="D838" t="s">
        <v>1039</v>
      </c>
      <c r="E838">
        <v>2007</v>
      </c>
      <c r="F838">
        <v>6.1419479402278876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2020</v>
      </c>
      <c r="F839">
        <v>454.88134221956312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2030</v>
      </c>
      <c r="F840">
        <v>234.3266941061494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2040</v>
      </c>
      <c r="F841">
        <v>130.05873587748641</v>
      </c>
    </row>
    <row r="842" spans="1:6" x14ac:dyDescent="0.35">
      <c r="A842" t="s">
        <v>0</v>
      </c>
      <c r="B842" t="s">
        <v>689</v>
      </c>
      <c r="C842" t="s">
        <v>1033</v>
      </c>
      <c r="D842" t="s">
        <v>1039</v>
      </c>
      <c r="E842">
        <v>2050</v>
      </c>
      <c r="F842">
        <v>9.5917350130487154E-3</v>
      </c>
    </row>
    <row r="843" spans="1:6" x14ac:dyDescent="0.35">
      <c r="A843" t="s">
        <v>0</v>
      </c>
      <c r="B843" t="s">
        <v>688</v>
      </c>
      <c r="C843" t="s">
        <v>1033</v>
      </c>
      <c r="D843" t="s">
        <v>1039</v>
      </c>
      <c r="E843">
        <v>2050</v>
      </c>
      <c r="F843">
        <v>114.04572930514919</v>
      </c>
    </row>
    <row r="844" spans="1:6" x14ac:dyDescent="0.35">
      <c r="A844" t="s">
        <v>0</v>
      </c>
      <c r="B844" t="s">
        <v>697</v>
      </c>
      <c r="C844" t="s">
        <v>1033</v>
      </c>
      <c r="D844" t="s">
        <v>1039</v>
      </c>
      <c r="E844">
        <v>2020</v>
      </c>
      <c r="F844">
        <v>7.2335168709134834</v>
      </c>
    </row>
    <row r="845" spans="1:6" x14ac:dyDescent="0.35">
      <c r="A845" t="s">
        <v>0</v>
      </c>
      <c r="B845" t="s">
        <v>699</v>
      </c>
      <c r="C845" t="s">
        <v>1033</v>
      </c>
      <c r="D845" t="s">
        <v>1039</v>
      </c>
      <c r="E845">
        <v>2010</v>
      </c>
      <c r="F845">
        <v>4.9953189445981518</v>
      </c>
    </row>
    <row r="846" spans="1:6" x14ac:dyDescent="0.35">
      <c r="A846" t="s">
        <v>0</v>
      </c>
      <c r="B846" t="s">
        <v>699</v>
      </c>
      <c r="C846" t="s">
        <v>1033</v>
      </c>
      <c r="D846" t="s">
        <v>1039</v>
      </c>
      <c r="E846">
        <v>2020</v>
      </c>
      <c r="F846">
        <v>9.4645942236579597</v>
      </c>
    </row>
    <row r="847" spans="1:6" x14ac:dyDescent="0.35">
      <c r="A847" t="s">
        <v>0</v>
      </c>
      <c r="B847" t="s">
        <v>700</v>
      </c>
      <c r="C847" t="s">
        <v>1033</v>
      </c>
      <c r="D847" t="s">
        <v>1039</v>
      </c>
      <c r="E847">
        <v>2040</v>
      </c>
      <c r="F847">
        <v>20.073461812508889</v>
      </c>
    </row>
    <row r="848" spans="1:6" x14ac:dyDescent="0.35">
      <c r="A848" t="s">
        <v>0</v>
      </c>
      <c r="B848" t="s">
        <v>701</v>
      </c>
      <c r="C848" t="s">
        <v>1033</v>
      </c>
      <c r="D848" t="s">
        <v>1039</v>
      </c>
      <c r="E848">
        <v>2010</v>
      </c>
      <c r="F848">
        <v>103.99529495959089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2020</v>
      </c>
      <c r="F849">
        <v>78.705578389556194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2030</v>
      </c>
      <c r="F850">
        <v>41.144940736809851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2040</v>
      </c>
      <c r="F851">
        <v>18.411739226357259</v>
      </c>
    </row>
    <row r="852" spans="1:6" x14ac:dyDescent="0.35">
      <c r="A852" t="s">
        <v>0</v>
      </c>
      <c r="B852" t="s">
        <v>706</v>
      </c>
      <c r="C852" t="s">
        <v>1033</v>
      </c>
      <c r="D852" t="s">
        <v>1039</v>
      </c>
      <c r="E852">
        <v>2040</v>
      </c>
      <c r="F852">
        <v>59.29546812226998</v>
      </c>
    </row>
    <row r="853" spans="1:6" x14ac:dyDescent="0.35">
      <c r="A853" t="s">
        <v>0</v>
      </c>
      <c r="B853" t="s">
        <v>706</v>
      </c>
      <c r="C853" t="s">
        <v>1033</v>
      </c>
      <c r="D853" t="s">
        <v>1039</v>
      </c>
      <c r="E853">
        <v>2050</v>
      </c>
      <c r="F853">
        <v>33.442323614780129</v>
      </c>
    </row>
    <row r="854" spans="1:6" x14ac:dyDescent="0.35">
      <c r="A854" t="s">
        <v>0</v>
      </c>
      <c r="B854" t="s">
        <v>708</v>
      </c>
      <c r="C854" t="s">
        <v>1033</v>
      </c>
      <c r="D854" t="s">
        <v>1039</v>
      </c>
      <c r="E854">
        <v>2050</v>
      </c>
      <c r="F854">
        <v>6.4793712112869049</v>
      </c>
    </row>
    <row r="855" spans="1:6" x14ac:dyDescent="0.35">
      <c r="A855" t="s">
        <v>0</v>
      </c>
      <c r="B855" t="s">
        <v>710</v>
      </c>
      <c r="C855" t="s">
        <v>1033</v>
      </c>
      <c r="D855" t="s">
        <v>1039</v>
      </c>
      <c r="E855">
        <v>2050</v>
      </c>
      <c r="F855">
        <v>4.1972123008336508E-4</v>
      </c>
    </row>
    <row r="856" spans="1:6" x14ac:dyDescent="0.35">
      <c r="A856" t="s">
        <v>0</v>
      </c>
      <c r="B856" t="s">
        <v>709</v>
      </c>
      <c r="C856" t="s">
        <v>1033</v>
      </c>
      <c r="D856" t="s">
        <v>1039</v>
      </c>
      <c r="E856">
        <v>2050</v>
      </c>
      <c r="F856">
        <v>4.9904854256912108</v>
      </c>
    </row>
    <row r="857" spans="1:6" x14ac:dyDescent="0.35">
      <c r="A857" t="s">
        <v>0</v>
      </c>
      <c r="B857" t="s">
        <v>713</v>
      </c>
      <c r="C857" t="s">
        <v>1033</v>
      </c>
      <c r="D857" t="s">
        <v>1039</v>
      </c>
      <c r="E857">
        <v>2040</v>
      </c>
      <c r="F857">
        <v>5.7262357675718079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259.97579797140151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96.677740323646319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101.3206546422758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18.654799101798499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131.3005023183787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236.2341266842717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112.5012109488746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66.914814086626052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2040</v>
      </c>
      <c r="F866">
        <v>38.886035401415647</v>
      </c>
    </row>
    <row r="867" spans="1:6" x14ac:dyDescent="0.35">
      <c r="A867" t="s">
        <v>0</v>
      </c>
      <c r="B867" t="s">
        <v>724</v>
      </c>
      <c r="C867" t="s">
        <v>1033</v>
      </c>
      <c r="D867" t="s">
        <v>1039</v>
      </c>
      <c r="E867">
        <v>2050</v>
      </c>
      <c r="F867">
        <v>187.39572220740069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2007</v>
      </c>
      <c r="F868">
        <v>26.33146376478518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2010</v>
      </c>
      <c r="F869">
        <v>6.6118172478572532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2030</v>
      </c>
      <c r="F870">
        <v>1.462713850420249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2040</v>
      </c>
      <c r="F871">
        <v>8.7208966890021227</v>
      </c>
    </row>
    <row r="872" spans="1:6" x14ac:dyDescent="0.35">
      <c r="A872" t="s">
        <v>0</v>
      </c>
      <c r="B872" t="s">
        <v>726</v>
      </c>
      <c r="C872" t="s">
        <v>1033</v>
      </c>
      <c r="D872" t="s">
        <v>1039</v>
      </c>
      <c r="E872">
        <v>2050</v>
      </c>
      <c r="F872">
        <v>2.417019678717387</v>
      </c>
    </row>
    <row r="873" spans="1:6" x14ac:dyDescent="0.35">
      <c r="A873" t="s">
        <v>0</v>
      </c>
      <c r="B873" t="s">
        <v>729</v>
      </c>
      <c r="C873" t="s">
        <v>1033</v>
      </c>
      <c r="D873" t="s">
        <v>1039</v>
      </c>
      <c r="E873">
        <v>2050</v>
      </c>
      <c r="F873">
        <v>2.9270939343792489E-3</v>
      </c>
    </row>
    <row r="874" spans="1:6" x14ac:dyDescent="0.35">
      <c r="A874" t="s">
        <v>0</v>
      </c>
      <c r="B874" t="s">
        <v>727</v>
      </c>
      <c r="C874" t="s">
        <v>1033</v>
      </c>
      <c r="D874" t="s">
        <v>1039</v>
      </c>
      <c r="E874">
        <v>2050</v>
      </c>
      <c r="F874">
        <v>34.803146879769272</v>
      </c>
    </row>
    <row r="875" spans="1:6" x14ac:dyDescent="0.35">
      <c r="A875" t="s">
        <v>0</v>
      </c>
      <c r="B875" t="s">
        <v>732</v>
      </c>
      <c r="C875" t="s">
        <v>1033</v>
      </c>
      <c r="D875" t="s">
        <v>1039</v>
      </c>
      <c r="E875">
        <v>2040</v>
      </c>
      <c r="F875">
        <v>7.9247932107920036</v>
      </c>
    </row>
    <row r="876" spans="1:6" x14ac:dyDescent="0.35">
      <c r="A876" t="s">
        <v>0</v>
      </c>
      <c r="B876" t="s">
        <v>739</v>
      </c>
      <c r="C876" t="s">
        <v>1033</v>
      </c>
      <c r="D876" t="s">
        <v>1039</v>
      </c>
      <c r="E876">
        <v>2050</v>
      </c>
      <c r="F876">
        <v>0.49627397291137348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2007</v>
      </c>
      <c r="F877">
        <v>4.93131771762011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2010</v>
      </c>
      <c r="F878">
        <v>18.065726932518029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2020</v>
      </c>
      <c r="F879">
        <v>32.279412527686922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2030</v>
      </c>
      <c r="F880">
        <v>15.695964782274601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2040</v>
      </c>
      <c r="F881">
        <v>11.111857177209989</v>
      </c>
    </row>
    <row r="882" spans="1:6" x14ac:dyDescent="0.35">
      <c r="A882" t="s">
        <v>0</v>
      </c>
      <c r="B882" t="s">
        <v>743</v>
      </c>
      <c r="C882" t="s">
        <v>1033</v>
      </c>
      <c r="D882" t="s">
        <v>1039</v>
      </c>
      <c r="E882">
        <v>2050</v>
      </c>
      <c r="F882">
        <v>0.36512838865389791</v>
      </c>
    </row>
    <row r="883" spans="1:6" x14ac:dyDescent="0.35">
      <c r="A883" t="s">
        <v>0</v>
      </c>
      <c r="B883" t="s">
        <v>746</v>
      </c>
      <c r="C883" t="s">
        <v>1033</v>
      </c>
      <c r="D883" t="s">
        <v>1039</v>
      </c>
      <c r="E883">
        <v>2050</v>
      </c>
      <c r="F883">
        <v>19.393226784081879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2010</v>
      </c>
      <c r="F884">
        <v>6890.6186872684184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2020</v>
      </c>
      <c r="F885">
        <v>36701.38439923228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2030</v>
      </c>
      <c r="F886">
        <v>16156.973464319801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2040</v>
      </c>
      <c r="F887">
        <v>12961.2566634626</v>
      </c>
    </row>
    <row r="888" spans="1:6" x14ac:dyDescent="0.35">
      <c r="A888" t="s">
        <v>0</v>
      </c>
      <c r="B888" t="s">
        <v>749</v>
      </c>
      <c r="C888" t="s">
        <v>1033</v>
      </c>
      <c r="D888" t="s">
        <v>1039</v>
      </c>
      <c r="E888">
        <v>2050</v>
      </c>
      <c r="F888">
        <v>1682.08737454128</v>
      </c>
    </row>
    <row r="889" spans="1:6" x14ac:dyDescent="0.35">
      <c r="A889" t="s">
        <v>0</v>
      </c>
      <c r="B889" t="s">
        <v>760</v>
      </c>
      <c r="C889" t="s">
        <v>1033</v>
      </c>
      <c r="D889" t="s">
        <v>1039</v>
      </c>
      <c r="E889">
        <v>2050</v>
      </c>
      <c r="F889">
        <v>1.293855017751133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2007</v>
      </c>
      <c r="F890">
        <v>41.907808970820582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2010</v>
      </c>
      <c r="F891">
        <v>4613.8996924944186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2020</v>
      </c>
      <c r="F892">
        <v>4775.302778043686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2030</v>
      </c>
      <c r="F893">
        <v>2953.0408957598961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2040</v>
      </c>
      <c r="F894">
        <v>1805.8793162987649</v>
      </c>
    </row>
    <row r="895" spans="1:6" x14ac:dyDescent="0.35">
      <c r="A895" t="s">
        <v>0</v>
      </c>
      <c r="B895" t="s">
        <v>675</v>
      </c>
      <c r="C895" t="s">
        <v>1033</v>
      </c>
      <c r="D895" t="s">
        <v>1039</v>
      </c>
      <c r="E895">
        <v>2050</v>
      </c>
      <c r="F895">
        <v>616.46709256397492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2007</v>
      </c>
      <c r="F896">
        <v>24.13321842337017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2010</v>
      </c>
      <c r="F897">
        <v>20.368227257095949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2020</v>
      </c>
      <c r="F898">
        <v>37.839160927152228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2030</v>
      </c>
      <c r="F899">
        <v>53.794543986813608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2040</v>
      </c>
      <c r="F900">
        <v>20.85276133389312</v>
      </c>
    </row>
    <row r="901" spans="1:6" x14ac:dyDescent="0.35">
      <c r="A901" t="s">
        <v>0</v>
      </c>
      <c r="B901" t="s">
        <v>812</v>
      </c>
      <c r="C901" t="s">
        <v>1034</v>
      </c>
      <c r="D901" t="s">
        <v>1039</v>
      </c>
      <c r="E901">
        <v>2050</v>
      </c>
      <c r="F901">
        <v>8.7169901938335883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2007</v>
      </c>
      <c r="F902">
        <v>13.608733694053671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2010</v>
      </c>
      <c r="F903">
        <v>15.30332475344176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2020</v>
      </c>
      <c r="F904">
        <v>5.8163057806047469</v>
      </c>
    </row>
    <row r="905" spans="1:6" x14ac:dyDescent="0.35">
      <c r="A905" t="s">
        <v>0</v>
      </c>
      <c r="B905" t="s">
        <v>814</v>
      </c>
      <c r="C905" t="s">
        <v>1034</v>
      </c>
      <c r="D905" t="s">
        <v>1039</v>
      </c>
      <c r="E905">
        <v>2030</v>
      </c>
      <c r="F905">
        <v>40.99103708472137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2040</v>
      </c>
      <c r="F906">
        <v>10.369081516478859</v>
      </c>
    </row>
    <row r="907" spans="1:6" x14ac:dyDescent="0.35">
      <c r="A907" t="s">
        <v>0</v>
      </c>
      <c r="B907" t="s">
        <v>815</v>
      </c>
      <c r="C907" t="s">
        <v>1034</v>
      </c>
      <c r="D907" t="s">
        <v>1039</v>
      </c>
      <c r="E907">
        <v>2050</v>
      </c>
      <c r="F907">
        <v>9.2672647185477839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2020</v>
      </c>
      <c r="F908">
        <v>18.417883431142759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2030</v>
      </c>
      <c r="F909">
        <v>12.04503283251098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2040</v>
      </c>
      <c r="F910">
        <v>5.7072482923914496</v>
      </c>
    </row>
    <row r="911" spans="1:6" x14ac:dyDescent="0.35">
      <c r="A911" t="s">
        <v>0</v>
      </c>
      <c r="B911" t="s">
        <v>816</v>
      </c>
      <c r="C911" t="s">
        <v>1034</v>
      </c>
      <c r="D911" t="s">
        <v>1039</v>
      </c>
      <c r="E911">
        <v>2050</v>
      </c>
      <c r="F911">
        <v>1.5283942870304921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2007</v>
      </c>
      <c r="F912">
        <v>1.477397335078918</v>
      </c>
    </row>
    <row r="913" spans="1:6" x14ac:dyDescent="0.35">
      <c r="A913" t="s">
        <v>0</v>
      </c>
      <c r="B913" t="s">
        <v>817</v>
      </c>
      <c r="C913" t="s">
        <v>1034</v>
      </c>
      <c r="D913" t="s">
        <v>1039</v>
      </c>
      <c r="E913">
        <v>2010</v>
      </c>
      <c r="F913">
        <v>8.17458514739746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2020</v>
      </c>
      <c r="F914">
        <v>16.477596985644379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2030</v>
      </c>
      <c r="F915">
        <v>9.6029647842154802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2040</v>
      </c>
      <c r="F916">
        <v>4.377008437286654</v>
      </c>
    </row>
    <row r="917" spans="1:6" x14ac:dyDescent="0.35">
      <c r="A917" t="s">
        <v>0</v>
      </c>
      <c r="B917" t="s">
        <v>819</v>
      </c>
      <c r="C917" t="s">
        <v>1034</v>
      </c>
      <c r="D917" t="s">
        <v>1039</v>
      </c>
      <c r="E917">
        <v>2050</v>
      </c>
      <c r="F917">
        <v>1.143925682936993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2007</v>
      </c>
      <c r="F918">
        <v>0.60432179476881331</v>
      </c>
    </row>
    <row r="919" spans="1:6" x14ac:dyDescent="0.35">
      <c r="A919" t="s">
        <v>0</v>
      </c>
      <c r="B919" t="s">
        <v>820</v>
      </c>
      <c r="C919" t="s">
        <v>1034</v>
      </c>
      <c r="D919" t="s">
        <v>1039</v>
      </c>
      <c r="E919">
        <v>2010</v>
      </c>
      <c r="F919">
        <v>4.9504878961255283</v>
      </c>
    </row>
    <row r="920" spans="1:6" x14ac:dyDescent="0.35">
      <c r="A920" t="s">
        <v>0</v>
      </c>
      <c r="B920" t="s">
        <v>822</v>
      </c>
      <c r="C920" t="s">
        <v>1034</v>
      </c>
      <c r="D920" t="s">
        <v>1039</v>
      </c>
      <c r="E920">
        <v>2007</v>
      </c>
      <c r="F920">
        <v>2.9618623765856361E-2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2010</v>
      </c>
      <c r="F921">
        <v>0.34793167565279243</v>
      </c>
    </row>
    <row r="922" spans="1:6" x14ac:dyDescent="0.35">
      <c r="A922" t="s">
        <v>0</v>
      </c>
      <c r="B922" t="s">
        <v>823</v>
      </c>
      <c r="C922" t="s">
        <v>1034</v>
      </c>
      <c r="D922" t="s">
        <v>1039</v>
      </c>
      <c r="E922">
        <v>2020</v>
      </c>
      <c r="F922">
        <v>0.68859685737804044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2030</v>
      </c>
      <c r="F923">
        <v>0.48148165020659173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2040</v>
      </c>
      <c r="F924">
        <v>0.24819285206830491</v>
      </c>
    </row>
    <row r="925" spans="1:6" x14ac:dyDescent="0.35">
      <c r="A925" t="s">
        <v>0</v>
      </c>
      <c r="B925" t="s">
        <v>824</v>
      </c>
      <c r="C925" t="s">
        <v>1034</v>
      </c>
      <c r="D925" t="s">
        <v>1039</v>
      </c>
      <c r="E925">
        <v>2050</v>
      </c>
      <c r="F925">
        <v>6.4864891596671581E-2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2007</v>
      </c>
      <c r="F926">
        <v>1.78466558998411</v>
      </c>
    </row>
    <row r="927" spans="1:6" x14ac:dyDescent="0.35">
      <c r="A927" t="s">
        <v>0</v>
      </c>
      <c r="B927" t="s">
        <v>830</v>
      </c>
      <c r="C927" t="s">
        <v>1034</v>
      </c>
      <c r="D927" t="s">
        <v>1039</v>
      </c>
      <c r="E927">
        <v>2020</v>
      </c>
      <c r="F927">
        <v>2.458315467640555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2010</v>
      </c>
      <c r="F928">
        <v>4.4342339930894594</v>
      </c>
    </row>
    <row r="929" spans="1:6" x14ac:dyDescent="0.35">
      <c r="A929" t="s">
        <v>0</v>
      </c>
      <c r="B929" t="s">
        <v>831</v>
      </c>
      <c r="C929" t="s">
        <v>1034</v>
      </c>
      <c r="D929" t="s">
        <v>1039</v>
      </c>
      <c r="E929">
        <v>2020</v>
      </c>
      <c r="F929">
        <v>6.8519918841426053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2030</v>
      </c>
      <c r="F930">
        <v>2.7386982561960158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2040</v>
      </c>
      <c r="F931">
        <v>3.0970427814293542</v>
      </c>
    </row>
    <row r="932" spans="1:6" x14ac:dyDescent="0.35">
      <c r="A932" t="s">
        <v>0</v>
      </c>
      <c r="B932" t="s">
        <v>832</v>
      </c>
      <c r="C932" t="s">
        <v>1034</v>
      </c>
      <c r="D932" t="s">
        <v>1039</v>
      </c>
      <c r="E932">
        <v>2050</v>
      </c>
      <c r="F932">
        <v>0.81764440550249728</v>
      </c>
    </row>
    <row r="933" spans="1:6" x14ac:dyDescent="0.35">
      <c r="A933" t="s">
        <v>0</v>
      </c>
      <c r="B933" t="s">
        <v>834</v>
      </c>
      <c r="C933" t="s">
        <v>1034</v>
      </c>
      <c r="D933" t="s">
        <v>1039</v>
      </c>
      <c r="E933">
        <v>2030</v>
      </c>
      <c r="F933">
        <v>4.2222987924979654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2007</v>
      </c>
      <c r="F934">
        <v>3760.6651760868422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2010</v>
      </c>
      <c r="F935">
        <v>6124.9450537322127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2020</v>
      </c>
      <c r="F936">
        <v>20530.796117641308</v>
      </c>
    </row>
    <row r="937" spans="1:6" x14ac:dyDescent="0.35">
      <c r="A937" t="s">
        <v>0</v>
      </c>
      <c r="B937" t="s">
        <v>838</v>
      </c>
      <c r="C937" t="s">
        <v>1034</v>
      </c>
      <c r="D937" t="s">
        <v>1039</v>
      </c>
      <c r="E937">
        <v>2030</v>
      </c>
      <c r="F937">
        <v>11007.73088596263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2040</v>
      </c>
      <c r="F938">
        <v>5754.4724619316703</v>
      </c>
    </row>
    <row r="939" spans="1:6" x14ac:dyDescent="0.35">
      <c r="A939" t="s">
        <v>0</v>
      </c>
      <c r="B939" t="s">
        <v>840</v>
      </c>
      <c r="C939" t="s">
        <v>1034</v>
      </c>
      <c r="D939" t="s">
        <v>1039</v>
      </c>
      <c r="E939">
        <v>2050</v>
      </c>
      <c r="F939">
        <v>1409.9927570408131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2007</v>
      </c>
      <c r="F940">
        <v>218.67322864802361</v>
      </c>
    </row>
    <row r="941" spans="1:6" x14ac:dyDescent="0.35">
      <c r="A941" t="s">
        <v>0</v>
      </c>
      <c r="B941" t="s">
        <v>843</v>
      </c>
      <c r="C941" t="s">
        <v>1034</v>
      </c>
      <c r="D941" t="s">
        <v>1039</v>
      </c>
      <c r="E941">
        <v>2010</v>
      </c>
      <c r="F941">
        <v>328.14750898791141</v>
      </c>
    </row>
    <row r="942" spans="1:6" x14ac:dyDescent="0.35">
      <c r="A942" t="s">
        <v>0</v>
      </c>
      <c r="B942" t="s">
        <v>846</v>
      </c>
      <c r="C942" t="s">
        <v>1034</v>
      </c>
      <c r="D942" t="s">
        <v>1039</v>
      </c>
      <c r="E942">
        <v>2040</v>
      </c>
      <c r="F942">
        <v>243.5022738748147</v>
      </c>
    </row>
    <row r="943" spans="1:6" x14ac:dyDescent="0.35">
      <c r="A943" t="s">
        <v>0</v>
      </c>
      <c r="B943" t="s">
        <v>846</v>
      </c>
      <c r="C943" t="s">
        <v>1034</v>
      </c>
      <c r="D943" t="s">
        <v>1039</v>
      </c>
      <c r="E943">
        <v>2050</v>
      </c>
      <c r="F943">
        <v>76.837419039642967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2020</v>
      </c>
      <c r="F944">
        <v>1065.198648547693</v>
      </c>
    </row>
    <row r="945" spans="1:6" x14ac:dyDescent="0.35">
      <c r="A945" t="s">
        <v>0</v>
      </c>
      <c r="B945" t="s">
        <v>847</v>
      </c>
      <c r="C945" t="s">
        <v>1034</v>
      </c>
      <c r="D945" t="s">
        <v>1039</v>
      </c>
      <c r="E945">
        <v>2030</v>
      </c>
      <c r="F945">
        <v>440.92880235046772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2007</v>
      </c>
      <c r="F946">
        <v>1998.688608440202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2010</v>
      </c>
      <c r="F947">
        <v>6114.809527034211</v>
      </c>
    </row>
    <row r="948" spans="1:6" x14ac:dyDescent="0.35">
      <c r="A948" t="s">
        <v>0</v>
      </c>
      <c r="B948" t="s">
        <v>849</v>
      </c>
      <c r="C948" t="s">
        <v>1034</v>
      </c>
      <c r="D948" t="s">
        <v>1039</v>
      </c>
      <c r="E948">
        <v>2020</v>
      </c>
      <c r="F948">
        <v>23504.215642748321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2007</v>
      </c>
      <c r="F949">
        <v>8441.527237586226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2010</v>
      </c>
      <c r="F950">
        <v>25773.55694537982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2020</v>
      </c>
      <c r="F951">
        <v>39003.070998823401</v>
      </c>
    </row>
    <row r="952" spans="1:6" x14ac:dyDescent="0.35">
      <c r="A952" t="s">
        <v>0</v>
      </c>
      <c r="B952" t="s">
        <v>850</v>
      </c>
      <c r="C952" t="s">
        <v>1034</v>
      </c>
      <c r="D952" t="s">
        <v>1039</v>
      </c>
      <c r="E952">
        <v>2030</v>
      </c>
      <c r="F952">
        <v>5255.8516609684239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2007</v>
      </c>
      <c r="F953">
        <v>1402.687649222717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2010</v>
      </c>
      <c r="F954">
        <v>3348.3492344988658</v>
      </c>
    </row>
    <row r="955" spans="1:6" x14ac:dyDescent="0.35">
      <c r="A955" t="s">
        <v>0</v>
      </c>
      <c r="B955" t="s">
        <v>851</v>
      </c>
      <c r="C955" t="s">
        <v>1034</v>
      </c>
      <c r="D955" t="s">
        <v>1039</v>
      </c>
      <c r="E955">
        <v>2020</v>
      </c>
      <c r="F955">
        <v>6753.7407598348918</v>
      </c>
    </row>
    <row r="956" spans="1:6" x14ac:dyDescent="0.35">
      <c r="A956" t="s">
        <v>0</v>
      </c>
      <c r="B956" t="s">
        <v>855</v>
      </c>
      <c r="C956" t="s">
        <v>1034</v>
      </c>
      <c r="D956" t="s">
        <v>1039</v>
      </c>
      <c r="E956">
        <v>2030</v>
      </c>
      <c r="F956">
        <v>18978.731984904942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2030</v>
      </c>
      <c r="F957">
        <v>28784.148649143241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2040</v>
      </c>
      <c r="F958">
        <v>33372.28582801899</v>
      </c>
    </row>
    <row r="959" spans="1:6" x14ac:dyDescent="0.35">
      <c r="A959" t="s">
        <v>0</v>
      </c>
      <c r="B959" t="s">
        <v>856</v>
      </c>
      <c r="C959" t="s">
        <v>1034</v>
      </c>
      <c r="D959" t="s">
        <v>1039</v>
      </c>
      <c r="E959">
        <v>2050</v>
      </c>
      <c r="F959">
        <v>4790.2480161386693</v>
      </c>
    </row>
    <row r="960" spans="1:6" x14ac:dyDescent="0.35">
      <c r="A960" t="s">
        <v>0</v>
      </c>
      <c r="B960" t="s">
        <v>857</v>
      </c>
      <c r="C960" t="s">
        <v>1034</v>
      </c>
      <c r="D960" t="s">
        <v>1039</v>
      </c>
      <c r="E960">
        <v>2050</v>
      </c>
      <c r="F960">
        <v>4293.6342526881226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2007</v>
      </c>
      <c r="F961">
        <v>505.78566461149268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2010</v>
      </c>
      <c r="F962">
        <v>420.87706895822572</v>
      </c>
    </row>
    <row r="963" spans="1:6" x14ac:dyDescent="0.35">
      <c r="A963" t="s">
        <v>0</v>
      </c>
      <c r="B963" t="s">
        <v>858</v>
      </c>
      <c r="C963" t="s">
        <v>1034</v>
      </c>
      <c r="D963" t="s">
        <v>1039</v>
      </c>
      <c r="E963">
        <v>2020</v>
      </c>
      <c r="F963">
        <v>2181.405118791738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2007</v>
      </c>
      <c r="F964">
        <v>32.152036158803163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2010</v>
      </c>
      <c r="F965">
        <v>349.61915138365742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2020</v>
      </c>
      <c r="F966">
        <v>424.13206273913607</v>
      </c>
    </row>
    <row r="967" spans="1:6" x14ac:dyDescent="0.35">
      <c r="A967" t="s">
        <v>0</v>
      </c>
      <c r="B967" t="s">
        <v>860</v>
      </c>
      <c r="C967" t="s">
        <v>1034</v>
      </c>
      <c r="D967" t="s">
        <v>1039</v>
      </c>
      <c r="E967">
        <v>2030</v>
      </c>
      <c r="F967">
        <v>6.8262655215912211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2030</v>
      </c>
      <c r="F968">
        <v>564.92387008610717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2040</v>
      </c>
      <c r="F969">
        <v>697.34684652862575</v>
      </c>
    </row>
    <row r="970" spans="1:6" x14ac:dyDescent="0.35">
      <c r="A970" t="s">
        <v>0</v>
      </c>
      <c r="B970" t="s">
        <v>861</v>
      </c>
      <c r="C970" t="s">
        <v>1034</v>
      </c>
      <c r="D970" t="s">
        <v>1039</v>
      </c>
      <c r="E970">
        <v>2050</v>
      </c>
      <c r="F970">
        <v>325.83907866817191</v>
      </c>
    </row>
    <row r="971" spans="1:6" x14ac:dyDescent="0.35">
      <c r="A971" t="s">
        <v>0</v>
      </c>
      <c r="B971" t="s">
        <v>862</v>
      </c>
      <c r="C971" t="s">
        <v>1034</v>
      </c>
      <c r="D971" t="s">
        <v>1039</v>
      </c>
      <c r="E971">
        <v>2030</v>
      </c>
      <c r="F971">
        <v>558.33309445299335</v>
      </c>
    </row>
    <row r="972" spans="1:6" x14ac:dyDescent="0.35">
      <c r="A972" t="s">
        <v>0</v>
      </c>
      <c r="B972" t="s">
        <v>862</v>
      </c>
      <c r="C972" t="s">
        <v>1034</v>
      </c>
      <c r="D972" t="s">
        <v>1039</v>
      </c>
      <c r="E972">
        <v>2040</v>
      </c>
      <c r="F972">
        <v>454.15177599936192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2007</v>
      </c>
      <c r="F973">
        <v>8303.9157573235316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2010</v>
      </c>
      <c r="F974">
        <v>13368.644510211159</v>
      </c>
    </row>
    <row r="975" spans="1:6" x14ac:dyDescent="0.35">
      <c r="A975" t="s">
        <v>0</v>
      </c>
      <c r="B975" t="s">
        <v>864</v>
      </c>
      <c r="C975" t="s">
        <v>1034</v>
      </c>
      <c r="D975" t="s">
        <v>1039</v>
      </c>
      <c r="E975">
        <v>2020</v>
      </c>
      <c r="F975">
        <v>7865.3453062836779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2030</v>
      </c>
      <c r="F976">
        <v>9215.9962977416835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2040</v>
      </c>
      <c r="F977">
        <v>6905.2074662971227</v>
      </c>
    </row>
    <row r="978" spans="1:6" x14ac:dyDescent="0.35">
      <c r="A978" t="s">
        <v>0</v>
      </c>
      <c r="B978" t="s">
        <v>867</v>
      </c>
      <c r="C978" t="s">
        <v>1034</v>
      </c>
      <c r="D978" t="s">
        <v>1039</v>
      </c>
      <c r="E978">
        <v>2050</v>
      </c>
      <c r="F978">
        <v>1732.157182854656</v>
      </c>
    </row>
    <row r="979" spans="1:6" x14ac:dyDescent="0.35">
      <c r="A979" t="s">
        <v>0</v>
      </c>
      <c r="B979" t="s">
        <v>869</v>
      </c>
      <c r="C979" t="s">
        <v>1034</v>
      </c>
      <c r="D979" t="s">
        <v>1039</v>
      </c>
      <c r="E979">
        <v>2020</v>
      </c>
      <c r="F979">
        <v>10128.16754331343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2007</v>
      </c>
      <c r="F980">
        <v>592.89062277278867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2010</v>
      </c>
      <c r="F981">
        <v>796.18621292716534</v>
      </c>
    </row>
    <row r="982" spans="1:6" x14ac:dyDescent="0.35">
      <c r="A982" t="s">
        <v>0</v>
      </c>
      <c r="B982" t="s">
        <v>871</v>
      </c>
      <c r="C982" t="s">
        <v>1034</v>
      </c>
      <c r="D982" t="s">
        <v>1039</v>
      </c>
      <c r="E982">
        <v>2020</v>
      </c>
      <c r="F982">
        <v>2738.2323549328189</v>
      </c>
    </row>
    <row r="983" spans="1:6" x14ac:dyDescent="0.35">
      <c r="A983" t="s">
        <v>0</v>
      </c>
      <c r="B983" t="s">
        <v>874</v>
      </c>
      <c r="C983" t="s">
        <v>1034</v>
      </c>
      <c r="D983" t="s">
        <v>1039</v>
      </c>
      <c r="E983">
        <v>2040</v>
      </c>
      <c r="F983">
        <v>486.19979982179871</v>
      </c>
    </row>
    <row r="984" spans="1:6" x14ac:dyDescent="0.35">
      <c r="A984" t="s">
        <v>0</v>
      </c>
      <c r="B984" t="s">
        <v>874</v>
      </c>
      <c r="C984" t="s">
        <v>1034</v>
      </c>
      <c r="D984" t="s">
        <v>1039</v>
      </c>
      <c r="E984">
        <v>2050</v>
      </c>
      <c r="F984">
        <v>374.01240141981731</v>
      </c>
    </row>
    <row r="985" spans="1:6" x14ac:dyDescent="0.35">
      <c r="A985" t="s">
        <v>0</v>
      </c>
      <c r="B985" t="s">
        <v>875</v>
      </c>
      <c r="C985" t="s">
        <v>1034</v>
      </c>
      <c r="D985" t="s">
        <v>1039</v>
      </c>
      <c r="E985">
        <v>2030</v>
      </c>
      <c r="F985">
        <v>1348.6533986682521</v>
      </c>
    </row>
    <row r="986" spans="1:6" x14ac:dyDescent="0.35">
      <c r="A986" t="s">
        <v>0</v>
      </c>
      <c r="B986" t="s">
        <v>875</v>
      </c>
      <c r="C986" t="s">
        <v>1034</v>
      </c>
      <c r="D986" t="s">
        <v>1039</v>
      </c>
      <c r="E986">
        <v>2040</v>
      </c>
      <c r="F986">
        <v>646.50969396439314</v>
      </c>
    </row>
    <row r="987" spans="1:6" x14ac:dyDescent="0.35">
      <c r="A987" t="s">
        <v>0</v>
      </c>
      <c r="B987" t="s">
        <v>876</v>
      </c>
      <c r="C987" t="s">
        <v>1034</v>
      </c>
      <c r="D987" t="s">
        <v>1039</v>
      </c>
      <c r="E987">
        <v>2030</v>
      </c>
      <c r="F987">
        <v>134.7550017399837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2007</v>
      </c>
      <c r="F988">
        <v>16.70940969133483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2010</v>
      </c>
      <c r="F989">
        <v>39.793764289250078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2020</v>
      </c>
      <c r="F990">
        <v>98.005699846848401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2030</v>
      </c>
      <c r="F991">
        <v>65.582762021295991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2040</v>
      </c>
      <c r="F992">
        <v>41.356688664042892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2050</v>
      </c>
      <c r="F993">
        <v>15.35132671237402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2007</v>
      </c>
      <c r="F994">
        <v>2.146668556324431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2030</v>
      </c>
      <c r="F995">
        <v>3.9736833371643572</v>
      </c>
    </row>
    <row r="996" spans="1:6" x14ac:dyDescent="0.35">
      <c r="A996" t="s">
        <v>0</v>
      </c>
      <c r="B996" t="s">
        <v>300</v>
      </c>
      <c r="C996" t="s">
        <v>1032</v>
      </c>
      <c r="D996" t="s">
        <v>1039</v>
      </c>
      <c r="E996">
        <v>2050</v>
      </c>
      <c r="F996">
        <v>0.32762795886302931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2007</v>
      </c>
      <c r="F997">
        <v>147.86970479709311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2010</v>
      </c>
      <c r="F998">
        <v>183.86368390228179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2020</v>
      </c>
      <c r="F999">
        <v>346.62091906847672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2030</v>
      </c>
      <c r="F1000">
        <v>50.890135587420531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2040</v>
      </c>
      <c r="F1001">
        <v>142.61482589958939</v>
      </c>
    </row>
    <row r="1002" spans="1:6" x14ac:dyDescent="0.35">
      <c r="A1002" t="s">
        <v>0</v>
      </c>
      <c r="B1002" t="s">
        <v>302</v>
      </c>
      <c r="C1002" t="s">
        <v>1032</v>
      </c>
      <c r="D1002" t="s">
        <v>1039</v>
      </c>
      <c r="E1002">
        <v>2050</v>
      </c>
      <c r="F1002">
        <v>21.205634020347151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2007</v>
      </c>
      <c r="F1003">
        <v>10.751250050242589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2020</v>
      </c>
      <c r="F1004">
        <v>24.02473830657366</v>
      </c>
    </row>
    <row r="1005" spans="1:6" x14ac:dyDescent="0.35">
      <c r="A1005" t="s">
        <v>0</v>
      </c>
      <c r="B1005" t="s">
        <v>304</v>
      </c>
      <c r="C1005" t="s">
        <v>1032</v>
      </c>
      <c r="D1005" t="s">
        <v>1039</v>
      </c>
      <c r="E1005">
        <v>2030</v>
      </c>
      <c r="F1005">
        <v>1253.449285410341</v>
      </c>
    </row>
    <row r="1006" spans="1:6" x14ac:dyDescent="0.35">
      <c r="A1006" t="s">
        <v>0</v>
      </c>
      <c r="B1006" t="s">
        <v>307</v>
      </c>
      <c r="C1006" t="s">
        <v>1032</v>
      </c>
      <c r="D1006" t="s">
        <v>1039</v>
      </c>
      <c r="E1006">
        <v>2030</v>
      </c>
      <c r="F1006">
        <v>364.69072485140288</v>
      </c>
    </row>
    <row r="1007" spans="1:6" x14ac:dyDescent="0.35">
      <c r="A1007" t="s">
        <v>0</v>
      </c>
      <c r="B1007" t="s">
        <v>310</v>
      </c>
      <c r="C1007" t="s">
        <v>1032</v>
      </c>
      <c r="D1007" t="s">
        <v>1039</v>
      </c>
      <c r="E1007">
        <v>2030</v>
      </c>
      <c r="F1007">
        <v>44.985406435773982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2030</v>
      </c>
      <c r="F1008">
        <v>183.46345561541531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2040</v>
      </c>
      <c r="F1009">
        <v>36.179120954840108</v>
      </c>
    </row>
    <row r="1010" spans="1:6" x14ac:dyDescent="0.35">
      <c r="A1010" t="s">
        <v>0</v>
      </c>
      <c r="B1010" t="s">
        <v>317</v>
      </c>
      <c r="C1010" t="s">
        <v>1032</v>
      </c>
      <c r="D1010" t="s">
        <v>1039</v>
      </c>
      <c r="E1010">
        <v>2050</v>
      </c>
      <c r="F1010">
        <v>0.73632557786911779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2030</v>
      </c>
      <c r="F1011">
        <v>323.69177112698668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2040</v>
      </c>
      <c r="F1012">
        <v>0.50029918189324785</v>
      </c>
    </row>
    <row r="1013" spans="1:6" x14ac:dyDescent="0.35">
      <c r="A1013" t="s">
        <v>0</v>
      </c>
      <c r="B1013" t="s">
        <v>321</v>
      </c>
      <c r="C1013" t="s">
        <v>1032</v>
      </c>
      <c r="D1013" t="s">
        <v>1039</v>
      </c>
      <c r="E1013">
        <v>2050</v>
      </c>
      <c r="F1013">
        <v>13.58743902630443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2030</v>
      </c>
      <c r="F1014">
        <v>62.574245455415657</v>
      </c>
    </row>
    <row r="1015" spans="1:6" x14ac:dyDescent="0.35">
      <c r="A1015" t="s">
        <v>0</v>
      </c>
      <c r="B1015" t="s">
        <v>323</v>
      </c>
      <c r="C1015" t="s">
        <v>1032</v>
      </c>
      <c r="D1015" t="s">
        <v>1039</v>
      </c>
      <c r="E1015">
        <v>2040</v>
      </c>
      <c r="F1015">
        <v>2.6585579247941271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2020</v>
      </c>
      <c r="F1016">
        <v>1219.744944302729</v>
      </c>
    </row>
    <row r="1017" spans="1:6" x14ac:dyDescent="0.35">
      <c r="A1017" t="s">
        <v>0</v>
      </c>
      <c r="B1017" t="s">
        <v>325</v>
      </c>
      <c r="C1017" t="s">
        <v>1032</v>
      </c>
      <c r="D1017" t="s">
        <v>1039</v>
      </c>
      <c r="E1017">
        <v>2030</v>
      </c>
      <c r="F1017">
        <v>2225.883577203097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2030</v>
      </c>
      <c r="F1018">
        <v>248.9689100435086</v>
      </c>
    </row>
    <row r="1019" spans="1:6" x14ac:dyDescent="0.35">
      <c r="A1019" t="s">
        <v>0</v>
      </c>
      <c r="B1019" t="s">
        <v>319</v>
      </c>
      <c r="C1019" t="s">
        <v>1032</v>
      </c>
      <c r="D1019" t="s">
        <v>1039</v>
      </c>
      <c r="E1019">
        <v>2050</v>
      </c>
      <c r="F1019">
        <v>0.78027778375272128</v>
      </c>
    </row>
    <row r="1020" spans="1:6" x14ac:dyDescent="0.35">
      <c r="A1020" t="s">
        <v>0</v>
      </c>
      <c r="B1020" t="s">
        <v>327</v>
      </c>
      <c r="C1020" t="s">
        <v>1032</v>
      </c>
      <c r="D1020" t="s">
        <v>1039</v>
      </c>
      <c r="E1020">
        <v>2020</v>
      </c>
      <c r="F1020">
        <v>329.43787492212567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2007</v>
      </c>
      <c r="F1021">
        <v>18.926050474999109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2020</v>
      </c>
      <c r="F1022">
        <v>420.22731247262772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2030</v>
      </c>
      <c r="F1023">
        <v>240.55440801809249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2040</v>
      </c>
      <c r="F1024">
        <v>218.07699475775061</v>
      </c>
    </row>
    <row r="1025" spans="1:6" x14ac:dyDescent="0.35">
      <c r="A1025" t="s">
        <v>0</v>
      </c>
      <c r="B1025" t="s">
        <v>415</v>
      </c>
      <c r="C1025" t="s">
        <v>1032</v>
      </c>
      <c r="D1025" t="s">
        <v>1039</v>
      </c>
      <c r="E1025">
        <v>2050</v>
      </c>
      <c r="F1025">
        <v>54.954471869764873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2010</v>
      </c>
      <c r="F1026">
        <v>0.26251758794819718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2030</v>
      </c>
      <c r="F1027">
        <v>0.87688523533366813</v>
      </c>
    </row>
    <row r="1028" spans="1:6" x14ac:dyDescent="0.35">
      <c r="A1028" t="s">
        <v>0</v>
      </c>
      <c r="B1028" t="s">
        <v>416</v>
      </c>
      <c r="C1028" t="s">
        <v>1032</v>
      </c>
      <c r="D1028" t="s">
        <v>1039</v>
      </c>
      <c r="E1028">
        <v>2040</v>
      </c>
      <c r="F1028">
        <v>0.21000026385471099</v>
      </c>
    </row>
    <row r="1029" spans="1:6" x14ac:dyDescent="0.35">
      <c r="A1029" t="s">
        <v>0</v>
      </c>
      <c r="B1029" t="s">
        <v>416</v>
      </c>
      <c r="C1029" t="s">
        <v>1032</v>
      </c>
      <c r="D1029" t="s">
        <v>1039</v>
      </c>
      <c r="E1029">
        <v>2050</v>
      </c>
      <c r="F1029">
        <v>0.19077571773732069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2007</v>
      </c>
      <c r="F1030">
        <v>88.839950631205411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2010</v>
      </c>
      <c r="F1031">
        <v>58.676784870003239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2020</v>
      </c>
      <c r="F1032">
        <v>275.87616197712327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2030</v>
      </c>
      <c r="F1033">
        <v>109.08772471895379</v>
      </c>
    </row>
    <row r="1034" spans="1:6" x14ac:dyDescent="0.35">
      <c r="A1034" t="s">
        <v>0</v>
      </c>
      <c r="B1034" t="s">
        <v>417</v>
      </c>
      <c r="C1034" t="s">
        <v>1032</v>
      </c>
      <c r="D1034" t="s">
        <v>1039</v>
      </c>
      <c r="E1034">
        <v>2040</v>
      </c>
      <c r="F1034">
        <v>200.70202226299261</v>
      </c>
    </row>
    <row r="1035" spans="1:6" x14ac:dyDescent="0.35">
      <c r="A1035" t="s">
        <v>0</v>
      </c>
      <c r="B1035" t="s">
        <v>417</v>
      </c>
      <c r="C1035" t="s">
        <v>1032</v>
      </c>
      <c r="D1035" t="s">
        <v>1039</v>
      </c>
      <c r="E1035">
        <v>2050</v>
      </c>
      <c r="F1035">
        <v>111.3623104558523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2010</v>
      </c>
      <c r="F1036">
        <v>175.84927691947539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2020</v>
      </c>
      <c r="F1037">
        <v>110.10868121877979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2040</v>
      </c>
      <c r="F1038">
        <v>6.2909046192277334</v>
      </c>
    </row>
    <row r="1039" spans="1:6" x14ac:dyDescent="0.35">
      <c r="A1039" t="s">
        <v>0</v>
      </c>
      <c r="B1039" t="s">
        <v>422</v>
      </c>
      <c r="C1039" t="s">
        <v>1032</v>
      </c>
      <c r="D1039" t="s">
        <v>1039</v>
      </c>
      <c r="E1039">
        <v>2050</v>
      </c>
      <c r="F1039">
        <v>0.70720220492383168</v>
      </c>
    </row>
    <row r="1040" spans="1:6" x14ac:dyDescent="0.35">
      <c r="A1040" t="s">
        <v>0</v>
      </c>
      <c r="B1040" t="s">
        <v>425</v>
      </c>
      <c r="C1040" t="s">
        <v>1032</v>
      </c>
      <c r="D1040" t="s">
        <v>1039</v>
      </c>
      <c r="E1040">
        <v>2007</v>
      </c>
      <c r="F1040">
        <v>144.5938909715606</v>
      </c>
    </row>
    <row r="1041" spans="1:6" x14ac:dyDescent="0.35">
      <c r="A1041" t="s">
        <v>0</v>
      </c>
      <c r="B1041" t="s">
        <v>427</v>
      </c>
      <c r="C1041" t="s">
        <v>1032</v>
      </c>
      <c r="D1041" t="s">
        <v>1039</v>
      </c>
      <c r="E1041">
        <v>2007</v>
      </c>
      <c r="F1041">
        <v>434.19121736654552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2007</v>
      </c>
      <c r="F1042">
        <v>42.427668594146553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2020</v>
      </c>
      <c r="F1043">
        <v>39.726776496890217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2030</v>
      </c>
      <c r="F1044">
        <v>49.55549295864023</v>
      </c>
    </row>
    <row r="1045" spans="1:6" x14ac:dyDescent="0.35">
      <c r="A1045" t="s">
        <v>0</v>
      </c>
      <c r="B1045" t="s">
        <v>430</v>
      </c>
      <c r="C1045" t="s">
        <v>1032</v>
      </c>
      <c r="D1045" t="s">
        <v>1039</v>
      </c>
      <c r="E1045">
        <v>2050</v>
      </c>
      <c r="F1045">
        <v>17.858459790003309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2020</v>
      </c>
      <c r="F1046">
        <v>260.85989682823879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2030</v>
      </c>
      <c r="F1047">
        <v>10.680028544974199</v>
      </c>
    </row>
    <row r="1048" spans="1:6" x14ac:dyDescent="0.35">
      <c r="A1048" t="s">
        <v>0</v>
      </c>
      <c r="B1048" t="s">
        <v>431</v>
      </c>
      <c r="C1048" t="s">
        <v>1032</v>
      </c>
      <c r="D1048" t="s">
        <v>1039</v>
      </c>
      <c r="E1048">
        <v>2040</v>
      </c>
      <c r="F1048">
        <v>7.3850097730839916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2020</v>
      </c>
      <c r="F1049">
        <v>116.9660398561625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2030</v>
      </c>
      <c r="F1050">
        <v>468.12108396308889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2040</v>
      </c>
      <c r="F1051">
        <v>1.022941876754043</v>
      </c>
    </row>
    <row r="1052" spans="1:6" x14ac:dyDescent="0.35">
      <c r="A1052" t="s">
        <v>0</v>
      </c>
      <c r="B1052" t="s">
        <v>434</v>
      </c>
      <c r="C1052" t="s">
        <v>1032</v>
      </c>
      <c r="D1052" t="s">
        <v>1039</v>
      </c>
      <c r="E1052">
        <v>2050</v>
      </c>
      <c r="F1052">
        <v>9.7924754155151685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2007</v>
      </c>
      <c r="F1053">
        <v>32.078021819446093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2020</v>
      </c>
      <c r="F1054">
        <v>22.145388272065741</v>
      </c>
    </row>
    <row r="1055" spans="1:6" x14ac:dyDescent="0.35">
      <c r="A1055" t="s">
        <v>0</v>
      </c>
      <c r="B1055" t="s">
        <v>436</v>
      </c>
      <c r="C1055" t="s">
        <v>1032</v>
      </c>
      <c r="D1055" t="s">
        <v>1039</v>
      </c>
      <c r="E1055">
        <v>2030</v>
      </c>
      <c r="F1055">
        <v>465.76105303000838</v>
      </c>
    </row>
    <row r="1056" spans="1:6" x14ac:dyDescent="0.35">
      <c r="A1056" t="s">
        <v>0</v>
      </c>
      <c r="B1056" t="s">
        <v>437</v>
      </c>
      <c r="C1056" t="s">
        <v>1032</v>
      </c>
      <c r="D1056" t="s">
        <v>1039</v>
      </c>
      <c r="E1056">
        <v>2050</v>
      </c>
      <c r="F1056">
        <v>15.41317641658723</v>
      </c>
    </row>
    <row r="1057" spans="1:6" x14ac:dyDescent="0.35">
      <c r="A1057" t="s">
        <v>0</v>
      </c>
      <c r="B1057" t="s">
        <v>443</v>
      </c>
      <c r="C1057" t="s">
        <v>1032</v>
      </c>
      <c r="D1057" t="s">
        <v>1039</v>
      </c>
      <c r="E1057">
        <v>2007</v>
      </c>
      <c r="F1057">
        <v>3.5402796589189509</v>
      </c>
    </row>
    <row r="1058" spans="1:6" x14ac:dyDescent="0.35">
      <c r="A1058" t="s">
        <v>0</v>
      </c>
      <c r="B1058" t="s">
        <v>443</v>
      </c>
      <c r="C1058" t="s">
        <v>1032</v>
      </c>
      <c r="D1058" t="s">
        <v>1039</v>
      </c>
      <c r="E1058">
        <v>2020</v>
      </c>
      <c r="F1058">
        <v>1.7190407202028071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2030</v>
      </c>
      <c r="F1059">
        <v>10.931100940799411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2040</v>
      </c>
      <c r="F1060">
        <v>2.094157771272671E-2</v>
      </c>
    </row>
    <row r="1061" spans="1:6" x14ac:dyDescent="0.35">
      <c r="A1061" t="s">
        <v>0</v>
      </c>
      <c r="B1061" t="s">
        <v>444</v>
      </c>
      <c r="C1061" t="s">
        <v>1032</v>
      </c>
      <c r="D1061" t="s">
        <v>1039</v>
      </c>
      <c r="E1061">
        <v>2050</v>
      </c>
      <c r="F1061">
        <v>4.4432292221827707E-2</v>
      </c>
    </row>
    <row r="1062" spans="1:6" x14ac:dyDescent="0.35">
      <c r="A1062" t="s">
        <v>0</v>
      </c>
      <c r="B1062" t="s">
        <v>451</v>
      </c>
      <c r="C1062" t="s">
        <v>1032</v>
      </c>
      <c r="D1062" t="s">
        <v>1039</v>
      </c>
      <c r="E1062">
        <v>2007</v>
      </c>
      <c r="F1062">
        <v>2.7841233046304108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2007</v>
      </c>
      <c r="F1063">
        <v>1.304488997683793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2020</v>
      </c>
      <c r="F1064">
        <v>2.154140327559078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2030</v>
      </c>
      <c r="F1065">
        <v>4.9316548926636594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2040</v>
      </c>
      <c r="F1066">
        <v>9.4479627208983365E-3</v>
      </c>
    </row>
    <row r="1067" spans="1:6" x14ac:dyDescent="0.35">
      <c r="A1067" t="s">
        <v>0</v>
      </c>
      <c r="B1067" t="s">
        <v>453</v>
      </c>
      <c r="C1067" t="s">
        <v>1032</v>
      </c>
      <c r="D1067" t="s">
        <v>1039</v>
      </c>
      <c r="E1067">
        <v>2050</v>
      </c>
      <c r="F1067">
        <v>2.0045989193113629E-2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2007</v>
      </c>
      <c r="F1068">
        <v>58.404239779070537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2020</v>
      </c>
      <c r="F1069">
        <v>37.874173697852513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2030</v>
      </c>
      <c r="F1070">
        <v>80.513247917453441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2040</v>
      </c>
      <c r="F1071">
        <v>3.2826410028753119</v>
      </c>
    </row>
    <row r="1072" spans="1:6" x14ac:dyDescent="0.35">
      <c r="A1072" t="s">
        <v>0</v>
      </c>
      <c r="B1072" t="s">
        <v>454</v>
      </c>
      <c r="C1072" t="s">
        <v>1032</v>
      </c>
      <c r="D1072" t="s">
        <v>1039</v>
      </c>
      <c r="E1072">
        <v>2050</v>
      </c>
      <c r="F1072">
        <v>10.098631484309131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2010</v>
      </c>
      <c r="F1073">
        <v>29.554472846328931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2030</v>
      </c>
      <c r="F1074">
        <v>11.85690295889462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2040</v>
      </c>
      <c r="F1075">
        <v>6.6147643075104714</v>
      </c>
    </row>
    <row r="1076" spans="1:6" x14ac:dyDescent="0.35">
      <c r="A1076" t="s">
        <v>0</v>
      </c>
      <c r="B1076" t="s">
        <v>465</v>
      </c>
      <c r="C1076" t="s">
        <v>1032</v>
      </c>
      <c r="D1076" t="s">
        <v>1039</v>
      </c>
      <c r="E1076">
        <v>2050</v>
      </c>
      <c r="F1076">
        <v>0.61388682061827615</v>
      </c>
    </row>
    <row r="1077" spans="1:6" x14ac:dyDescent="0.35">
      <c r="A1077" t="s">
        <v>0</v>
      </c>
      <c r="B1077" t="s">
        <v>466</v>
      </c>
      <c r="C1077" t="s">
        <v>1032</v>
      </c>
      <c r="D1077" t="s">
        <v>1039</v>
      </c>
      <c r="E1077">
        <v>2050</v>
      </c>
      <c r="F1077">
        <v>1.758827836699496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2007</v>
      </c>
      <c r="F1078">
        <v>112.19326493045099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2020</v>
      </c>
      <c r="F1079">
        <v>36.211771083251278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2030</v>
      </c>
      <c r="F1080">
        <v>63.624761386651123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2040</v>
      </c>
      <c r="F1081">
        <v>6.5702148347681781</v>
      </c>
    </row>
    <row r="1082" spans="1:6" x14ac:dyDescent="0.35">
      <c r="A1082" t="s">
        <v>0</v>
      </c>
      <c r="B1082" t="s">
        <v>468</v>
      </c>
      <c r="C1082" t="s">
        <v>1032</v>
      </c>
      <c r="D1082" t="s">
        <v>1039</v>
      </c>
      <c r="E1082">
        <v>2050</v>
      </c>
      <c r="F1082">
        <v>0.267919046905645</v>
      </c>
    </row>
    <row r="1083" spans="1:6" x14ac:dyDescent="0.35">
      <c r="A1083" t="s">
        <v>0</v>
      </c>
      <c r="B1083" t="s">
        <v>469</v>
      </c>
      <c r="C1083" t="s">
        <v>1032</v>
      </c>
      <c r="D1083" t="s">
        <v>1039</v>
      </c>
      <c r="E1083">
        <v>2007</v>
      </c>
      <c r="F1083">
        <v>108.4543752385114</v>
      </c>
    </row>
    <row r="1084" spans="1:6" x14ac:dyDescent="0.35">
      <c r="A1084" t="s">
        <v>0</v>
      </c>
      <c r="B1084" t="s">
        <v>470</v>
      </c>
      <c r="C1084" t="s">
        <v>1032</v>
      </c>
      <c r="D1084" t="s">
        <v>1039</v>
      </c>
      <c r="E1084">
        <v>2040</v>
      </c>
      <c r="F1084">
        <v>2.3474949887473322</v>
      </c>
    </row>
    <row r="1085" spans="1:6" x14ac:dyDescent="0.35">
      <c r="A1085" t="s">
        <v>0</v>
      </c>
      <c r="B1085" t="s">
        <v>470</v>
      </c>
      <c r="C1085" t="s">
        <v>1032</v>
      </c>
      <c r="D1085" t="s">
        <v>1039</v>
      </c>
      <c r="E1085">
        <v>2050</v>
      </c>
      <c r="F1085">
        <v>2.0883478368830448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2007</v>
      </c>
      <c r="F1086">
        <v>176.82212397117161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2020</v>
      </c>
      <c r="F1087">
        <v>1154.814591246499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2030</v>
      </c>
      <c r="F1088">
        <v>733.46269195663081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2040</v>
      </c>
      <c r="F1089">
        <v>341.99205017566328</v>
      </c>
    </row>
    <row r="1090" spans="1:6" x14ac:dyDescent="0.35">
      <c r="A1090" t="s">
        <v>0</v>
      </c>
      <c r="B1090" t="s">
        <v>474</v>
      </c>
      <c r="C1090" t="s">
        <v>1032</v>
      </c>
      <c r="D1090" t="s">
        <v>1039</v>
      </c>
      <c r="E1090">
        <v>2050</v>
      </c>
      <c r="F1090">
        <v>95.956038299754525</v>
      </c>
    </row>
    <row r="1091" spans="1:6" x14ac:dyDescent="0.35">
      <c r="A1091" t="s">
        <v>0</v>
      </c>
      <c r="B1091" t="s">
        <v>477</v>
      </c>
      <c r="C1091" t="s">
        <v>1032</v>
      </c>
      <c r="D1091" t="s">
        <v>1039</v>
      </c>
      <c r="E1091">
        <v>2030</v>
      </c>
      <c r="F1091">
        <v>13.980703566488019</v>
      </c>
    </row>
    <row r="1092" spans="1:6" x14ac:dyDescent="0.35">
      <c r="A1092" t="s">
        <v>0</v>
      </c>
      <c r="B1092" t="s">
        <v>477</v>
      </c>
      <c r="C1092" t="s">
        <v>1032</v>
      </c>
      <c r="D1092" t="s">
        <v>1039</v>
      </c>
      <c r="E1092">
        <v>2040</v>
      </c>
      <c r="F1092">
        <v>147.3859102462379</v>
      </c>
    </row>
    <row r="1093" spans="1:6" x14ac:dyDescent="0.35">
      <c r="A1093" t="s">
        <v>0</v>
      </c>
      <c r="B1093" t="s">
        <v>478</v>
      </c>
      <c r="C1093" t="s">
        <v>1032</v>
      </c>
      <c r="D1093" t="s">
        <v>1039</v>
      </c>
      <c r="E1093">
        <v>2030</v>
      </c>
      <c r="F1093">
        <v>273.96084865062238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2007</v>
      </c>
      <c r="F1094">
        <v>271.70642944813437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2020</v>
      </c>
      <c r="F1095">
        <v>1632.3776085243351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2030</v>
      </c>
      <c r="F1096">
        <v>1228.4958072058259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2040</v>
      </c>
      <c r="F1097">
        <v>498.46395185825997</v>
      </c>
    </row>
    <row r="1098" spans="1:6" x14ac:dyDescent="0.35">
      <c r="A1098" t="s">
        <v>0</v>
      </c>
      <c r="B1098" t="s">
        <v>487</v>
      </c>
      <c r="C1098" t="s">
        <v>1032</v>
      </c>
      <c r="D1098" t="s">
        <v>1039</v>
      </c>
      <c r="E1098">
        <v>2050</v>
      </c>
      <c r="F1098">
        <v>168.89112195532101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2007</v>
      </c>
      <c r="F1099">
        <v>1.7173366971659529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2020</v>
      </c>
      <c r="F1100">
        <v>9.9121278923820135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2030</v>
      </c>
      <c r="F1101">
        <v>6.8265273178188268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2040</v>
      </c>
      <c r="F1102">
        <v>9.1641101882302081E-2</v>
      </c>
    </row>
    <row r="1103" spans="1:6" x14ac:dyDescent="0.35">
      <c r="A1103" t="s">
        <v>0</v>
      </c>
      <c r="B1103" t="s">
        <v>491</v>
      </c>
      <c r="C1103" t="s">
        <v>1032</v>
      </c>
      <c r="D1103" t="s">
        <v>1039</v>
      </c>
      <c r="E1103">
        <v>2050</v>
      </c>
      <c r="F1103">
        <v>0.68659589452589886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2007</v>
      </c>
      <c r="F1104">
        <v>1.5850050021611399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2020</v>
      </c>
      <c r="F1105">
        <v>9.4773306783552442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2030</v>
      </c>
      <c r="F1106">
        <v>6.518074453491872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2040</v>
      </c>
      <c r="F1107">
        <v>8.235213172050504E-2</v>
      </c>
    </row>
    <row r="1108" spans="1:6" x14ac:dyDescent="0.35">
      <c r="A1108" t="s">
        <v>0</v>
      </c>
      <c r="B1108" t="s">
        <v>492</v>
      </c>
      <c r="C1108" t="s">
        <v>1032</v>
      </c>
      <c r="D1108" t="s">
        <v>1039</v>
      </c>
      <c r="E1108">
        <v>2050</v>
      </c>
      <c r="F1108">
        <v>1.432133213396906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2007</v>
      </c>
      <c r="F1109">
        <v>52.938180846974348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2020</v>
      </c>
      <c r="F1110">
        <v>290.93644396457307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2030</v>
      </c>
      <c r="F1111">
        <v>194.17893118526061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2040</v>
      </c>
      <c r="F1112">
        <v>2.2091704699539121</v>
      </c>
    </row>
    <row r="1113" spans="1:6" x14ac:dyDescent="0.35">
      <c r="A1113" t="s">
        <v>0</v>
      </c>
      <c r="B1113" t="s">
        <v>493</v>
      </c>
      <c r="C1113" t="s">
        <v>1032</v>
      </c>
      <c r="D1113" t="s">
        <v>1039</v>
      </c>
      <c r="E1113">
        <v>2050</v>
      </c>
      <c r="F1113">
        <v>16.586397770784529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2020</v>
      </c>
      <c r="F1114">
        <v>12.96595900966264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2030</v>
      </c>
      <c r="F1115">
        <v>9.9771747548592042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2040</v>
      </c>
      <c r="F1116">
        <v>7.7518374009831286</v>
      </c>
    </row>
    <row r="1117" spans="1:6" x14ac:dyDescent="0.35">
      <c r="A1117" t="s">
        <v>0</v>
      </c>
      <c r="B1117" t="s">
        <v>494</v>
      </c>
      <c r="C1117" t="s">
        <v>1032</v>
      </c>
      <c r="D1117" t="s">
        <v>1039</v>
      </c>
      <c r="E1117">
        <v>2050</v>
      </c>
      <c r="F1117">
        <v>5.5310044645438379E-2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2007</v>
      </c>
      <c r="F1118">
        <v>10.964398698539981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2020</v>
      </c>
      <c r="F1119">
        <v>4.83655128908753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2030</v>
      </c>
      <c r="F1120">
        <v>4.3097047598243341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2040</v>
      </c>
      <c r="F1121">
        <v>0.95153880479491981</v>
      </c>
    </row>
    <row r="1122" spans="1:6" x14ac:dyDescent="0.35">
      <c r="A1122" t="s">
        <v>0</v>
      </c>
      <c r="B1122" t="s">
        <v>496</v>
      </c>
      <c r="C1122" t="s">
        <v>1032</v>
      </c>
      <c r="D1122" t="s">
        <v>1039</v>
      </c>
      <c r="E1122">
        <v>2050</v>
      </c>
      <c r="F1122">
        <v>0.3446471694248387</v>
      </c>
    </row>
    <row r="1123" spans="1:6" x14ac:dyDescent="0.35">
      <c r="A1123" t="s">
        <v>0</v>
      </c>
      <c r="B1123" t="s">
        <v>497</v>
      </c>
      <c r="C1123" t="s">
        <v>1032</v>
      </c>
      <c r="D1123" t="s">
        <v>1039</v>
      </c>
      <c r="E1123">
        <v>2030</v>
      </c>
      <c r="F1123">
        <v>6151.5693552097118</v>
      </c>
    </row>
    <row r="1124" spans="1:6" x14ac:dyDescent="0.35">
      <c r="A1124" t="s">
        <v>0</v>
      </c>
      <c r="B1124" t="s">
        <v>498</v>
      </c>
      <c r="C1124" t="s">
        <v>1032</v>
      </c>
      <c r="D1124" t="s">
        <v>1039</v>
      </c>
      <c r="E1124">
        <v>2007</v>
      </c>
      <c r="F1124">
        <v>1195.0862396948639</v>
      </c>
    </row>
    <row r="1125" spans="1:6" x14ac:dyDescent="0.35">
      <c r="A1125" t="s">
        <v>0</v>
      </c>
      <c r="B1125" t="s">
        <v>498</v>
      </c>
      <c r="C1125" t="s">
        <v>1032</v>
      </c>
      <c r="D1125" t="s">
        <v>1039</v>
      </c>
      <c r="E1125">
        <v>2020</v>
      </c>
      <c r="F1125">
        <v>2839.8430278646588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2007</v>
      </c>
      <c r="F1126">
        <v>64.38811157132001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2020</v>
      </c>
      <c r="F1127">
        <v>153.0032926911382</v>
      </c>
    </row>
    <row r="1128" spans="1:6" x14ac:dyDescent="0.35">
      <c r="A1128" t="s">
        <v>0</v>
      </c>
      <c r="B1128" t="s">
        <v>508</v>
      </c>
      <c r="C1128" t="s">
        <v>1032</v>
      </c>
      <c r="D1128" t="s">
        <v>1039</v>
      </c>
      <c r="E1128">
        <v>2030</v>
      </c>
      <c r="F1128">
        <v>263.37219183844132</v>
      </c>
    </row>
    <row r="1129" spans="1:6" x14ac:dyDescent="0.35">
      <c r="A1129" t="s">
        <v>0</v>
      </c>
      <c r="B1129" t="s">
        <v>509</v>
      </c>
      <c r="C1129" t="s">
        <v>1032</v>
      </c>
      <c r="D1129" t="s">
        <v>1039</v>
      </c>
      <c r="E1129">
        <v>2040</v>
      </c>
      <c r="F1129">
        <v>13464.011092983679</v>
      </c>
    </row>
    <row r="1130" spans="1:6" x14ac:dyDescent="0.35">
      <c r="A1130" t="s">
        <v>0</v>
      </c>
      <c r="B1130" t="s">
        <v>509</v>
      </c>
      <c r="C1130" t="s">
        <v>1032</v>
      </c>
      <c r="D1130" t="s">
        <v>1039</v>
      </c>
      <c r="E1130">
        <v>2050</v>
      </c>
      <c r="F1130">
        <v>104.1585220095989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2007</v>
      </c>
      <c r="F1131">
        <v>49.654335962561959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2020</v>
      </c>
      <c r="F1132">
        <v>133.76656933846689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2030</v>
      </c>
      <c r="F1133">
        <v>190.97655885814481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2040</v>
      </c>
      <c r="F1134">
        <v>21.437601359582889</v>
      </c>
    </row>
    <row r="1135" spans="1:6" x14ac:dyDescent="0.35">
      <c r="A1135" t="s">
        <v>0</v>
      </c>
      <c r="B1135" t="s">
        <v>511</v>
      </c>
      <c r="C1135" t="s">
        <v>1032</v>
      </c>
      <c r="D1135" t="s">
        <v>1039</v>
      </c>
      <c r="E1135">
        <v>2050</v>
      </c>
      <c r="F1135">
        <v>5.7312362305103006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2007</v>
      </c>
      <c r="F1136">
        <v>46.61137552476076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2020</v>
      </c>
      <c r="F1137">
        <v>109.0370270696629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2030</v>
      </c>
      <c r="F1138">
        <v>191.1349475174087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2040</v>
      </c>
      <c r="F1139">
        <v>31.58294560530334</v>
      </c>
    </row>
    <row r="1140" spans="1:6" x14ac:dyDescent="0.35">
      <c r="A1140" t="s">
        <v>0</v>
      </c>
      <c r="B1140" t="s">
        <v>513</v>
      </c>
      <c r="C1140" t="s">
        <v>1032</v>
      </c>
      <c r="D1140" t="s">
        <v>1039</v>
      </c>
      <c r="E1140">
        <v>2050</v>
      </c>
      <c r="F1140">
        <v>0.91285330479687365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2007</v>
      </c>
      <c r="F1141">
        <v>133.89221330149741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2020</v>
      </c>
      <c r="F1142">
        <v>203.5583251073223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2030</v>
      </c>
      <c r="F1143">
        <v>137.38711951172169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2040</v>
      </c>
      <c r="F1144">
        <v>65.413932012959549</v>
      </c>
    </row>
    <row r="1145" spans="1:6" x14ac:dyDescent="0.35">
      <c r="A1145" t="s">
        <v>0</v>
      </c>
      <c r="B1145" t="s">
        <v>514</v>
      </c>
      <c r="C1145" t="s">
        <v>1032</v>
      </c>
      <c r="D1145" t="s">
        <v>1039</v>
      </c>
      <c r="E1145">
        <v>2050</v>
      </c>
      <c r="F1145">
        <v>19.038223098050491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2007</v>
      </c>
      <c r="F1146">
        <v>52.224455109398448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2020</v>
      </c>
      <c r="F1147">
        <v>245.27347621302621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2030</v>
      </c>
      <c r="F1148">
        <v>144.66176286333069</v>
      </c>
    </row>
    <row r="1149" spans="1:6" x14ac:dyDescent="0.35">
      <c r="A1149" t="s">
        <v>0</v>
      </c>
      <c r="B1149" t="s">
        <v>517</v>
      </c>
      <c r="C1149" t="s">
        <v>1032</v>
      </c>
      <c r="D1149" t="s">
        <v>1039</v>
      </c>
      <c r="E1149">
        <v>2050</v>
      </c>
      <c r="F1149">
        <v>13.235833070466191</v>
      </c>
    </row>
    <row r="1150" spans="1:6" x14ac:dyDescent="0.35">
      <c r="A1150" t="s">
        <v>0</v>
      </c>
      <c r="B1150" t="s">
        <v>518</v>
      </c>
      <c r="C1150" t="s">
        <v>1032</v>
      </c>
      <c r="D1150" t="s">
        <v>1039</v>
      </c>
      <c r="E1150">
        <v>2010</v>
      </c>
      <c r="F1150">
        <v>5.0880612205170088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2020</v>
      </c>
      <c r="F1151">
        <v>22.121339147591222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2030</v>
      </c>
      <c r="F1152">
        <v>15.48936104111</v>
      </c>
    </row>
    <row r="1153" spans="1:6" x14ac:dyDescent="0.35">
      <c r="A1153" t="s">
        <v>0</v>
      </c>
      <c r="B1153" t="s">
        <v>519</v>
      </c>
      <c r="C1153" t="s">
        <v>1032</v>
      </c>
      <c r="D1153" t="s">
        <v>1039</v>
      </c>
      <c r="E1153">
        <v>2050</v>
      </c>
      <c r="F1153">
        <v>1.0402108189225749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2007</v>
      </c>
      <c r="F1154">
        <v>141.95465921508281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2020</v>
      </c>
      <c r="F1155">
        <v>460.66869669781829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2030</v>
      </c>
      <c r="F1156">
        <v>259.7424681441201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2040</v>
      </c>
      <c r="F1157">
        <v>8.3787998587556221</v>
      </c>
    </row>
    <row r="1158" spans="1:6" x14ac:dyDescent="0.35">
      <c r="A1158" t="s">
        <v>0</v>
      </c>
      <c r="B1158" t="s">
        <v>520</v>
      </c>
      <c r="C1158" t="s">
        <v>1032</v>
      </c>
      <c r="D1158" t="s">
        <v>1039</v>
      </c>
      <c r="E1158">
        <v>2050</v>
      </c>
      <c r="F1158">
        <v>30.86172021216095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2007</v>
      </c>
      <c r="F1159">
        <v>545.22667112690954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2010</v>
      </c>
      <c r="F1160">
        <v>6.8605492680648421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2020</v>
      </c>
      <c r="F1161">
        <v>2313.4707539497799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2030</v>
      </c>
      <c r="F1162">
        <v>1520.9998381612941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2040</v>
      </c>
      <c r="F1163">
        <v>722.74702244572063</v>
      </c>
    </row>
    <row r="1164" spans="1:6" x14ac:dyDescent="0.35">
      <c r="A1164" t="s">
        <v>0</v>
      </c>
      <c r="B1164" t="s">
        <v>521</v>
      </c>
      <c r="C1164" t="s">
        <v>1032</v>
      </c>
      <c r="D1164" t="s">
        <v>1039</v>
      </c>
      <c r="E1164">
        <v>2050</v>
      </c>
      <c r="F1164">
        <v>202.70499984838361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2007</v>
      </c>
      <c r="F1165">
        <v>6.9098276742867437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2020</v>
      </c>
      <c r="F1166">
        <v>28.08770889630026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2030</v>
      </c>
      <c r="F1167">
        <v>15.991778491422931</v>
      </c>
    </row>
    <row r="1168" spans="1:6" x14ac:dyDescent="0.35">
      <c r="A1168" t="s">
        <v>0</v>
      </c>
      <c r="B1168" t="s">
        <v>523</v>
      </c>
      <c r="C1168" t="s">
        <v>1032</v>
      </c>
      <c r="D1168" t="s">
        <v>1039</v>
      </c>
      <c r="E1168">
        <v>2050</v>
      </c>
      <c r="F1168">
        <v>1.471858200937862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2007</v>
      </c>
      <c r="F1169">
        <v>0.13423411059370391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2010</v>
      </c>
      <c r="F1170">
        <v>0.1029339295111656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2020</v>
      </c>
      <c r="F1171">
        <v>2.195659478975807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2030</v>
      </c>
      <c r="F1172">
        <v>1.3980344532292319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2040</v>
      </c>
      <c r="F1173">
        <v>0.56040069341234566</v>
      </c>
    </row>
    <row r="1174" spans="1:6" x14ac:dyDescent="0.35">
      <c r="A1174" t="s">
        <v>0</v>
      </c>
      <c r="B1174" t="s">
        <v>524</v>
      </c>
      <c r="C1174" t="s">
        <v>1032</v>
      </c>
      <c r="D1174" t="s">
        <v>1039</v>
      </c>
      <c r="E1174">
        <v>2050</v>
      </c>
      <c r="F1174">
        <v>0.29614273297367022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2007</v>
      </c>
      <c r="F1175">
        <v>41.615761042581113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2010</v>
      </c>
      <c r="F1176">
        <v>23.031747931895939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2020</v>
      </c>
      <c r="F1177">
        <v>295.68525737820909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2030</v>
      </c>
      <c r="F1178">
        <v>181.50924214497471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2040</v>
      </c>
      <c r="F1179">
        <v>78.270413727412574</v>
      </c>
    </row>
    <row r="1180" spans="1:6" x14ac:dyDescent="0.35">
      <c r="A1180" t="s">
        <v>0</v>
      </c>
      <c r="B1180" t="s">
        <v>528</v>
      </c>
      <c r="C1180" t="s">
        <v>1032</v>
      </c>
      <c r="D1180" t="s">
        <v>1039</v>
      </c>
      <c r="E1180">
        <v>2050</v>
      </c>
      <c r="F1180">
        <v>19.437732109726351</v>
      </c>
    </row>
    <row r="1181" spans="1:6" x14ac:dyDescent="0.35">
      <c r="A1181" t="s">
        <v>0</v>
      </c>
      <c r="B1181" t="s">
        <v>184</v>
      </c>
      <c r="C1181" t="s">
        <v>1030</v>
      </c>
      <c r="D1181" t="s">
        <v>1039</v>
      </c>
      <c r="E1181">
        <v>2006</v>
      </c>
      <c r="F1181">
        <v>3081.488199363896</v>
      </c>
    </row>
    <row r="1182" spans="1:6" x14ac:dyDescent="0.35">
      <c r="A1182" t="s">
        <v>0</v>
      </c>
      <c r="B1182" t="s">
        <v>185</v>
      </c>
      <c r="C1182" t="s">
        <v>1030</v>
      </c>
      <c r="D1182" t="s">
        <v>1039</v>
      </c>
      <c r="E1182">
        <v>2006</v>
      </c>
      <c r="F1182">
        <v>1500.6088102579261</v>
      </c>
    </row>
    <row r="1183" spans="1:6" x14ac:dyDescent="0.35">
      <c r="A1183" t="s">
        <v>0</v>
      </c>
      <c r="B1183" t="s">
        <v>186</v>
      </c>
      <c r="C1183" t="s">
        <v>1030</v>
      </c>
      <c r="D1183" t="s">
        <v>1039</v>
      </c>
      <c r="E1183">
        <v>2006</v>
      </c>
      <c r="F1183">
        <v>557.58910481104442</v>
      </c>
    </row>
    <row r="1184" spans="1:6" x14ac:dyDescent="0.35">
      <c r="A1184" t="s">
        <v>0</v>
      </c>
      <c r="B1184" t="s">
        <v>187</v>
      </c>
      <c r="C1184" t="s">
        <v>1030</v>
      </c>
      <c r="D1184" t="s">
        <v>1039</v>
      </c>
      <c r="E1184">
        <v>2006</v>
      </c>
      <c r="F1184">
        <v>4157.9944285029542</v>
      </c>
    </row>
    <row r="1185" spans="1:6" x14ac:dyDescent="0.35">
      <c r="A1185" t="s">
        <v>0</v>
      </c>
      <c r="B1185" t="s">
        <v>188</v>
      </c>
      <c r="C1185" t="s">
        <v>1030</v>
      </c>
      <c r="D1185" t="s">
        <v>1039</v>
      </c>
      <c r="E1185">
        <v>2006</v>
      </c>
      <c r="F1185">
        <v>1439.999631713345</v>
      </c>
    </row>
    <row r="1186" spans="1:6" x14ac:dyDescent="0.35">
      <c r="A1186" t="s">
        <v>0</v>
      </c>
      <c r="B1186" t="s">
        <v>189</v>
      </c>
      <c r="C1186" t="s">
        <v>1030</v>
      </c>
      <c r="D1186" t="s">
        <v>1039</v>
      </c>
      <c r="E1186">
        <v>2006</v>
      </c>
      <c r="F1186">
        <v>1050.1417960945651</v>
      </c>
    </row>
    <row r="1187" spans="1:6" x14ac:dyDescent="0.35">
      <c r="A1187" t="s">
        <v>0</v>
      </c>
      <c r="B1187" t="s">
        <v>190</v>
      </c>
      <c r="C1187" t="s">
        <v>1030</v>
      </c>
      <c r="D1187" t="s">
        <v>1039</v>
      </c>
      <c r="E1187">
        <v>2006</v>
      </c>
      <c r="F1187">
        <v>978.9661175766488</v>
      </c>
    </row>
    <row r="1188" spans="1:6" x14ac:dyDescent="0.35">
      <c r="A1188" t="s">
        <v>0</v>
      </c>
      <c r="B1188" t="s">
        <v>191</v>
      </c>
      <c r="C1188" t="s">
        <v>1030</v>
      </c>
      <c r="D1188" t="s">
        <v>1039</v>
      </c>
      <c r="E1188">
        <v>2006</v>
      </c>
      <c r="F1188">
        <v>551.54725557168149</v>
      </c>
    </row>
    <row r="1189" spans="1:6" x14ac:dyDescent="0.35">
      <c r="A1189" t="s">
        <v>0</v>
      </c>
      <c r="B1189" t="s">
        <v>192</v>
      </c>
      <c r="C1189" t="s">
        <v>1030</v>
      </c>
      <c r="D1189" t="s">
        <v>1039</v>
      </c>
      <c r="E1189">
        <v>2006</v>
      </c>
      <c r="F1189">
        <v>308.1508926119435</v>
      </c>
    </row>
    <row r="1190" spans="1:6" x14ac:dyDescent="0.35">
      <c r="A1190" t="s">
        <v>0</v>
      </c>
      <c r="B1190" t="s">
        <v>193</v>
      </c>
      <c r="C1190" t="s">
        <v>1030</v>
      </c>
      <c r="D1190" t="s">
        <v>1039</v>
      </c>
      <c r="E1190">
        <v>2006</v>
      </c>
      <c r="F1190">
        <v>6173.3377038213011</v>
      </c>
    </row>
    <row r="1191" spans="1:6" x14ac:dyDescent="0.35">
      <c r="A1191" t="s">
        <v>0</v>
      </c>
      <c r="B1191" t="s">
        <v>194</v>
      </c>
      <c r="C1191" t="s">
        <v>1030</v>
      </c>
      <c r="D1191" t="s">
        <v>1039</v>
      </c>
      <c r="E1191">
        <v>2006</v>
      </c>
      <c r="F1191">
        <v>69.952799941166802</v>
      </c>
    </row>
    <row r="1192" spans="1:6" x14ac:dyDescent="0.35">
      <c r="A1192" t="s">
        <v>0</v>
      </c>
      <c r="B1192" t="s">
        <v>195</v>
      </c>
      <c r="C1192" t="s">
        <v>1030</v>
      </c>
      <c r="D1192" t="s">
        <v>1039</v>
      </c>
      <c r="E1192">
        <v>2006</v>
      </c>
      <c r="F1192">
        <v>59.589422172105039</v>
      </c>
    </row>
    <row r="1193" spans="1:6" x14ac:dyDescent="0.35">
      <c r="A1193" t="s">
        <v>0</v>
      </c>
      <c r="B1193" t="s">
        <v>196</v>
      </c>
      <c r="C1193" t="s">
        <v>1030</v>
      </c>
      <c r="D1193" t="s">
        <v>1039</v>
      </c>
      <c r="E1193">
        <v>2006</v>
      </c>
      <c r="F1193">
        <v>67.361955498901366</v>
      </c>
    </row>
    <row r="1194" spans="1:6" x14ac:dyDescent="0.35">
      <c r="A1194" t="s">
        <v>0</v>
      </c>
      <c r="B1194" t="s">
        <v>197</v>
      </c>
      <c r="C1194" t="s">
        <v>1030</v>
      </c>
      <c r="D1194" t="s">
        <v>1039</v>
      </c>
      <c r="E1194">
        <v>2006</v>
      </c>
      <c r="F1194">
        <v>1461.7026174373141</v>
      </c>
    </row>
    <row r="1195" spans="1:6" x14ac:dyDescent="0.35">
      <c r="A1195" t="s">
        <v>0</v>
      </c>
      <c r="B1195" t="s">
        <v>197</v>
      </c>
      <c r="C1195" t="s">
        <v>1030</v>
      </c>
      <c r="D1195" t="s">
        <v>1039</v>
      </c>
      <c r="E1195">
        <v>2007</v>
      </c>
      <c r="F1195">
        <v>28.619970268703689</v>
      </c>
    </row>
    <row r="1196" spans="1:6" x14ac:dyDescent="0.35">
      <c r="A1196" t="s">
        <v>0</v>
      </c>
      <c r="B1196" t="s">
        <v>198</v>
      </c>
      <c r="C1196" t="s">
        <v>1030</v>
      </c>
      <c r="D1196" t="s">
        <v>1039</v>
      </c>
      <c r="E1196">
        <v>2006</v>
      </c>
      <c r="F1196">
        <v>12.76768141148408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2006</v>
      </c>
      <c r="F1197">
        <v>83.612800000000092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2007</v>
      </c>
      <c r="F1198">
        <v>131.46104887283201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2010</v>
      </c>
      <c r="F1199">
        <v>711.30220874890824</v>
      </c>
    </row>
    <row r="1200" spans="1:6" x14ac:dyDescent="0.35">
      <c r="A1200" t="s">
        <v>0</v>
      </c>
      <c r="B1200" t="s">
        <v>199</v>
      </c>
      <c r="C1200" t="s">
        <v>1030</v>
      </c>
      <c r="D1200" t="s">
        <v>1039</v>
      </c>
      <c r="E1200">
        <v>2020</v>
      </c>
      <c r="F1200">
        <v>39.842869819687088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2006</v>
      </c>
      <c r="F1201">
        <v>1876.1548211776319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2020</v>
      </c>
      <c r="F1202">
        <v>151.83170520018891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2030</v>
      </c>
      <c r="F1203">
        <v>534.47756287587822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2040</v>
      </c>
      <c r="F1204">
        <v>122.7539261440413</v>
      </c>
    </row>
    <row r="1205" spans="1:6" x14ac:dyDescent="0.35">
      <c r="A1205" t="s">
        <v>0</v>
      </c>
      <c r="B1205" t="s">
        <v>200</v>
      </c>
      <c r="C1205" t="s">
        <v>1030</v>
      </c>
      <c r="D1205" t="s">
        <v>1039</v>
      </c>
      <c r="E1205">
        <v>2050</v>
      </c>
      <c r="F1205">
        <v>44.408310279487942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2006</v>
      </c>
      <c r="F1206">
        <v>1429.783413908604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2020</v>
      </c>
      <c r="F1207">
        <v>474.32354260503939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2030</v>
      </c>
      <c r="F1208">
        <v>1357.4506500411401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2040</v>
      </c>
      <c r="F1209">
        <v>314.17578300572387</v>
      </c>
    </row>
    <row r="1210" spans="1:6" x14ac:dyDescent="0.35">
      <c r="A1210" t="s">
        <v>0</v>
      </c>
      <c r="B1210" t="s">
        <v>201</v>
      </c>
      <c r="C1210" t="s">
        <v>1030</v>
      </c>
      <c r="D1210" t="s">
        <v>1039</v>
      </c>
      <c r="E1210">
        <v>2050</v>
      </c>
      <c r="F1210">
        <v>19.747654150253219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2006</v>
      </c>
      <c r="F1211">
        <v>2630.6294495208658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2010</v>
      </c>
      <c r="F1212">
        <v>301.22973685591398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2030</v>
      </c>
      <c r="F1213">
        <v>1365.9221079953479</v>
      </c>
    </row>
    <row r="1214" spans="1:6" x14ac:dyDescent="0.35">
      <c r="A1214" t="s">
        <v>0</v>
      </c>
      <c r="B1214" t="s">
        <v>202</v>
      </c>
      <c r="C1214" t="s">
        <v>1030</v>
      </c>
      <c r="D1214" t="s">
        <v>1039</v>
      </c>
      <c r="E1214">
        <v>2040</v>
      </c>
      <c r="F1214">
        <v>247.17749092199409</v>
      </c>
    </row>
    <row r="1215" spans="1:6" x14ac:dyDescent="0.35">
      <c r="A1215" t="s">
        <v>0</v>
      </c>
      <c r="B1215" t="s">
        <v>203</v>
      </c>
      <c r="C1215" t="s">
        <v>1030</v>
      </c>
      <c r="D1215" t="s">
        <v>1039</v>
      </c>
      <c r="E1215">
        <v>2006</v>
      </c>
      <c r="F1215">
        <v>1986.5977668919479</v>
      </c>
    </row>
    <row r="1216" spans="1:6" x14ac:dyDescent="0.35">
      <c r="A1216" t="s">
        <v>0</v>
      </c>
      <c r="B1216" t="s">
        <v>204</v>
      </c>
      <c r="C1216" t="s">
        <v>1030</v>
      </c>
      <c r="D1216" t="s">
        <v>1039</v>
      </c>
      <c r="E1216">
        <v>2006</v>
      </c>
      <c r="F1216">
        <v>585.51426254755836</v>
      </c>
    </row>
    <row r="1217" spans="1:6" x14ac:dyDescent="0.35">
      <c r="A1217" t="s">
        <v>0</v>
      </c>
      <c r="B1217" t="s">
        <v>204</v>
      </c>
      <c r="C1217" t="s">
        <v>1030</v>
      </c>
      <c r="D1217" t="s">
        <v>1039</v>
      </c>
      <c r="E1217">
        <v>2007</v>
      </c>
      <c r="F1217">
        <v>483.92127005851358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2006</v>
      </c>
      <c r="F1218">
        <v>996.56313302851584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2007</v>
      </c>
      <c r="F1219">
        <v>632.88854844641298</v>
      </c>
    </row>
    <row r="1220" spans="1:6" x14ac:dyDescent="0.35">
      <c r="A1220" t="s">
        <v>0</v>
      </c>
      <c r="B1220" t="s">
        <v>205</v>
      </c>
      <c r="C1220" t="s">
        <v>1030</v>
      </c>
      <c r="D1220" t="s">
        <v>1039</v>
      </c>
      <c r="E1220">
        <v>2020</v>
      </c>
      <c r="F1220">
        <v>395.75029872320579</v>
      </c>
    </row>
    <row r="1221" spans="1:6" x14ac:dyDescent="0.35">
      <c r="A1221" t="s">
        <v>0</v>
      </c>
      <c r="B1221" t="s">
        <v>206</v>
      </c>
      <c r="C1221" t="s">
        <v>1030</v>
      </c>
      <c r="D1221" t="s">
        <v>1039</v>
      </c>
      <c r="E1221">
        <v>2006</v>
      </c>
      <c r="F1221">
        <v>3642.9635708383389</v>
      </c>
    </row>
    <row r="1222" spans="1:6" x14ac:dyDescent="0.35">
      <c r="A1222" t="s">
        <v>0</v>
      </c>
      <c r="B1222" t="s">
        <v>206</v>
      </c>
      <c r="C1222" t="s">
        <v>1030</v>
      </c>
      <c r="D1222" t="s">
        <v>1039</v>
      </c>
      <c r="E1222">
        <v>2007</v>
      </c>
      <c r="F1222">
        <v>1144.396652355143</v>
      </c>
    </row>
    <row r="1223" spans="1:6" x14ac:dyDescent="0.35">
      <c r="A1223" t="s">
        <v>0</v>
      </c>
      <c r="B1223" t="s">
        <v>207</v>
      </c>
      <c r="C1223" t="s">
        <v>1030</v>
      </c>
      <c r="D1223" t="s">
        <v>1039</v>
      </c>
      <c r="E1223">
        <v>2006</v>
      </c>
      <c r="F1223">
        <v>912.37105203265821</v>
      </c>
    </row>
    <row r="1224" spans="1:6" x14ac:dyDescent="0.35">
      <c r="A1224" t="s">
        <v>0</v>
      </c>
      <c r="B1224" t="s">
        <v>208</v>
      </c>
      <c r="C1224" t="s">
        <v>1030</v>
      </c>
      <c r="D1224" t="s">
        <v>1039</v>
      </c>
      <c r="E1224">
        <v>2006</v>
      </c>
      <c r="F1224">
        <v>912.37105203265821</v>
      </c>
    </row>
    <row r="1225" spans="1:6" x14ac:dyDescent="0.35">
      <c r="A1225" t="s">
        <v>0</v>
      </c>
      <c r="B1225" t="s">
        <v>208</v>
      </c>
      <c r="C1225" t="s">
        <v>1030</v>
      </c>
      <c r="D1225" t="s">
        <v>1039</v>
      </c>
      <c r="E1225">
        <v>2020</v>
      </c>
      <c r="F1225">
        <v>679.8182777773286</v>
      </c>
    </row>
    <row r="1226" spans="1:6" x14ac:dyDescent="0.35">
      <c r="A1226" t="s">
        <v>0</v>
      </c>
      <c r="B1226" t="s">
        <v>209</v>
      </c>
      <c r="C1226" t="s">
        <v>1030</v>
      </c>
      <c r="D1226" t="s">
        <v>1039</v>
      </c>
      <c r="E1226">
        <v>2006</v>
      </c>
      <c r="F1226">
        <v>504.31719772695942</v>
      </c>
    </row>
    <row r="1227" spans="1:6" x14ac:dyDescent="0.35">
      <c r="A1227" t="s">
        <v>0</v>
      </c>
      <c r="B1227" t="s">
        <v>210</v>
      </c>
      <c r="C1227" t="s">
        <v>1030</v>
      </c>
      <c r="D1227" t="s">
        <v>1039</v>
      </c>
      <c r="E1227">
        <v>2006</v>
      </c>
      <c r="F1227">
        <v>167.08666709502879</v>
      </c>
    </row>
    <row r="1228" spans="1:6" x14ac:dyDescent="0.35">
      <c r="A1228" t="s">
        <v>0</v>
      </c>
      <c r="B1228" t="s">
        <v>210</v>
      </c>
      <c r="C1228" t="s">
        <v>1030</v>
      </c>
      <c r="D1228" t="s">
        <v>1039</v>
      </c>
      <c r="E1228">
        <v>2007</v>
      </c>
      <c r="F1228">
        <v>96.061142166326519</v>
      </c>
    </row>
    <row r="1229" spans="1:6" x14ac:dyDescent="0.35">
      <c r="A1229" t="s">
        <v>0</v>
      </c>
      <c r="B1229" t="s">
        <v>211</v>
      </c>
      <c r="C1229" t="s">
        <v>1030</v>
      </c>
      <c r="D1229" t="s">
        <v>1039</v>
      </c>
      <c r="E1229">
        <v>2006</v>
      </c>
      <c r="F1229">
        <v>840.42848355983165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2006</v>
      </c>
      <c r="F1230">
        <v>2650.744765770613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2010</v>
      </c>
      <c r="F1231">
        <v>1754.577140103909</v>
      </c>
    </row>
    <row r="1232" spans="1:6" x14ac:dyDescent="0.35">
      <c r="A1232" t="s">
        <v>0</v>
      </c>
      <c r="B1232" t="s">
        <v>212</v>
      </c>
      <c r="C1232" t="s">
        <v>1030</v>
      </c>
      <c r="D1232" t="s">
        <v>1039</v>
      </c>
      <c r="E1232">
        <v>2020</v>
      </c>
      <c r="F1232">
        <v>224.44998155551531</v>
      </c>
    </row>
    <row r="1233" spans="1:6" x14ac:dyDescent="0.35">
      <c r="A1233" t="s">
        <v>0</v>
      </c>
      <c r="B1233" t="s">
        <v>213</v>
      </c>
      <c r="C1233" t="s">
        <v>1030</v>
      </c>
      <c r="D1233" t="s">
        <v>1039</v>
      </c>
      <c r="E1233">
        <v>2006</v>
      </c>
      <c r="F1233">
        <v>319.91747173093609</v>
      </c>
    </row>
    <row r="1234" spans="1:6" x14ac:dyDescent="0.35">
      <c r="A1234" t="s">
        <v>0</v>
      </c>
      <c r="B1234" t="s">
        <v>214</v>
      </c>
      <c r="C1234" t="s">
        <v>1030</v>
      </c>
      <c r="D1234" t="s">
        <v>1039</v>
      </c>
      <c r="E1234">
        <v>2006</v>
      </c>
      <c r="F1234">
        <v>3793.3071648096711</v>
      </c>
    </row>
    <row r="1235" spans="1:6" x14ac:dyDescent="0.35">
      <c r="A1235" t="s">
        <v>0</v>
      </c>
      <c r="B1235" t="s">
        <v>215</v>
      </c>
      <c r="C1235" t="s">
        <v>1030</v>
      </c>
      <c r="D1235" t="s">
        <v>1039</v>
      </c>
      <c r="E1235">
        <v>2006</v>
      </c>
      <c r="F1235">
        <v>776.94243134655926</v>
      </c>
    </row>
    <row r="1236" spans="1:6" x14ac:dyDescent="0.35">
      <c r="A1236" t="s">
        <v>0</v>
      </c>
      <c r="B1236" t="s">
        <v>218</v>
      </c>
      <c r="C1236" t="s">
        <v>1030</v>
      </c>
      <c r="D1236" t="s">
        <v>1039</v>
      </c>
      <c r="E1236">
        <v>2007</v>
      </c>
      <c r="F1236">
        <v>479.92447763025228</v>
      </c>
    </row>
    <row r="1237" spans="1:6" x14ac:dyDescent="0.35">
      <c r="A1237" t="s">
        <v>0</v>
      </c>
      <c r="B1237" t="s">
        <v>218</v>
      </c>
      <c r="C1237" t="s">
        <v>1030</v>
      </c>
      <c r="D1237" t="s">
        <v>1039</v>
      </c>
      <c r="E1237">
        <v>2020</v>
      </c>
      <c r="F1237">
        <v>381.77129577691909</v>
      </c>
    </row>
    <row r="1238" spans="1:6" x14ac:dyDescent="0.35">
      <c r="A1238" t="s">
        <v>0</v>
      </c>
      <c r="B1238" t="s">
        <v>220</v>
      </c>
      <c r="C1238" t="s">
        <v>1030</v>
      </c>
      <c r="D1238" t="s">
        <v>1039</v>
      </c>
      <c r="E1238">
        <v>2007</v>
      </c>
      <c r="F1238">
        <v>603.88048040818489</v>
      </c>
    </row>
    <row r="1239" spans="1:6" x14ac:dyDescent="0.35">
      <c r="A1239" t="s">
        <v>0</v>
      </c>
      <c r="B1239" t="s">
        <v>220</v>
      </c>
      <c r="C1239" t="s">
        <v>1030</v>
      </c>
      <c r="D1239" t="s">
        <v>1039</v>
      </c>
      <c r="E1239">
        <v>2010</v>
      </c>
      <c r="F1239">
        <v>250.7356482863818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2007</v>
      </c>
      <c r="F1240">
        <v>381.9623651551633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2010</v>
      </c>
      <c r="F1241">
        <v>560.92086881656644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2030</v>
      </c>
      <c r="F1242">
        <v>34.204038833824818</v>
      </c>
    </row>
    <row r="1243" spans="1:6" x14ac:dyDescent="0.35">
      <c r="A1243" t="s">
        <v>0</v>
      </c>
      <c r="B1243" t="s">
        <v>222</v>
      </c>
      <c r="C1243" t="s">
        <v>1030</v>
      </c>
      <c r="D1243" t="s">
        <v>1039</v>
      </c>
      <c r="E1243">
        <v>2040</v>
      </c>
      <c r="F1243">
        <v>123.7157162667034</v>
      </c>
    </row>
    <row r="1244" spans="1:6" x14ac:dyDescent="0.35">
      <c r="A1244" t="s">
        <v>0</v>
      </c>
      <c r="B1244" t="s">
        <v>223</v>
      </c>
      <c r="C1244" t="s">
        <v>1030</v>
      </c>
      <c r="D1244" t="s">
        <v>1039</v>
      </c>
      <c r="E1244">
        <v>2040</v>
      </c>
      <c r="F1244">
        <v>546.60367710451214</v>
      </c>
    </row>
    <row r="1245" spans="1:6" x14ac:dyDescent="0.35">
      <c r="A1245" t="s">
        <v>0</v>
      </c>
      <c r="B1245" t="s">
        <v>223</v>
      </c>
      <c r="C1245" t="s">
        <v>1030</v>
      </c>
      <c r="D1245" t="s">
        <v>1039</v>
      </c>
      <c r="E1245">
        <v>2050</v>
      </c>
      <c r="F1245">
        <v>190.70567554752921</v>
      </c>
    </row>
    <row r="1246" spans="1:6" x14ac:dyDescent="0.35">
      <c r="A1246" t="s">
        <v>0</v>
      </c>
      <c r="B1246" t="s">
        <v>224</v>
      </c>
      <c r="C1246" t="s">
        <v>1030</v>
      </c>
      <c r="D1246" t="s">
        <v>1039</v>
      </c>
      <c r="E1246">
        <v>2030</v>
      </c>
      <c r="F1246">
        <v>125.4362685547967</v>
      </c>
    </row>
    <row r="1247" spans="1:6" x14ac:dyDescent="0.35">
      <c r="A1247" t="s">
        <v>0</v>
      </c>
      <c r="B1247" t="s">
        <v>226</v>
      </c>
      <c r="C1247" t="s">
        <v>1030</v>
      </c>
      <c r="D1247" t="s">
        <v>1039</v>
      </c>
      <c r="E1247">
        <v>2020</v>
      </c>
      <c r="F1247">
        <v>170.72979219957131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2020</v>
      </c>
      <c r="F1248">
        <v>161.2083376226316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2030</v>
      </c>
      <c r="F1249">
        <v>516.69133463435992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2040</v>
      </c>
      <c r="F1250">
        <v>297.70866953777892</v>
      </c>
    </row>
    <row r="1251" spans="1:6" x14ac:dyDescent="0.35">
      <c r="A1251" t="s">
        <v>0</v>
      </c>
      <c r="B1251" t="s">
        <v>227</v>
      </c>
      <c r="C1251" t="s">
        <v>1030</v>
      </c>
      <c r="D1251" t="s">
        <v>1039</v>
      </c>
      <c r="E1251">
        <v>2050</v>
      </c>
      <c r="F1251">
        <v>68.455248388303076</v>
      </c>
    </row>
    <row r="1252" spans="1:6" x14ac:dyDescent="0.35">
      <c r="A1252" t="s">
        <v>0</v>
      </c>
      <c r="B1252" t="s">
        <v>228</v>
      </c>
      <c r="C1252" t="s">
        <v>1030</v>
      </c>
      <c r="D1252" t="s">
        <v>1039</v>
      </c>
      <c r="E1252">
        <v>2020</v>
      </c>
      <c r="F1252">
        <v>636.82123396401232</v>
      </c>
    </row>
    <row r="1253" spans="1:6" x14ac:dyDescent="0.35">
      <c r="A1253" t="s">
        <v>0</v>
      </c>
      <c r="B1253" t="s">
        <v>229</v>
      </c>
      <c r="C1253" t="s">
        <v>1030</v>
      </c>
      <c r="D1253" t="s">
        <v>1039</v>
      </c>
      <c r="E1253">
        <v>2020</v>
      </c>
      <c r="F1253">
        <v>79.785267159856616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2020</v>
      </c>
      <c r="F1254">
        <v>95.744925151902478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2030</v>
      </c>
      <c r="F1255">
        <v>53.552966634504571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2040</v>
      </c>
      <c r="F1256">
        <v>40.375110856743667</v>
      </c>
    </row>
    <row r="1257" spans="1:6" x14ac:dyDescent="0.35">
      <c r="A1257" t="s">
        <v>0</v>
      </c>
      <c r="B1257" t="s">
        <v>230</v>
      </c>
      <c r="C1257" t="s">
        <v>1030</v>
      </c>
      <c r="D1257" t="s">
        <v>1039</v>
      </c>
      <c r="E1257">
        <v>2050</v>
      </c>
      <c r="F1257">
        <v>17.34113926832261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2030</v>
      </c>
      <c r="F1258">
        <v>94.161706907235384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2040</v>
      </c>
      <c r="F1259">
        <v>126.14151462487411</v>
      </c>
    </row>
    <row r="1260" spans="1:6" x14ac:dyDescent="0.35">
      <c r="A1260" t="s">
        <v>0</v>
      </c>
      <c r="B1260" t="s">
        <v>232</v>
      </c>
      <c r="C1260" t="s">
        <v>1030</v>
      </c>
      <c r="D1260" t="s">
        <v>1039</v>
      </c>
      <c r="E1260">
        <v>2050</v>
      </c>
      <c r="F1260">
        <v>0.95893911924082564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2020</v>
      </c>
      <c r="F1261">
        <v>631.63846408035215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2030</v>
      </c>
      <c r="F1262">
        <v>65.725407955192694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2040</v>
      </c>
      <c r="F1263">
        <v>2.8351518311119381</v>
      </c>
    </row>
    <row r="1264" spans="1:6" x14ac:dyDescent="0.35">
      <c r="A1264" t="s">
        <v>0</v>
      </c>
      <c r="B1264" t="s">
        <v>233</v>
      </c>
      <c r="C1264" t="s">
        <v>1030</v>
      </c>
      <c r="D1264" t="s">
        <v>1039</v>
      </c>
      <c r="E1264">
        <v>2050</v>
      </c>
      <c r="F1264">
        <v>41.886616022223713</v>
      </c>
    </row>
    <row r="1265" spans="1:6" x14ac:dyDescent="0.35">
      <c r="A1265" t="s">
        <v>0</v>
      </c>
      <c r="B1265" t="s">
        <v>234</v>
      </c>
      <c r="C1265" t="s">
        <v>1030</v>
      </c>
      <c r="D1265" t="s">
        <v>1039</v>
      </c>
      <c r="E1265">
        <v>2050</v>
      </c>
      <c r="F1265">
        <v>30.007133403436558</v>
      </c>
    </row>
    <row r="1266" spans="1:6" x14ac:dyDescent="0.35">
      <c r="A1266" t="s">
        <v>0</v>
      </c>
      <c r="B1266" t="s">
        <v>235</v>
      </c>
      <c r="C1266" t="s">
        <v>1030</v>
      </c>
      <c r="D1266" t="s">
        <v>1039</v>
      </c>
      <c r="E1266">
        <v>2030</v>
      </c>
      <c r="F1266">
        <v>108.1700440643129</v>
      </c>
    </row>
    <row r="1267" spans="1:6" x14ac:dyDescent="0.35">
      <c r="A1267" t="s">
        <v>0</v>
      </c>
      <c r="B1267" t="s">
        <v>235</v>
      </c>
      <c r="C1267" t="s">
        <v>1030</v>
      </c>
      <c r="D1267" t="s">
        <v>1039</v>
      </c>
      <c r="E1267">
        <v>2040</v>
      </c>
      <c r="F1267">
        <v>99.622585385930165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2020</v>
      </c>
      <c r="F1268">
        <v>1463.9371711828801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2030</v>
      </c>
      <c r="F1269">
        <v>1405.5076047860421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2040</v>
      </c>
      <c r="F1270">
        <v>1796.844421030424</v>
      </c>
    </row>
    <row r="1271" spans="1:6" x14ac:dyDescent="0.35">
      <c r="A1271" t="s">
        <v>0</v>
      </c>
      <c r="B1271" t="s">
        <v>236</v>
      </c>
      <c r="C1271" t="s">
        <v>1030</v>
      </c>
      <c r="D1271" t="s">
        <v>1039</v>
      </c>
      <c r="E1271">
        <v>2050</v>
      </c>
      <c r="F1271">
        <v>446.34588999191811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2030</v>
      </c>
      <c r="F1272">
        <v>654.63372172190702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2040</v>
      </c>
      <c r="F1273">
        <v>459.84493492744559</v>
      </c>
    </row>
    <row r="1274" spans="1:6" x14ac:dyDescent="0.35">
      <c r="A1274" t="s">
        <v>0</v>
      </c>
      <c r="B1274" t="s">
        <v>237</v>
      </c>
      <c r="C1274" t="s">
        <v>1030</v>
      </c>
      <c r="D1274" t="s">
        <v>1039</v>
      </c>
      <c r="E1274">
        <v>2050</v>
      </c>
      <c r="F1274">
        <v>180.93633597187531</v>
      </c>
    </row>
    <row r="1275" spans="1:6" x14ac:dyDescent="0.35">
      <c r="A1275" t="s">
        <v>0</v>
      </c>
      <c r="B1275" t="s">
        <v>238</v>
      </c>
      <c r="C1275" t="s">
        <v>1030</v>
      </c>
      <c r="D1275" t="s">
        <v>1039</v>
      </c>
      <c r="E1275">
        <v>2040</v>
      </c>
      <c r="F1275">
        <v>148.58429242689419</v>
      </c>
    </row>
    <row r="1276" spans="1:6" x14ac:dyDescent="0.35">
      <c r="A1276" t="s">
        <v>0</v>
      </c>
      <c r="B1276" t="s">
        <v>238</v>
      </c>
      <c r="C1276" t="s">
        <v>1030</v>
      </c>
      <c r="D1276" t="s">
        <v>1039</v>
      </c>
      <c r="E1276">
        <v>2050</v>
      </c>
      <c r="F1276">
        <v>141.38856483066459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2030</v>
      </c>
      <c r="F1277">
        <v>512.81049868383934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2040</v>
      </c>
      <c r="F1278">
        <v>103.19582131342401</v>
      </c>
    </row>
    <row r="1279" spans="1:6" x14ac:dyDescent="0.35">
      <c r="A1279" t="s">
        <v>0</v>
      </c>
      <c r="B1279" t="s">
        <v>239</v>
      </c>
      <c r="C1279" t="s">
        <v>1030</v>
      </c>
      <c r="D1279" t="s">
        <v>1039</v>
      </c>
      <c r="E1279">
        <v>2050</v>
      </c>
      <c r="F1279">
        <v>25.040564941272201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2020</v>
      </c>
      <c r="F1280">
        <v>422.31934421436807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2030</v>
      </c>
      <c r="F1281">
        <v>521.92712977155202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2040</v>
      </c>
      <c r="F1282">
        <v>225.0651721978484</v>
      </c>
    </row>
    <row r="1283" spans="1:6" x14ac:dyDescent="0.35">
      <c r="A1283" t="s">
        <v>0</v>
      </c>
      <c r="B1283" t="s">
        <v>240</v>
      </c>
      <c r="C1283" t="s">
        <v>1030</v>
      </c>
      <c r="D1283" t="s">
        <v>1039</v>
      </c>
      <c r="E1283">
        <v>2050</v>
      </c>
      <c r="F1283">
        <v>74.05936782630809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2020</v>
      </c>
      <c r="F1284">
        <v>247.17687370406159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2030</v>
      </c>
      <c r="F1285">
        <v>340.83768498380431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2040</v>
      </c>
      <c r="F1286">
        <v>146.97586671911901</v>
      </c>
    </row>
    <row r="1287" spans="1:6" x14ac:dyDescent="0.35">
      <c r="A1287" t="s">
        <v>0</v>
      </c>
      <c r="B1287" t="s">
        <v>241</v>
      </c>
      <c r="C1287" t="s">
        <v>1030</v>
      </c>
      <c r="D1287" t="s">
        <v>1039</v>
      </c>
      <c r="E1287">
        <v>2050</v>
      </c>
      <c r="F1287">
        <v>47.045909889662909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2010</v>
      </c>
      <c r="F1288">
        <v>3.3478562826671232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2020</v>
      </c>
      <c r="F1289">
        <v>693.59971811958314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2030</v>
      </c>
      <c r="F1290">
        <v>316.59573413693181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2040</v>
      </c>
      <c r="F1291">
        <v>136.7728399707176</v>
      </c>
    </row>
    <row r="1292" spans="1:6" x14ac:dyDescent="0.35">
      <c r="A1292" t="s">
        <v>0</v>
      </c>
      <c r="B1292" t="s">
        <v>242</v>
      </c>
      <c r="C1292" t="s">
        <v>1030</v>
      </c>
      <c r="D1292" t="s">
        <v>1039</v>
      </c>
      <c r="E1292">
        <v>2050</v>
      </c>
      <c r="F1292">
        <v>65.066346500531012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2010</v>
      </c>
      <c r="F1293">
        <v>1006.317806412171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2030</v>
      </c>
      <c r="F1294">
        <v>343.53123507790127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2040</v>
      </c>
      <c r="F1295">
        <v>223.456925631925</v>
      </c>
    </row>
    <row r="1296" spans="1:6" x14ac:dyDescent="0.35">
      <c r="A1296" t="s">
        <v>0</v>
      </c>
      <c r="B1296" t="s">
        <v>243</v>
      </c>
      <c r="C1296" t="s">
        <v>1030</v>
      </c>
      <c r="D1296" t="s">
        <v>1039</v>
      </c>
      <c r="E1296">
        <v>2050</v>
      </c>
      <c r="F1296">
        <v>35.945676772839221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2030</v>
      </c>
      <c r="F1297">
        <v>133.27054523644071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2040</v>
      </c>
      <c r="F1298">
        <v>38.039484804060592</v>
      </c>
    </row>
    <row r="1299" spans="1:6" x14ac:dyDescent="0.35">
      <c r="A1299" t="s">
        <v>0</v>
      </c>
      <c r="B1299" t="s">
        <v>244</v>
      </c>
      <c r="C1299" t="s">
        <v>1030</v>
      </c>
      <c r="D1299" t="s">
        <v>1039</v>
      </c>
      <c r="E1299">
        <v>2050</v>
      </c>
      <c r="F1299">
        <v>9.0602543965406834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2030</v>
      </c>
      <c r="F1300">
        <v>218.65745236029079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2040</v>
      </c>
      <c r="F1301">
        <v>12.229516609903589</v>
      </c>
    </row>
    <row r="1302" spans="1:6" x14ac:dyDescent="0.35">
      <c r="A1302" t="s">
        <v>0</v>
      </c>
      <c r="B1302" t="s">
        <v>245</v>
      </c>
      <c r="C1302" t="s">
        <v>1030</v>
      </c>
      <c r="D1302" t="s">
        <v>1039</v>
      </c>
      <c r="E1302">
        <v>2050</v>
      </c>
      <c r="F1302">
        <v>2.9128294508504631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2020</v>
      </c>
      <c r="F1303">
        <v>47.747527553944963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2030</v>
      </c>
      <c r="F1304">
        <v>67.264632451425982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2040</v>
      </c>
      <c r="F1305">
        <v>10.451970591022249</v>
      </c>
    </row>
    <row r="1306" spans="1:6" x14ac:dyDescent="0.35">
      <c r="A1306" t="s">
        <v>0</v>
      </c>
      <c r="B1306" t="s">
        <v>246</v>
      </c>
      <c r="C1306" t="s">
        <v>1030</v>
      </c>
      <c r="D1306" t="s">
        <v>1039</v>
      </c>
      <c r="E1306">
        <v>2050</v>
      </c>
      <c r="F1306">
        <v>4.2717143755115963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2020</v>
      </c>
      <c r="F1307">
        <v>191.91392556322469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2030</v>
      </c>
      <c r="F1308">
        <v>55.752627592631548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2040</v>
      </c>
      <c r="F1309">
        <v>23.676912971499409</v>
      </c>
    </row>
    <row r="1310" spans="1:6" x14ac:dyDescent="0.35">
      <c r="A1310" t="s">
        <v>0</v>
      </c>
      <c r="B1310" t="s">
        <v>247</v>
      </c>
      <c r="C1310" t="s">
        <v>1030</v>
      </c>
      <c r="D1310" t="s">
        <v>1039</v>
      </c>
      <c r="E1310">
        <v>2050</v>
      </c>
      <c r="F1310">
        <v>12.8029015397846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2020</v>
      </c>
      <c r="F1311">
        <v>257.24632575496071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2030</v>
      </c>
      <c r="F1312">
        <v>46.54423564790266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2040</v>
      </c>
      <c r="F1313">
        <v>19.76631172996046</v>
      </c>
    </row>
    <row r="1314" spans="1:6" x14ac:dyDescent="0.35">
      <c r="A1314" t="s">
        <v>0</v>
      </c>
      <c r="B1314" t="s">
        <v>248</v>
      </c>
      <c r="C1314" t="s">
        <v>1030</v>
      </c>
      <c r="D1314" t="s">
        <v>1039</v>
      </c>
      <c r="E1314">
        <v>2050</v>
      </c>
      <c r="F1314">
        <v>14.31012143005024</v>
      </c>
    </row>
    <row r="1315" spans="1:6" x14ac:dyDescent="0.35">
      <c r="A1315" t="s">
        <v>0</v>
      </c>
      <c r="B1315" t="s">
        <v>255</v>
      </c>
      <c r="C1315" t="s">
        <v>1030</v>
      </c>
      <c r="D1315" t="s">
        <v>1039</v>
      </c>
      <c r="E1315">
        <v>2050</v>
      </c>
      <c r="F1315">
        <v>90.87523069539084</v>
      </c>
    </row>
    <row r="1316" spans="1:6" x14ac:dyDescent="0.35">
      <c r="A1316" t="s">
        <v>0</v>
      </c>
      <c r="B1316" t="s">
        <v>256</v>
      </c>
      <c r="C1316" t="s">
        <v>1030</v>
      </c>
      <c r="D1316" t="s">
        <v>1039</v>
      </c>
      <c r="E1316">
        <v>2020</v>
      </c>
      <c r="F1316">
        <v>325.46192293985001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2010</v>
      </c>
      <c r="F1317">
        <v>601.50765502205013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2020</v>
      </c>
      <c r="F1318">
        <v>1006.897538433917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2030</v>
      </c>
      <c r="F1319">
        <v>3977.3519538010769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2040</v>
      </c>
      <c r="F1320">
        <v>876.75205406180669</v>
      </c>
    </row>
    <row r="1321" spans="1:6" x14ac:dyDescent="0.35">
      <c r="A1321" t="s">
        <v>0</v>
      </c>
      <c r="B1321" t="s">
        <v>259</v>
      </c>
      <c r="C1321" t="s">
        <v>1030</v>
      </c>
      <c r="D1321" t="s">
        <v>1039</v>
      </c>
      <c r="E1321">
        <v>2050</v>
      </c>
      <c r="F1321">
        <v>129.73048075163871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2007</v>
      </c>
      <c r="F1322">
        <v>267.53845936332942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2010</v>
      </c>
      <c r="F1323">
        <v>422.51538551058218</v>
      </c>
    </row>
    <row r="1324" spans="1:6" x14ac:dyDescent="0.35">
      <c r="A1324" t="s">
        <v>0</v>
      </c>
      <c r="B1324" t="s">
        <v>921</v>
      </c>
      <c r="C1324" t="s">
        <v>1035</v>
      </c>
      <c r="D1324" t="s">
        <v>1039</v>
      </c>
      <c r="E1324">
        <v>2020</v>
      </c>
      <c r="F1324">
        <v>295.62796986865038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2006</v>
      </c>
      <c r="F1325">
        <v>3018.979620009542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2020</v>
      </c>
      <c r="F1326">
        <v>500.96032069426229</v>
      </c>
    </row>
    <row r="1327" spans="1:6" x14ac:dyDescent="0.35">
      <c r="A1327" t="s">
        <v>0</v>
      </c>
      <c r="B1327" t="s">
        <v>966</v>
      </c>
      <c r="C1327" t="s">
        <v>1035</v>
      </c>
      <c r="D1327" t="s">
        <v>1039</v>
      </c>
      <c r="E1327">
        <v>2030</v>
      </c>
      <c r="F1327">
        <v>705.99919095214341</v>
      </c>
    </row>
    <row r="1328" spans="1:6" x14ac:dyDescent="0.35">
      <c r="A1328" t="s">
        <v>0</v>
      </c>
      <c r="B1328" t="s">
        <v>967</v>
      </c>
      <c r="C1328" t="s">
        <v>1035</v>
      </c>
      <c r="D1328" t="s">
        <v>1039</v>
      </c>
      <c r="E1328">
        <v>2006</v>
      </c>
      <c r="F1328">
        <v>183.87211421940339</v>
      </c>
    </row>
    <row r="1329" spans="1:6" x14ac:dyDescent="0.35">
      <c r="A1329" t="s">
        <v>0</v>
      </c>
      <c r="B1329" t="s">
        <v>967</v>
      </c>
      <c r="C1329" t="s">
        <v>1035</v>
      </c>
      <c r="D1329" t="s">
        <v>1039</v>
      </c>
      <c r="E1329">
        <v>2030</v>
      </c>
      <c r="F1329">
        <v>61.730370436258532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2006</v>
      </c>
      <c r="F1330">
        <v>2661.1384027203289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2007</v>
      </c>
      <c r="F1331">
        <v>199.3006649683557</v>
      </c>
    </row>
    <row r="1332" spans="1:6" x14ac:dyDescent="0.35">
      <c r="A1332" t="s">
        <v>0</v>
      </c>
      <c r="B1332" t="s">
        <v>972</v>
      </c>
      <c r="C1332" t="s">
        <v>1035</v>
      </c>
      <c r="D1332" t="s">
        <v>1039</v>
      </c>
      <c r="E1332">
        <v>2010</v>
      </c>
      <c r="F1332">
        <v>303.46110032517299</v>
      </c>
    </row>
    <row r="1333" spans="1:6" x14ac:dyDescent="0.35">
      <c r="A1333" t="s">
        <v>0</v>
      </c>
      <c r="B1333" t="s">
        <v>976</v>
      </c>
      <c r="C1333" t="s">
        <v>1035</v>
      </c>
      <c r="D1333" t="s">
        <v>1039</v>
      </c>
      <c r="E1333">
        <v>2006</v>
      </c>
      <c r="F1333">
        <v>3771.8512583374591</v>
      </c>
    </row>
    <row r="1334" spans="1:6" x14ac:dyDescent="0.35">
      <c r="A1334" t="s">
        <v>0</v>
      </c>
      <c r="B1334" t="s">
        <v>976</v>
      </c>
      <c r="C1334" t="s">
        <v>1035</v>
      </c>
      <c r="D1334" t="s">
        <v>1039</v>
      </c>
      <c r="E1334">
        <v>2007</v>
      </c>
      <c r="F1334">
        <v>3588.0453385889418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2020</v>
      </c>
      <c r="F1335">
        <v>94.072011000545757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2030</v>
      </c>
      <c r="F1336">
        <v>1078.005940184722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2040</v>
      </c>
      <c r="F1337">
        <v>1468.6739939800821</v>
      </c>
    </row>
    <row r="1338" spans="1:6" x14ac:dyDescent="0.35">
      <c r="A1338" t="s">
        <v>0</v>
      </c>
      <c r="B1338" t="s">
        <v>978</v>
      </c>
      <c r="C1338" t="s">
        <v>1035</v>
      </c>
      <c r="D1338" t="s">
        <v>1039</v>
      </c>
      <c r="E1338">
        <v>2050</v>
      </c>
      <c r="F1338">
        <v>285.47958630526739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2007</v>
      </c>
      <c r="F1339">
        <v>180.959219115461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2030</v>
      </c>
      <c r="F1340">
        <v>53.80638913802246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2040</v>
      </c>
      <c r="F1341">
        <v>5.9032988062522236</v>
      </c>
    </row>
    <row r="1342" spans="1:6" x14ac:dyDescent="0.35">
      <c r="A1342" t="s">
        <v>0</v>
      </c>
      <c r="B1342" t="s">
        <v>984</v>
      </c>
      <c r="C1342" t="s">
        <v>1035</v>
      </c>
      <c r="D1342" t="s">
        <v>1039</v>
      </c>
      <c r="E1342">
        <v>2050</v>
      </c>
      <c r="F1342">
        <v>8.5567767748349475</v>
      </c>
    </row>
    <row r="1343" spans="1:6" x14ac:dyDescent="0.35">
      <c r="A1343" t="s">
        <v>0</v>
      </c>
      <c r="B1343" t="s">
        <v>985</v>
      </c>
      <c r="C1343" t="s">
        <v>1035</v>
      </c>
      <c r="D1343" t="s">
        <v>1039</v>
      </c>
      <c r="E1343">
        <v>2040</v>
      </c>
      <c r="F1343">
        <v>262.1267981619992</v>
      </c>
    </row>
    <row r="1344" spans="1:6" x14ac:dyDescent="0.35">
      <c r="A1344" t="s">
        <v>0</v>
      </c>
      <c r="B1344" t="s">
        <v>985</v>
      </c>
      <c r="C1344" t="s">
        <v>1035</v>
      </c>
      <c r="D1344" t="s">
        <v>1039</v>
      </c>
      <c r="E1344">
        <v>2050</v>
      </c>
      <c r="F1344">
        <v>33.561456059489522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2007</v>
      </c>
      <c r="F1345">
        <v>1196.523660884013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2010</v>
      </c>
      <c r="F1346">
        <v>1098.9858315973649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2020</v>
      </c>
      <c r="F1347">
        <v>2439.3025047461701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2030</v>
      </c>
      <c r="F1348">
        <v>6658.3203357038492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2040</v>
      </c>
      <c r="F1349">
        <v>7570.4288541531278</v>
      </c>
    </row>
    <row r="1350" spans="1:6" x14ac:dyDescent="0.35">
      <c r="A1350" t="s">
        <v>0</v>
      </c>
      <c r="B1350" t="s">
        <v>990</v>
      </c>
      <c r="C1350" t="s">
        <v>1035</v>
      </c>
      <c r="D1350" t="s">
        <v>1039</v>
      </c>
      <c r="E1350">
        <v>2050</v>
      </c>
      <c r="F1350">
        <v>1520.347106704759</v>
      </c>
    </row>
    <row r="1351" spans="1:6" x14ac:dyDescent="0.35">
      <c r="A1351" t="s">
        <v>0</v>
      </c>
      <c r="B1351" t="s">
        <v>268</v>
      </c>
      <c r="C1351" t="s">
        <v>1031</v>
      </c>
      <c r="D1351" t="s">
        <v>1039</v>
      </c>
      <c r="E1351">
        <v>2040</v>
      </c>
      <c r="F1351">
        <v>137.42885532855661</v>
      </c>
    </row>
    <row r="1352" spans="1:6" x14ac:dyDescent="0.35">
      <c r="A1352" t="s">
        <v>0</v>
      </c>
      <c r="B1352" t="s">
        <v>268</v>
      </c>
      <c r="C1352" t="s">
        <v>1031</v>
      </c>
      <c r="D1352" t="s">
        <v>1039</v>
      </c>
      <c r="E1352">
        <v>2050</v>
      </c>
      <c r="F1352">
        <v>8.6034306308613679</v>
      </c>
    </row>
    <row r="1353" spans="1:6" x14ac:dyDescent="0.35">
      <c r="A1353" t="s">
        <v>0</v>
      </c>
      <c r="B1353" t="s">
        <v>270</v>
      </c>
      <c r="C1353" t="s">
        <v>1031</v>
      </c>
      <c r="D1353" t="s">
        <v>1039</v>
      </c>
      <c r="E1353">
        <v>2050</v>
      </c>
      <c r="F1353">
        <v>8.1651536919335257</v>
      </c>
    </row>
    <row r="1354" spans="1:6" x14ac:dyDescent="0.35">
      <c r="A1354" t="s">
        <v>0</v>
      </c>
      <c r="B1354" t="s">
        <v>272</v>
      </c>
      <c r="C1354" t="s">
        <v>1031</v>
      </c>
      <c r="D1354" t="s">
        <v>1039</v>
      </c>
      <c r="E1354">
        <v>2040</v>
      </c>
      <c r="F1354">
        <v>52.89331511440399</v>
      </c>
    </row>
    <row r="1355" spans="1:6" x14ac:dyDescent="0.35">
      <c r="A1355" t="s">
        <v>0</v>
      </c>
      <c r="B1355" t="s">
        <v>272</v>
      </c>
      <c r="C1355" t="s">
        <v>1031</v>
      </c>
      <c r="D1355" t="s">
        <v>1039</v>
      </c>
      <c r="E1355">
        <v>2050</v>
      </c>
      <c r="F1355">
        <v>10.493960212581859</v>
      </c>
    </row>
    <row r="1356" spans="1:6" x14ac:dyDescent="0.35">
      <c r="A1356" t="s">
        <v>0</v>
      </c>
      <c r="B1356" t="s">
        <v>274</v>
      </c>
      <c r="C1356" t="s">
        <v>1031</v>
      </c>
      <c r="D1356" t="s">
        <v>1039</v>
      </c>
      <c r="E1356">
        <v>2050</v>
      </c>
      <c r="F1356">
        <v>0.53990189405828437</v>
      </c>
    </row>
    <row r="1357" spans="1:6" x14ac:dyDescent="0.35">
      <c r="A1357" t="s">
        <v>0</v>
      </c>
      <c r="B1357" t="s">
        <v>275</v>
      </c>
      <c r="C1357" t="s">
        <v>1031</v>
      </c>
      <c r="D1357" t="s">
        <v>1039</v>
      </c>
      <c r="E1357">
        <v>2030</v>
      </c>
      <c r="F1357">
        <v>145.29833333440209</v>
      </c>
    </row>
    <row r="1358" spans="1:6" x14ac:dyDescent="0.35">
      <c r="A1358" t="s">
        <v>0</v>
      </c>
      <c r="B1358" t="s">
        <v>275</v>
      </c>
      <c r="C1358" t="s">
        <v>1031</v>
      </c>
      <c r="D1358" t="s">
        <v>1039</v>
      </c>
      <c r="E1358">
        <v>2040</v>
      </c>
      <c r="F1358">
        <v>201.89617489694669</v>
      </c>
    </row>
    <row r="1359" spans="1:6" x14ac:dyDescent="0.35">
      <c r="A1359" t="s">
        <v>0</v>
      </c>
      <c r="B1359" t="s">
        <v>275</v>
      </c>
      <c r="C1359" t="s">
        <v>1031</v>
      </c>
      <c r="D1359" t="s">
        <v>1039</v>
      </c>
      <c r="E1359">
        <v>2050</v>
      </c>
      <c r="F1359">
        <v>4.44820861215028</v>
      </c>
    </row>
    <row r="1360" spans="1:6" x14ac:dyDescent="0.35">
      <c r="A1360" t="s">
        <v>0</v>
      </c>
      <c r="B1360" t="s">
        <v>291</v>
      </c>
      <c r="C1360" t="s">
        <v>1031</v>
      </c>
      <c r="D1360" t="s">
        <v>1039</v>
      </c>
      <c r="E1360">
        <v>2040</v>
      </c>
      <c r="F1360">
        <v>86.922094444810611</v>
      </c>
    </row>
    <row r="1361" spans="1:6" x14ac:dyDescent="0.35">
      <c r="A1361" t="s">
        <v>0</v>
      </c>
      <c r="B1361" t="s">
        <v>291</v>
      </c>
      <c r="C1361" t="s">
        <v>1031</v>
      </c>
      <c r="D1361" t="s">
        <v>1039</v>
      </c>
      <c r="E1361">
        <v>2050</v>
      </c>
      <c r="F1361">
        <v>77.685767811787244</v>
      </c>
    </row>
    <row r="1362" spans="1:6" x14ac:dyDescent="0.35">
      <c r="A1362" t="s">
        <v>0</v>
      </c>
      <c r="B1362" t="s">
        <v>288</v>
      </c>
      <c r="C1362" t="s">
        <v>1031</v>
      </c>
      <c r="D1362" t="s">
        <v>1039</v>
      </c>
      <c r="E1362">
        <v>2030</v>
      </c>
      <c r="F1362">
        <v>13.86038770102771</v>
      </c>
    </row>
    <row r="1363" spans="1:6" x14ac:dyDescent="0.35">
      <c r="A1363" t="s">
        <v>0</v>
      </c>
      <c r="B1363" t="s">
        <v>288</v>
      </c>
      <c r="C1363" t="s">
        <v>1031</v>
      </c>
      <c r="D1363" t="s">
        <v>1039</v>
      </c>
      <c r="E1363">
        <v>2040</v>
      </c>
      <c r="F1363">
        <v>146.1175289188177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2030</v>
      </c>
      <c r="F1364">
        <v>639.83195841410225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2040</v>
      </c>
      <c r="F1365">
        <v>85.74222377525723</v>
      </c>
    </row>
    <row r="1366" spans="1:6" x14ac:dyDescent="0.35">
      <c r="A1366" t="s">
        <v>0</v>
      </c>
      <c r="B1366" t="s">
        <v>294</v>
      </c>
      <c r="C1366" t="s">
        <v>1031</v>
      </c>
      <c r="D1366" t="s">
        <v>1039</v>
      </c>
      <c r="E1366">
        <v>2050</v>
      </c>
      <c r="F1366">
        <v>222.29499096023019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2030</v>
      </c>
      <c r="F1367">
        <v>6.8226818885106706</v>
      </c>
    </row>
    <row r="1368" spans="1:6" x14ac:dyDescent="0.35">
      <c r="A1368" t="s">
        <v>0</v>
      </c>
      <c r="B1368" t="s">
        <v>286</v>
      </c>
      <c r="C1368" t="s">
        <v>1031</v>
      </c>
      <c r="D1368" t="s">
        <v>1039</v>
      </c>
      <c r="E1368">
        <v>2040</v>
      </c>
      <c r="F1368">
        <v>44.737018390850878</v>
      </c>
    </row>
    <row r="1369" spans="1:6" x14ac:dyDescent="0.35">
      <c r="A1369" t="s">
        <v>0</v>
      </c>
      <c r="B1369" t="s">
        <v>286</v>
      </c>
      <c r="C1369" t="s">
        <v>1031</v>
      </c>
      <c r="D1369" t="s">
        <v>1039</v>
      </c>
      <c r="E1369">
        <v>2050</v>
      </c>
      <c r="F1369">
        <v>10.812595992472961</v>
      </c>
    </row>
    <row r="1370" spans="1:6" x14ac:dyDescent="0.35">
      <c r="A1370" t="s">
        <v>0</v>
      </c>
      <c r="B1370" t="s">
        <v>297</v>
      </c>
      <c r="C1370" t="s">
        <v>1031</v>
      </c>
      <c r="D1370" t="s">
        <v>1039</v>
      </c>
      <c r="E1370">
        <v>2050</v>
      </c>
      <c r="F1370">
        <v>12.586279114836509</v>
      </c>
    </row>
    <row r="1371" spans="1:6" x14ac:dyDescent="0.35">
      <c r="A1371" t="s">
        <v>0</v>
      </c>
      <c r="B1371" t="s">
        <v>13</v>
      </c>
      <c r="C1371" t="s">
        <v>1028</v>
      </c>
      <c r="D1371" t="s">
        <v>1039</v>
      </c>
      <c r="E1371">
        <v>2050</v>
      </c>
      <c r="F1371">
        <v>2.3207510540529159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2030</v>
      </c>
      <c r="F1372">
        <v>14.751666495960039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2040</v>
      </c>
      <c r="F1373">
        <v>338.01963984169731</v>
      </c>
    </row>
    <row r="1374" spans="1:6" x14ac:dyDescent="0.35">
      <c r="A1374" t="s">
        <v>0</v>
      </c>
      <c r="B1374" t="s">
        <v>17</v>
      </c>
      <c r="C1374" t="s">
        <v>1028</v>
      </c>
      <c r="D1374" t="s">
        <v>1039</v>
      </c>
      <c r="E1374">
        <v>2050</v>
      </c>
      <c r="F1374">
        <v>249.5380199013714</v>
      </c>
    </row>
    <row r="1375" spans="1:6" x14ac:dyDescent="0.35">
      <c r="A1375" t="s">
        <v>0</v>
      </c>
      <c r="B1375" t="s">
        <v>27</v>
      </c>
      <c r="C1375" t="s">
        <v>1028</v>
      </c>
      <c r="D1375" t="s">
        <v>1039</v>
      </c>
      <c r="E1375">
        <v>2030</v>
      </c>
      <c r="F1375">
        <v>10.067624071655731</v>
      </c>
    </row>
    <row r="1376" spans="1:6" x14ac:dyDescent="0.35">
      <c r="A1376" t="s">
        <v>0</v>
      </c>
      <c r="B1376" t="s">
        <v>33</v>
      </c>
      <c r="C1376" t="s">
        <v>1028</v>
      </c>
      <c r="D1376" t="s">
        <v>1039</v>
      </c>
      <c r="E1376">
        <v>2050</v>
      </c>
      <c r="F1376">
        <v>184.28460604967651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2030</v>
      </c>
      <c r="F1377">
        <v>6.1041725754844576</v>
      </c>
    </row>
    <row r="1378" spans="1:6" x14ac:dyDescent="0.35">
      <c r="A1378" t="s">
        <v>0</v>
      </c>
      <c r="B1378" t="s">
        <v>40</v>
      </c>
      <c r="C1378" t="s">
        <v>1028</v>
      </c>
      <c r="D1378" t="s">
        <v>1039</v>
      </c>
      <c r="E1378">
        <v>2040</v>
      </c>
      <c r="F1378">
        <v>84.911104643637287</v>
      </c>
    </row>
    <row r="1379" spans="1:6" x14ac:dyDescent="0.35">
      <c r="A1379" t="s">
        <v>0</v>
      </c>
      <c r="B1379" t="s">
        <v>40</v>
      </c>
      <c r="C1379" t="s">
        <v>1028</v>
      </c>
      <c r="D1379" t="s">
        <v>1039</v>
      </c>
      <c r="E1379">
        <v>2050</v>
      </c>
      <c r="F1379">
        <v>6.2215950200463102</v>
      </c>
    </row>
    <row r="1380" spans="1:6" x14ac:dyDescent="0.35">
      <c r="A1380" t="s">
        <v>0</v>
      </c>
      <c r="B1380" t="s">
        <v>42</v>
      </c>
      <c r="C1380" t="s">
        <v>1028</v>
      </c>
      <c r="D1380" t="s">
        <v>1039</v>
      </c>
      <c r="E1380">
        <v>2050</v>
      </c>
      <c r="F1380">
        <v>222.87110075078431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2030</v>
      </c>
      <c r="F1381">
        <v>4.4874459531817193E-2</v>
      </c>
    </row>
    <row r="1382" spans="1:6" x14ac:dyDescent="0.35">
      <c r="A1382" t="s">
        <v>0</v>
      </c>
      <c r="B1382" t="s">
        <v>46</v>
      </c>
      <c r="C1382" t="s">
        <v>1028</v>
      </c>
      <c r="D1382" t="s">
        <v>1039</v>
      </c>
      <c r="E1382">
        <v>2040</v>
      </c>
      <c r="F1382">
        <v>0.77963742029332683</v>
      </c>
    </row>
    <row r="1383" spans="1:6" x14ac:dyDescent="0.35">
      <c r="A1383" t="s">
        <v>0</v>
      </c>
      <c r="B1383" t="s">
        <v>46</v>
      </c>
      <c r="C1383" t="s">
        <v>1028</v>
      </c>
      <c r="D1383" t="s">
        <v>1039</v>
      </c>
      <c r="E1383">
        <v>2050</v>
      </c>
      <c r="F1383">
        <v>2.560339334843051</v>
      </c>
    </row>
    <row r="1384" spans="1:6" x14ac:dyDescent="0.35">
      <c r="A1384" t="s">
        <v>0</v>
      </c>
      <c r="B1384" t="s">
        <v>47</v>
      </c>
      <c r="C1384" t="s">
        <v>1028</v>
      </c>
      <c r="D1384" t="s">
        <v>1039</v>
      </c>
      <c r="E1384">
        <v>2050</v>
      </c>
      <c r="F1384">
        <v>0.39046569376691409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2006</v>
      </c>
      <c r="F1385">
        <v>215.8041748362788</v>
      </c>
    </row>
    <row r="1386" spans="1:6" x14ac:dyDescent="0.35">
      <c r="A1386" t="s">
        <v>0</v>
      </c>
      <c r="B1386" t="s">
        <v>1</v>
      </c>
      <c r="C1386" t="s">
        <v>1027</v>
      </c>
      <c r="D1386" t="s">
        <v>1040</v>
      </c>
      <c r="E1386">
        <v>2040</v>
      </c>
      <c r="F1386">
        <v>8.6625081822326013</v>
      </c>
    </row>
    <row r="1387" spans="1:6" x14ac:dyDescent="0.35">
      <c r="A1387" t="s">
        <v>0</v>
      </c>
      <c r="B1387" t="s">
        <v>1</v>
      </c>
      <c r="C1387" t="s">
        <v>1027</v>
      </c>
      <c r="D1387" t="s">
        <v>1040</v>
      </c>
      <c r="E1387">
        <v>2050</v>
      </c>
      <c r="F1387">
        <v>4.7736738252077142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2006</v>
      </c>
      <c r="F1388">
        <v>5233.3550570725638</v>
      </c>
    </row>
    <row r="1389" spans="1:6" x14ac:dyDescent="0.35">
      <c r="A1389" t="s">
        <v>0</v>
      </c>
      <c r="B1389" t="s">
        <v>2</v>
      </c>
      <c r="C1389" t="s">
        <v>1027</v>
      </c>
      <c r="D1389" t="s">
        <v>1040</v>
      </c>
      <c r="E1389">
        <v>2040</v>
      </c>
      <c r="F1389">
        <v>69.758432371629837</v>
      </c>
    </row>
    <row r="1390" spans="1:6" x14ac:dyDescent="0.35">
      <c r="A1390" t="s">
        <v>0</v>
      </c>
      <c r="B1390" t="s">
        <v>2</v>
      </c>
      <c r="C1390" t="s">
        <v>1027</v>
      </c>
      <c r="D1390" t="s">
        <v>1040</v>
      </c>
      <c r="E1390">
        <v>2050</v>
      </c>
      <c r="F1390">
        <v>110.7100992166375</v>
      </c>
    </row>
    <row r="1391" spans="1:6" x14ac:dyDescent="0.35">
      <c r="A1391" t="s">
        <v>0</v>
      </c>
      <c r="B1391" t="s">
        <v>3</v>
      </c>
      <c r="C1391" t="s">
        <v>1027</v>
      </c>
      <c r="D1391" t="s">
        <v>1040</v>
      </c>
      <c r="E1391">
        <v>2006</v>
      </c>
      <c r="F1391">
        <v>8.9315699243156015</v>
      </c>
    </row>
    <row r="1392" spans="1:6" x14ac:dyDescent="0.35">
      <c r="A1392" t="s">
        <v>0</v>
      </c>
      <c r="B1392" t="s">
        <v>3</v>
      </c>
      <c r="C1392" t="s">
        <v>1027</v>
      </c>
      <c r="D1392" t="s">
        <v>1040</v>
      </c>
      <c r="E1392">
        <v>2050</v>
      </c>
      <c r="F1392">
        <v>0.2440116473109083</v>
      </c>
    </row>
    <row r="1393" spans="1:6" x14ac:dyDescent="0.35">
      <c r="A1393" t="s">
        <v>0</v>
      </c>
      <c r="B1393" t="s">
        <v>4</v>
      </c>
      <c r="C1393" t="s">
        <v>1027</v>
      </c>
      <c r="D1393" t="s">
        <v>1040</v>
      </c>
      <c r="E1393">
        <v>2006</v>
      </c>
      <c r="F1393">
        <v>94.02649602459816</v>
      </c>
    </row>
    <row r="1394" spans="1:6" x14ac:dyDescent="0.35">
      <c r="A1394" t="s">
        <v>0</v>
      </c>
      <c r="B1394" t="s">
        <v>4</v>
      </c>
      <c r="C1394" t="s">
        <v>1027</v>
      </c>
      <c r="D1394" t="s">
        <v>1040</v>
      </c>
      <c r="E1394">
        <v>2050</v>
      </c>
      <c r="F1394">
        <v>1.9444678145087999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2006</v>
      </c>
      <c r="F1395">
        <v>0.56139231010127011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2010</v>
      </c>
      <c r="F1396">
        <v>0.46810294569595551</v>
      </c>
    </row>
    <row r="1397" spans="1:6" x14ac:dyDescent="0.35">
      <c r="A1397" t="s">
        <v>0</v>
      </c>
      <c r="B1397" t="s">
        <v>5</v>
      </c>
      <c r="C1397" t="s">
        <v>1027</v>
      </c>
      <c r="D1397" t="s">
        <v>1040</v>
      </c>
      <c r="E1397">
        <v>2020</v>
      </c>
      <c r="F1397">
        <v>13.5123739923819</v>
      </c>
    </row>
    <row r="1398" spans="1:6" x14ac:dyDescent="0.35">
      <c r="A1398" t="s">
        <v>0</v>
      </c>
      <c r="B1398" t="s">
        <v>5</v>
      </c>
      <c r="C1398" t="s">
        <v>1027</v>
      </c>
      <c r="D1398" t="s">
        <v>1040</v>
      </c>
      <c r="E1398">
        <v>2050</v>
      </c>
      <c r="F1398">
        <v>5.8437631536584017E-2</v>
      </c>
    </row>
    <row r="1399" spans="1:6" x14ac:dyDescent="0.35">
      <c r="A1399" t="s">
        <v>0</v>
      </c>
      <c r="B1399" t="s">
        <v>6</v>
      </c>
      <c r="C1399" t="s">
        <v>1027</v>
      </c>
      <c r="D1399" t="s">
        <v>1040</v>
      </c>
      <c r="E1399">
        <v>2006</v>
      </c>
      <c r="F1399">
        <v>3.9908091658551559</v>
      </c>
    </row>
    <row r="1400" spans="1:6" x14ac:dyDescent="0.35">
      <c r="A1400" t="s">
        <v>0</v>
      </c>
      <c r="B1400" t="s">
        <v>6</v>
      </c>
      <c r="C1400" t="s">
        <v>1027</v>
      </c>
      <c r="D1400" t="s">
        <v>1040</v>
      </c>
      <c r="E1400">
        <v>2050</v>
      </c>
      <c r="F1400">
        <v>0.1052580917272898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2007</v>
      </c>
      <c r="F1401">
        <v>2.4885938190816879E-2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2010</v>
      </c>
      <c r="F1402">
        <v>3.9005054580679918E-2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2020</v>
      </c>
      <c r="F1403">
        <v>4.9536756984231663E-2</v>
      </c>
    </row>
    <row r="1404" spans="1:6" x14ac:dyDescent="0.35">
      <c r="A1404" t="s">
        <v>0</v>
      </c>
      <c r="B1404" t="s">
        <v>7</v>
      </c>
      <c r="C1404" t="s">
        <v>1027</v>
      </c>
      <c r="D1404" t="s">
        <v>1040</v>
      </c>
      <c r="E1404">
        <v>2040</v>
      </c>
      <c r="F1404">
        <v>1.370672832761958E-3</v>
      </c>
    </row>
    <row r="1405" spans="1:6" x14ac:dyDescent="0.35">
      <c r="A1405" t="s">
        <v>0</v>
      </c>
      <c r="B1405" t="s">
        <v>7</v>
      </c>
      <c r="C1405" t="s">
        <v>1027</v>
      </c>
      <c r="D1405" t="s">
        <v>1040</v>
      </c>
      <c r="E1405">
        <v>2050</v>
      </c>
      <c r="F1405">
        <v>2.4895206524362138E-3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2010</v>
      </c>
      <c r="F1406">
        <v>1291.2237209325899</v>
      </c>
    </row>
    <row r="1407" spans="1:6" x14ac:dyDescent="0.35">
      <c r="A1407" t="s">
        <v>0</v>
      </c>
      <c r="B1407" t="s">
        <v>56</v>
      </c>
      <c r="C1407" t="s">
        <v>1029</v>
      </c>
      <c r="D1407" t="s">
        <v>1040</v>
      </c>
      <c r="E1407">
        <v>2020</v>
      </c>
      <c r="F1407">
        <v>1801.969890704155</v>
      </c>
    </row>
    <row r="1408" spans="1:6" x14ac:dyDescent="0.35">
      <c r="A1408" t="s">
        <v>0</v>
      </c>
      <c r="B1408" t="s">
        <v>56</v>
      </c>
      <c r="C1408" t="s">
        <v>1029</v>
      </c>
      <c r="D1408" t="s">
        <v>1040</v>
      </c>
      <c r="E1408">
        <v>2030</v>
      </c>
      <c r="F1408">
        <v>98.828565916541834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2010</v>
      </c>
      <c r="F1409">
        <v>36.514179903399167</v>
      </c>
    </row>
    <row r="1410" spans="1:6" x14ac:dyDescent="0.35">
      <c r="A1410" t="s">
        <v>0</v>
      </c>
      <c r="B1410" t="s">
        <v>58</v>
      </c>
      <c r="C1410" t="s">
        <v>1029</v>
      </c>
      <c r="D1410" t="s">
        <v>1040</v>
      </c>
      <c r="E1410">
        <v>2020</v>
      </c>
      <c r="F1410">
        <v>207.3035487607381</v>
      </c>
    </row>
    <row r="1411" spans="1:6" x14ac:dyDescent="0.35">
      <c r="A1411" t="s">
        <v>0</v>
      </c>
      <c r="B1411" t="s">
        <v>58</v>
      </c>
      <c r="C1411" t="s">
        <v>1029</v>
      </c>
      <c r="D1411" t="s">
        <v>1040</v>
      </c>
      <c r="E1411">
        <v>2030</v>
      </c>
      <c r="F1411">
        <v>26.49873725561697</v>
      </c>
    </row>
    <row r="1412" spans="1:6" x14ac:dyDescent="0.35">
      <c r="A1412" t="s">
        <v>0</v>
      </c>
      <c r="B1412" t="s">
        <v>59</v>
      </c>
      <c r="C1412" t="s">
        <v>1029</v>
      </c>
      <c r="D1412" t="s">
        <v>1040</v>
      </c>
      <c r="E1412">
        <v>2020</v>
      </c>
      <c r="F1412">
        <v>27.554626423308619</v>
      </c>
    </row>
    <row r="1413" spans="1:6" x14ac:dyDescent="0.35">
      <c r="A1413" t="s">
        <v>0</v>
      </c>
      <c r="B1413" t="s">
        <v>59</v>
      </c>
      <c r="C1413" t="s">
        <v>1029</v>
      </c>
      <c r="D1413" t="s">
        <v>1040</v>
      </c>
      <c r="E1413">
        <v>2030</v>
      </c>
      <c r="F1413">
        <v>5.3388288363775967E-2</v>
      </c>
    </row>
    <row r="1414" spans="1:6" x14ac:dyDescent="0.35">
      <c r="A1414" t="s">
        <v>0</v>
      </c>
      <c r="B1414" t="s">
        <v>60</v>
      </c>
      <c r="C1414" t="s">
        <v>1029</v>
      </c>
      <c r="D1414" t="s">
        <v>1040</v>
      </c>
      <c r="E1414">
        <v>2020</v>
      </c>
      <c r="F1414">
        <v>3.1056545688841108</v>
      </c>
    </row>
    <row r="1415" spans="1:6" x14ac:dyDescent="0.35">
      <c r="A1415" t="s">
        <v>0</v>
      </c>
      <c r="B1415" t="s">
        <v>60</v>
      </c>
      <c r="C1415" t="s">
        <v>1029</v>
      </c>
      <c r="D1415" t="s">
        <v>1040</v>
      </c>
      <c r="E1415">
        <v>2030</v>
      </c>
      <c r="F1415">
        <v>28.000881409334831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2006</v>
      </c>
      <c r="F1416">
        <v>2969.5560068802879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2007</v>
      </c>
      <c r="F1417">
        <v>12645.776166464029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2010</v>
      </c>
      <c r="F1418">
        <v>32557.28889475474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2020</v>
      </c>
      <c r="F1419">
        <v>18347.897218928982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2030</v>
      </c>
      <c r="F1420">
        <v>13453.96150754548</v>
      </c>
    </row>
    <row r="1421" spans="1:6" x14ac:dyDescent="0.35">
      <c r="A1421" t="s">
        <v>0</v>
      </c>
      <c r="B1421" t="s">
        <v>51</v>
      </c>
      <c r="C1421" t="s">
        <v>1029</v>
      </c>
      <c r="D1421" t="s">
        <v>1040</v>
      </c>
      <c r="E1421">
        <v>2040</v>
      </c>
      <c r="F1421">
        <v>3700.7898714161802</v>
      </c>
    </row>
    <row r="1422" spans="1:6" x14ac:dyDescent="0.35">
      <c r="A1422" t="s">
        <v>0</v>
      </c>
      <c r="B1422" t="s">
        <v>51</v>
      </c>
      <c r="C1422" t="s">
        <v>1029</v>
      </c>
      <c r="D1422" t="s">
        <v>1040</v>
      </c>
      <c r="E1422">
        <v>2050</v>
      </c>
      <c r="F1422">
        <v>3435.6680190221059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2020</v>
      </c>
      <c r="F1423">
        <v>59.543898100869562</v>
      </c>
    </row>
    <row r="1424" spans="1:6" x14ac:dyDescent="0.35">
      <c r="A1424" t="s">
        <v>0</v>
      </c>
      <c r="B1424" t="s">
        <v>166</v>
      </c>
      <c r="C1424" t="s">
        <v>1029</v>
      </c>
      <c r="D1424" t="s">
        <v>1040</v>
      </c>
      <c r="E1424">
        <v>2030</v>
      </c>
      <c r="F1424">
        <v>34.180052634894068</v>
      </c>
    </row>
    <row r="1425" spans="1:6" x14ac:dyDescent="0.35">
      <c r="A1425" t="s">
        <v>0</v>
      </c>
      <c r="B1425" t="s">
        <v>166</v>
      </c>
      <c r="C1425" t="s">
        <v>1029</v>
      </c>
      <c r="D1425" t="s">
        <v>1040</v>
      </c>
      <c r="E1425">
        <v>2040</v>
      </c>
      <c r="F1425">
        <v>30.868323669984228</v>
      </c>
    </row>
    <row r="1426" spans="1:6" x14ac:dyDescent="0.35">
      <c r="A1426" t="s">
        <v>0</v>
      </c>
      <c r="B1426" t="s">
        <v>167</v>
      </c>
      <c r="C1426" t="s">
        <v>1029</v>
      </c>
      <c r="D1426" t="s">
        <v>1040</v>
      </c>
      <c r="E1426">
        <v>2030</v>
      </c>
      <c r="F1426">
        <v>86.929634172159879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2010</v>
      </c>
      <c r="F1427">
        <v>4647.7567899736641</v>
      </c>
    </row>
    <row r="1428" spans="1:6" x14ac:dyDescent="0.35">
      <c r="A1428" t="s">
        <v>0</v>
      </c>
      <c r="B1428" t="s">
        <v>544</v>
      </c>
      <c r="C1428" t="s">
        <v>1033</v>
      </c>
      <c r="D1428" t="s">
        <v>1040</v>
      </c>
      <c r="E1428">
        <v>2020</v>
      </c>
      <c r="F1428">
        <v>3652.1396703766809</v>
      </c>
    </row>
    <row r="1429" spans="1:6" x14ac:dyDescent="0.35">
      <c r="A1429" t="s">
        <v>0</v>
      </c>
      <c r="B1429" t="s">
        <v>544</v>
      </c>
      <c r="C1429" t="s">
        <v>1033</v>
      </c>
      <c r="D1429" t="s">
        <v>1040</v>
      </c>
      <c r="E1429">
        <v>2030</v>
      </c>
      <c r="F1429">
        <v>2144.8987635235658</v>
      </c>
    </row>
    <row r="1430" spans="1:6" x14ac:dyDescent="0.35">
      <c r="A1430" t="s">
        <v>0</v>
      </c>
      <c r="B1430" t="s">
        <v>545</v>
      </c>
      <c r="C1430" t="s">
        <v>1033</v>
      </c>
      <c r="D1430" t="s">
        <v>1040</v>
      </c>
      <c r="E1430">
        <v>2030</v>
      </c>
      <c r="F1430">
        <v>221.30603271969031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2010</v>
      </c>
      <c r="F1431">
        <v>493.20788413276739</v>
      </c>
    </row>
    <row r="1432" spans="1:6" x14ac:dyDescent="0.35">
      <c r="A1432" t="s">
        <v>0</v>
      </c>
      <c r="B1432" t="s">
        <v>549</v>
      </c>
      <c r="C1432" t="s">
        <v>1033</v>
      </c>
      <c r="D1432" t="s">
        <v>1040</v>
      </c>
      <c r="E1432">
        <v>2020</v>
      </c>
      <c r="F1432">
        <v>281.44024342547573</v>
      </c>
    </row>
    <row r="1433" spans="1:6" x14ac:dyDescent="0.35">
      <c r="A1433" t="s">
        <v>0</v>
      </c>
      <c r="B1433" t="s">
        <v>549</v>
      </c>
      <c r="C1433" t="s">
        <v>1033</v>
      </c>
      <c r="D1433" t="s">
        <v>1040</v>
      </c>
      <c r="E1433">
        <v>2030</v>
      </c>
      <c r="F1433">
        <v>119.3468563865386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2010</v>
      </c>
      <c r="F1434">
        <v>2142.2993184241868</v>
      </c>
    </row>
    <row r="1435" spans="1:6" x14ac:dyDescent="0.35">
      <c r="A1435" t="s">
        <v>0</v>
      </c>
      <c r="B1435" t="s">
        <v>550</v>
      </c>
      <c r="C1435" t="s">
        <v>1033</v>
      </c>
      <c r="D1435" t="s">
        <v>1040</v>
      </c>
      <c r="E1435">
        <v>2020</v>
      </c>
      <c r="F1435">
        <v>2557.7500887872302</v>
      </c>
    </row>
    <row r="1436" spans="1:6" x14ac:dyDescent="0.35">
      <c r="A1436" t="s">
        <v>0</v>
      </c>
      <c r="B1436" t="s">
        <v>550</v>
      </c>
      <c r="C1436" t="s">
        <v>1033</v>
      </c>
      <c r="D1436" t="s">
        <v>1040</v>
      </c>
      <c r="E1436">
        <v>2030</v>
      </c>
      <c r="F1436">
        <v>282.60118246713489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2007</v>
      </c>
      <c r="F1437">
        <v>3.031755725803166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2010</v>
      </c>
      <c r="F1438">
        <v>3.773804589427181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2020</v>
      </c>
      <c r="F1439">
        <v>4.0747675349522572</v>
      </c>
    </row>
    <row r="1440" spans="1:6" x14ac:dyDescent="0.35">
      <c r="A1440" t="s">
        <v>0</v>
      </c>
      <c r="B1440" t="s">
        <v>551</v>
      </c>
      <c r="C1440" t="s">
        <v>1033</v>
      </c>
      <c r="D1440" t="s">
        <v>1040</v>
      </c>
      <c r="E1440">
        <v>2030</v>
      </c>
      <c r="F1440">
        <v>2.3851551512165128</v>
      </c>
    </row>
    <row r="1441" spans="1:6" x14ac:dyDescent="0.35">
      <c r="A1441" t="s">
        <v>0</v>
      </c>
      <c r="B1441" t="s">
        <v>551</v>
      </c>
      <c r="C1441" t="s">
        <v>1033</v>
      </c>
      <c r="D1441" t="s">
        <v>1040</v>
      </c>
      <c r="E1441">
        <v>2040</v>
      </c>
      <c r="F1441">
        <v>1.299187806605957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2006</v>
      </c>
      <c r="F1442">
        <v>2876.0832996419258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2007</v>
      </c>
      <c r="F1443">
        <v>10242.80133211367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2010</v>
      </c>
      <c r="F1444">
        <v>24984.80273277187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2020</v>
      </c>
      <c r="F1445">
        <v>14816.061202440769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2030</v>
      </c>
      <c r="F1446">
        <v>8729.0086691300185</v>
      </c>
    </row>
    <row r="1447" spans="1:6" x14ac:dyDescent="0.35">
      <c r="A1447" t="s">
        <v>0</v>
      </c>
      <c r="B1447" t="s">
        <v>542</v>
      </c>
      <c r="C1447" t="s">
        <v>1033</v>
      </c>
      <c r="D1447" t="s">
        <v>1040</v>
      </c>
      <c r="E1447">
        <v>2040</v>
      </c>
      <c r="F1447">
        <v>913.92805737486481</v>
      </c>
    </row>
    <row r="1448" spans="1:6" x14ac:dyDescent="0.35">
      <c r="A1448" t="s">
        <v>0</v>
      </c>
      <c r="B1448" t="s">
        <v>542</v>
      </c>
      <c r="C1448" t="s">
        <v>1033</v>
      </c>
      <c r="D1448" t="s">
        <v>1040</v>
      </c>
      <c r="E1448">
        <v>2050</v>
      </c>
      <c r="F1448">
        <v>2404.7393974483848</v>
      </c>
    </row>
    <row r="1449" spans="1:6" x14ac:dyDescent="0.35">
      <c r="A1449" t="s">
        <v>0</v>
      </c>
      <c r="B1449" t="s">
        <v>765</v>
      </c>
      <c r="C1449" t="s">
        <v>1033</v>
      </c>
      <c r="D1449" t="s">
        <v>1040</v>
      </c>
      <c r="E1449">
        <v>2030</v>
      </c>
      <c r="F1449">
        <v>4475.5618057352094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2007</v>
      </c>
      <c r="F1450">
        <v>70.049678195005697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2010</v>
      </c>
      <c r="F1451">
        <v>2974.3510661714909</v>
      </c>
    </row>
    <row r="1452" spans="1:6" x14ac:dyDescent="0.35">
      <c r="A1452" t="s">
        <v>0</v>
      </c>
      <c r="B1452" t="s">
        <v>771</v>
      </c>
      <c r="C1452" t="s">
        <v>1034</v>
      </c>
      <c r="D1452" t="s">
        <v>1040</v>
      </c>
      <c r="E1452">
        <v>2020</v>
      </c>
      <c r="F1452">
        <v>3049.7553373710771</v>
      </c>
    </row>
    <row r="1453" spans="1:6" x14ac:dyDescent="0.35">
      <c r="A1453" t="s">
        <v>0</v>
      </c>
      <c r="B1453" t="s">
        <v>771</v>
      </c>
      <c r="C1453" t="s">
        <v>1034</v>
      </c>
      <c r="D1453" t="s">
        <v>1040</v>
      </c>
      <c r="E1453">
        <v>2040</v>
      </c>
      <c r="F1453">
        <v>107.8326528162314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2010</v>
      </c>
      <c r="F1454">
        <v>586.98684514508318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2020</v>
      </c>
      <c r="F1455">
        <v>1606.4128386597231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2030</v>
      </c>
      <c r="F1456">
        <v>631.31955286390746</v>
      </c>
    </row>
    <row r="1457" spans="1:6" x14ac:dyDescent="0.35">
      <c r="A1457" t="s">
        <v>0</v>
      </c>
      <c r="B1457" t="s">
        <v>774</v>
      </c>
      <c r="C1457" t="s">
        <v>1034</v>
      </c>
      <c r="D1457" t="s">
        <v>1040</v>
      </c>
      <c r="E1457">
        <v>2040</v>
      </c>
      <c r="F1457">
        <v>189.0726764705345</v>
      </c>
    </row>
    <row r="1458" spans="1:6" x14ac:dyDescent="0.35">
      <c r="A1458" t="s">
        <v>0</v>
      </c>
      <c r="B1458" t="s">
        <v>774</v>
      </c>
      <c r="C1458" t="s">
        <v>1034</v>
      </c>
      <c r="D1458" t="s">
        <v>1040</v>
      </c>
      <c r="E1458">
        <v>2050</v>
      </c>
      <c r="F1458">
        <v>33.916566075766021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2007</v>
      </c>
      <c r="F1459">
        <v>105.00853630325879</v>
      </c>
    </row>
    <row r="1460" spans="1:6" x14ac:dyDescent="0.35">
      <c r="A1460" t="s">
        <v>0</v>
      </c>
      <c r="B1460" t="s">
        <v>776</v>
      </c>
      <c r="C1460" t="s">
        <v>1034</v>
      </c>
      <c r="D1460" t="s">
        <v>1040</v>
      </c>
      <c r="E1460">
        <v>2010</v>
      </c>
      <c r="F1460">
        <v>199.55760102314471</v>
      </c>
    </row>
    <row r="1461" spans="1:6" x14ac:dyDescent="0.35">
      <c r="A1461" t="s">
        <v>0</v>
      </c>
      <c r="B1461" t="s">
        <v>776</v>
      </c>
      <c r="C1461" t="s">
        <v>1034</v>
      </c>
      <c r="D1461" t="s">
        <v>1040</v>
      </c>
      <c r="E1461">
        <v>2020</v>
      </c>
      <c r="F1461">
        <v>118.0381853569851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2007</v>
      </c>
      <c r="F1462">
        <v>29.593865626377159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2010</v>
      </c>
      <c r="F1463">
        <v>42.651061693512787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2020</v>
      </c>
      <c r="F1464">
        <v>63.331755090595991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2030</v>
      </c>
      <c r="F1465">
        <v>104.3785102227704</v>
      </c>
    </row>
    <row r="1466" spans="1:6" x14ac:dyDescent="0.35">
      <c r="A1466" t="s">
        <v>0</v>
      </c>
      <c r="B1466" t="s">
        <v>778</v>
      </c>
      <c r="C1466" t="s">
        <v>1034</v>
      </c>
      <c r="D1466" t="s">
        <v>1040</v>
      </c>
      <c r="E1466">
        <v>2040</v>
      </c>
      <c r="F1466">
        <v>32.116111222336812</v>
      </c>
    </row>
    <row r="1467" spans="1:6" x14ac:dyDescent="0.35">
      <c r="A1467" t="s">
        <v>0</v>
      </c>
      <c r="B1467" t="s">
        <v>778</v>
      </c>
      <c r="C1467" t="s">
        <v>1034</v>
      </c>
      <c r="D1467" t="s">
        <v>1040</v>
      </c>
      <c r="E1467">
        <v>2050</v>
      </c>
      <c r="F1467">
        <v>12.756261022437769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2030</v>
      </c>
      <c r="F1468">
        <v>284.01366660344388</v>
      </c>
    </row>
    <row r="1469" spans="1:6" x14ac:dyDescent="0.35">
      <c r="A1469" t="s">
        <v>0</v>
      </c>
      <c r="B1469" t="s">
        <v>779</v>
      </c>
      <c r="C1469" t="s">
        <v>1034</v>
      </c>
      <c r="D1469" t="s">
        <v>1040</v>
      </c>
      <c r="E1469">
        <v>2040</v>
      </c>
      <c r="F1469">
        <v>142.4048769658242</v>
      </c>
    </row>
    <row r="1470" spans="1:6" x14ac:dyDescent="0.35">
      <c r="A1470" t="s">
        <v>0</v>
      </c>
      <c r="B1470" t="s">
        <v>779</v>
      </c>
      <c r="C1470" t="s">
        <v>1034</v>
      </c>
      <c r="D1470" t="s">
        <v>1040</v>
      </c>
      <c r="E1470">
        <v>2050</v>
      </c>
      <c r="F1470">
        <v>37.075643417928667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2007</v>
      </c>
      <c r="F1471">
        <v>135.35512379814469</v>
      </c>
    </row>
    <row r="1472" spans="1:6" x14ac:dyDescent="0.35">
      <c r="A1472" t="s">
        <v>0</v>
      </c>
      <c r="B1472" t="s">
        <v>781</v>
      </c>
      <c r="C1472" t="s">
        <v>1034</v>
      </c>
      <c r="D1472" t="s">
        <v>1040</v>
      </c>
      <c r="E1472">
        <v>2010</v>
      </c>
      <c r="F1472">
        <v>420.96449941022348</v>
      </c>
    </row>
    <row r="1473" spans="1:6" x14ac:dyDescent="0.35">
      <c r="A1473" t="s">
        <v>0</v>
      </c>
      <c r="B1473" t="s">
        <v>781</v>
      </c>
      <c r="C1473" t="s">
        <v>1034</v>
      </c>
      <c r="D1473" t="s">
        <v>1040</v>
      </c>
      <c r="E1473">
        <v>2020</v>
      </c>
      <c r="F1473">
        <v>442.00357629931358</v>
      </c>
    </row>
    <row r="1474" spans="1:6" x14ac:dyDescent="0.35">
      <c r="A1474" t="s">
        <v>0</v>
      </c>
      <c r="B1474" t="s">
        <v>785</v>
      </c>
      <c r="C1474" t="s">
        <v>1034</v>
      </c>
      <c r="D1474" t="s">
        <v>1040</v>
      </c>
      <c r="E1474">
        <v>2010</v>
      </c>
      <c r="F1474">
        <v>533.10349088537896</v>
      </c>
    </row>
    <row r="1475" spans="1:6" x14ac:dyDescent="0.35">
      <c r="A1475" t="s">
        <v>0</v>
      </c>
      <c r="B1475" t="s">
        <v>785</v>
      </c>
      <c r="C1475" t="s">
        <v>1034</v>
      </c>
      <c r="D1475" t="s">
        <v>1040</v>
      </c>
      <c r="E1475">
        <v>2020</v>
      </c>
      <c r="F1475">
        <v>420.56960137790418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2006</v>
      </c>
      <c r="F1476">
        <v>30915.451715050021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2007</v>
      </c>
      <c r="F1477">
        <v>73855.1627888332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2010</v>
      </c>
      <c r="F1478">
        <v>6903.5685683231886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2020</v>
      </c>
      <c r="F1479">
        <v>3483.477476432769</v>
      </c>
    </row>
    <row r="1480" spans="1:6" x14ac:dyDescent="0.35">
      <c r="A1480" t="s">
        <v>0</v>
      </c>
      <c r="B1480" t="s">
        <v>308</v>
      </c>
      <c r="C1480" t="s">
        <v>1032</v>
      </c>
      <c r="D1480" t="s">
        <v>1040</v>
      </c>
      <c r="E1480">
        <v>2030</v>
      </c>
      <c r="F1480">
        <v>814.29767378672443</v>
      </c>
    </row>
    <row r="1481" spans="1:6" x14ac:dyDescent="0.35">
      <c r="A1481" t="s">
        <v>0</v>
      </c>
      <c r="B1481" t="s">
        <v>308</v>
      </c>
      <c r="C1481" t="s">
        <v>1032</v>
      </c>
      <c r="D1481" t="s">
        <v>1040</v>
      </c>
      <c r="E1481">
        <v>2040</v>
      </c>
      <c r="F1481">
        <v>141.89235184651429</v>
      </c>
    </row>
    <row r="1482" spans="1:6" x14ac:dyDescent="0.35">
      <c r="A1482" t="s">
        <v>0</v>
      </c>
      <c r="B1482" t="s">
        <v>308</v>
      </c>
      <c r="C1482" t="s">
        <v>1032</v>
      </c>
      <c r="D1482" t="s">
        <v>1040</v>
      </c>
      <c r="E1482">
        <v>2050</v>
      </c>
      <c r="F1482">
        <v>2.7614102293881588</v>
      </c>
    </row>
    <row r="1483" spans="1:6" x14ac:dyDescent="0.35">
      <c r="A1483" t="s">
        <v>0</v>
      </c>
      <c r="B1483" t="s">
        <v>300</v>
      </c>
      <c r="C1483" t="s">
        <v>1032</v>
      </c>
      <c r="D1483" t="s">
        <v>1040</v>
      </c>
      <c r="E1483">
        <v>2007</v>
      </c>
      <c r="F1483">
        <v>0.83829235598927754</v>
      </c>
    </row>
    <row r="1484" spans="1:6" x14ac:dyDescent="0.35">
      <c r="A1484" t="s">
        <v>0</v>
      </c>
      <c r="B1484" t="s">
        <v>300</v>
      </c>
      <c r="C1484" t="s">
        <v>1032</v>
      </c>
      <c r="D1484" t="s">
        <v>1040</v>
      </c>
      <c r="E1484">
        <v>2030</v>
      </c>
      <c r="F1484">
        <v>1.598099612719748</v>
      </c>
    </row>
    <row r="1485" spans="1:6" x14ac:dyDescent="0.35">
      <c r="A1485" t="s">
        <v>0</v>
      </c>
      <c r="B1485" t="s">
        <v>300</v>
      </c>
      <c r="C1485" t="s">
        <v>1032</v>
      </c>
      <c r="D1485" t="s">
        <v>1040</v>
      </c>
      <c r="E1485">
        <v>2050</v>
      </c>
      <c r="F1485">
        <v>0.16541216459670019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2007</v>
      </c>
      <c r="F1486">
        <v>74.448288873536441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2010</v>
      </c>
      <c r="F1487">
        <v>92.570257520246045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2020</v>
      </c>
      <c r="F1488">
        <v>174.514004392115</v>
      </c>
    </row>
    <row r="1489" spans="1:6" x14ac:dyDescent="0.35">
      <c r="A1489" t="s">
        <v>0</v>
      </c>
      <c r="B1489" t="s">
        <v>302</v>
      </c>
      <c r="C1489" t="s">
        <v>1032</v>
      </c>
      <c r="D1489" t="s">
        <v>1040</v>
      </c>
      <c r="E1489">
        <v>2030</v>
      </c>
      <c r="F1489">
        <v>25.6217696533888</v>
      </c>
    </row>
    <row r="1490" spans="1:6" x14ac:dyDescent="0.35">
      <c r="A1490" t="s">
        <v>0</v>
      </c>
      <c r="B1490" t="s">
        <v>302</v>
      </c>
      <c r="C1490" t="s">
        <v>1032</v>
      </c>
      <c r="D1490" t="s">
        <v>1040</v>
      </c>
      <c r="E1490">
        <v>2040</v>
      </c>
      <c r="F1490">
        <v>71.802603317501635</v>
      </c>
    </row>
    <row r="1491" spans="1:6" x14ac:dyDescent="0.35">
      <c r="A1491" t="s">
        <v>0</v>
      </c>
      <c r="B1491" t="s">
        <v>302</v>
      </c>
      <c r="C1491" t="s">
        <v>1032</v>
      </c>
      <c r="D1491" t="s">
        <v>1040</v>
      </c>
      <c r="E1491">
        <v>2050</v>
      </c>
      <c r="F1491">
        <v>10.67644768385534</v>
      </c>
    </row>
    <row r="1492" spans="1:6" x14ac:dyDescent="0.35">
      <c r="A1492" t="s">
        <v>0</v>
      </c>
      <c r="B1492" t="s">
        <v>304</v>
      </c>
      <c r="C1492" t="s">
        <v>1032</v>
      </c>
      <c r="D1492" t="s">
        <v>1040</v>
      </c>
      <c r="E1492">
        <v>2007</v>
      </c>
      <c r="F1492">
        <v>5.4105316811285737</v>
      </c>
    </row>
    <row r="1493" spans="1:6" x14ac:dyDescent="0.35">
      <c r="A1493" t="s">
        <v>0</v>
      </c>
      <c r="B1493" t="s">
        <v>304</v>
      </c>
      <c r="C1493" t="s">
        <v>1032</v>
      </c>
      <c r="D1493" t="s">
        <v>1040</v>
      </c>
      <c r="E1493">
        <v>2020</v>
      </c>
      <c r="F1493">
        <v>12.0903715503861</v>
      </c>
    </row>
    <row r="1494" spans="1:6" x14ac:dyDescent="0.35">
      <c r="A1494" t="s">
        <v>0</v>
      </c>
      <c r="B1494" t="s">
        <v>304</v>
      </c>
      <c r="C1494" t="s">
        <v>1032</v>
      </c>
      <c r="D1494" t="s">
        <v>1040</v>
      </c>
      <c r="E1494">
        <v>2030</v>
      </c>
      <c r="F1494">
        <v>441.17939856511049</v>
      </c>
    </row>
    <row r="1495" spans="1:6" x14ac:dyDescent="0.35">
      <c r="A1495" t="s">
        <v>0</v>
      </c>
      <c r="B1495" t="s">
        <v>307</v>
      </c>
      <c r="C1495" t="s">
        <v>1032</v>
      </c>
      <c r="D1495" t="s">
        <v>1040</v>
      </c>
      <c r="E1495">
        <v>2030</v>
      </c>
      <c r="F1495">
        <v>168.725611437547</v>
      </c>
    </row>
    <row r="1496" spans="1:6" x14ac:dyDescent="0.35">
      <c r="A1496" t="s">
        <v>0</v>
      </c>
      <c r="B1496" t="s">
        <v>310</v>
      </c>
      <c r="C1496" t="s">
        <v>1032</v>
      </c>
      <c r="D1496" t="s">
        <v>1040</v>
      </c>
      <c r="E1496">
        <v>2030</v>
      </c>
      <c r="F1496">
        <v>21.476140004344622</v>
      </c>
    </row>
    <row r="1497" spans="1:6" x14ac:dyDescent="0.35">
      <c r="A1497" t="s">
        <v>0</v>
      </c>
      <c r="B1497" t="s">
        <v>317</v>
      </c>
      <c r="C1497" t="s">
        <v>1032</v>
      </c>
      <c r="D1497" t="s">
        <v>1040</v>
      </c>
      <c r="E1497">
        <v>2030</v>
      </c>
      <c r="F1497">
        <v>92.327388377887559</v>
      </c>
    </row>
    <row r="1498" spans="1:6" x14ac:dyDescent="0.35">
      <c r="A1498" t="s">
        <v>0</v>
      </c>
      <c r="B1498" t="s">
        <v>317</v>
      </c>
      <c r="C1498" t="s">
        <v>1032</v>
      </c>
      <c r="D1498" t="s">
        <v>1040</v>
      </c>
      <c r="E1498">
        <v>2040</v>
      </c>
      <c r="F1498">
        <v>18.20702515584486</v>
      </c>
    </row>
    <row r="1499" spans="1:6" x14ac:dyDescent="0.35">
      <c r="A1499" t="s">
        <v>0</v>
      </c>
      <c r="B1499" t="s">
        <v>317</v>
      </c>
      <c r="C1499" t="s">
        <v>1032</v>
      </c>
      <c r="D1499" t="s">
        <v>1040</v>
      </c>
      <c r="E1499">
        <v>2050</v>
      </c>
      <c r="F1499">
        <v>0.3705534563951729</v>
      </c>
    </row>
    <row r="1500" spans="1:6" x14ac:dyDescent="0.35">
      <c r="A1500" t="s">
        <v>0</v>
      </c>
      <c r="B1500" t="s">
        <v>321</v>
      </c>
      <c r="C1500" t="s">
        <v>1032</v>
      </c>
      <c r="D1500" t="s">
        <v>1040</v>
      </c>
      <c r="E1500">
        <v>2030</v>
      </c>
      <c r="F1500">
        <v>162.8968328723472</v>
      </c>
    </row>
    <row r="1501" spans="1:6" x14ac:dyDescent="0.35">
      <c r="A1501" t="s">
        <v>0</v>
      </c>
      <c r="B1501" t="s">
        <v>321</v>
      </c>
      <c r="C1501" t="s">
        <v>1032</v>
      </c>
      <c r="D1501" t="s">
        <v>1040</v>
      </c>
      <c r="E1501">
        <v>2040</v>
      </c>
      <c r="F1501">
        <v>0.25177393893978378</v>
      </c>
    </row>
    <row r="1502" spans="1:6" x14ac:dyDescent="0.35">
      <c r="A1502" t="s">
        <v>0</v>
      </c>
      <c r="B1502" t="s">
        <v>321</v>
      </c>
      <c r="C1502" t="s">
        <v>1032</v>
      </c>
      <c r="D1502" t="s">
        <v>1040</v>
      </c>
      <c r="E1502">
        <v>2050</v>
      </c>
      <c r="F1502">
        <v>6.8378345749259291</v>
      </c>
    </row>
    <row r="1503" spans="1:6" x14ac:dyDescent="0.35">
      <c r="A1503" t="s">
        <v>0</v>
      </c>
      <c r="B1503" t="s">
        <v>323</v>
      </c>
      <c r="C1503" t="s">
        <v>1032</v>
      </c>
      <c r="D1503" t="s">
        <v>1040</v>
      </c>
      <c r="E1503">
        <v>2030</v>
      </c>
      <c r="F1503">
        <v>28.411088831643731</v>
      </c>
    </row>
    <row r="1504" spans="1:6" x14ac:dyDescent="0.35">
      <c r="A1504" t="s">
        <v>0</v>
      </c>
      <c r="B1504" t="s">
        <v>323</v>
      </c>
      <c r="C1504" t="s">
        <v>1032</v>
      </c>
      <c r="D1504" t="s">
        <v>1040</v>
      </c>
      <c r="E1504">
        <v>2040</v>
      </c>
      <c r="F1504">
        <v>0.9953113400921284</v>
      </c>
    </row>
    <row r="1505" spans="1:6" x14ac:dyDescent="0.35">
      <c r="A1505" t="s">
        <v>0</v>
      </c>
      <c r="B1505" t="s">
        <v>325</v>
      </c>
      <c r="C1505" t="s">
        <v>1032</v>
      </c>
      <c r="D1505" t="s">
        <v>1040</v>
      </c>
      <c r="E1505">
        <v>2020</v>
      </c>
      <c r="F1505">
        <v>618.79743515845746</v>
      </c>
    </row>
    <row r="1506" spans="1:6" x14ac:dyDescent="0.35">
      <c r="A1506" t="s">
        <v>0</v>
      </c>
      <c r="B1506" t="s">
        <v>325</v>
      </c>
      <c r="C1506" t="s">
        <v>1032</v>
      </c>
      <c r="D1506" t="s">
        <v>1040</v>
      </c>
      <c r="E1506">
        <v>2030</v>
      </c>
      <c r="F1506">
        <v>993.50243734001356</v>
      </c>
    </row>
    <row r="1507" spans="1:6" x14ac:dyDescent="0.35">
      <c r="A1507" t="s">
        <v>0</v>
      </c>
      <c r="B1507" t="s">
        <v>319</v>
      </c>
      <c r="C1507" t="s">
        <v>1032</v>
      </c>
      <c r="D1507" t="s">
        <v>1040</v>
      </c>
      <c r="E1507">
        <v>2030</v>
      </c>
      <c r="F1507">
        <v>125.2081778394635</v>
      </c>
    </row>
    <row r="1508" spans="1:6" x14ac:dyDescent="0.35">
      <c r="A1508" t="s">
        <v>0</v>
      </c>
      <c r="B1508" t="s">
        <v>319</v>
      </c>
      <c r="C1508" t="s">
        <v>1032</v>
      </c>
      <c r="D1508" t="s">
        <v>1040</v>
      </c>
      <c r="E1508">
        <v>2050</v>
      </c>
      <c r="F1508">
        <v>0.3926722613041293</v>
      </c>
    </row>
    <row r="1509" spans="1:6" x14ac:dyDescent="0.35">
      <c r="A1509" t="s">
        <v>0</v>
      </c>
      <c r="B1509" t="s">
        <v>327</v>
      </c>
      <c r="C1509" t="s">
        <v>1032</v>
      </c>
      <c r="D1509" t="s">
        <v>1040</v>
      </c>
      <c r="E1509">
        <v>2020</v>
      </c>
      <c r="F1509">
        <v>87.483713039351954</v>
      </c>
    </row>
    <row r="1510" spans="1:6" x14ac:dyDescent="0.35">
      <c r="A1510" t="s">
        <v>0</v>
      </c>
      <c r="B1510" t="s">
        <v>171</v>
      </c>
      <c r="C1510" t="s">
        <v>1030</v>
      </c>
      <c r="D1510" t="s">
        <v>1040</v>
      </c>
      <c r="E1510">
        <v>2007</v>
      </c>
      <c r="F1510">
        <v>1593.3506457230681</v>
      </c>
    </row>
    <row r="1511" spans="1:6" x14ac:dyDescent="0.35">
      <c r="A1511" t="s">
        <v>0</v>
      </c>
      <c r="B1511" t="s">
        <v>171</v>
      </c>
      <c r="C1511" t="s">
        <v>1030</v>
      </c>
      <c r="D1511" t="s">
        <v>1040</v>
      </c>
      <c r="E1511">
        <v>2010</v>
      </c>
      <c r="F1511">
        <v>91.016746050644883</v>
      </c>
    </row>
    <row r="1512" spans="1:6" x14ac:dyDescent="0.35">
      <c r="A1512" t="s">
        <v>0</v>
      </c>
      <c r="B1512" t="s">
        <v>184</v>
      </c>
      <c r="C1512" t="s">
        <v>1030</v>
      </c>
      <c r="D1512" t="s">
        <v>1040</v>
      </c>
      <c r="E1512">
        <v>2006</v>
      </c>
      <c r="F1512">
        <v>620.18664830417299</v>
      </c>
    </row>
    <row r="1513" spans="1:6" x14ac:dyDescent="0.35">
      <c r="A1513" t="s">
        <v>0</v>
      </c>
      <c r="B1513" t="s">
        <v>185</v>
      </c>
      <c r="C1513" t="s">
        <v>1030</v>
      </c>
      <c r="D1513" t="s">
        <v>1040</v>
      </c>
      <c r="E1513">
        <v>2006</v>
      </c>
      <c r="F1513">
        <v>85.895149348301146</v>
      </c>
    </row>
    <row r="1514" spans="1:6" x14ac:dyDescent="0.35">
      <c r="A1514" t="s">
        <v>0</v>
      </c>
      <c r="B1514" t="s">
        <v>186</v>
      </c>
      <c r="C1514" t="s">
        <v>1030</v>
      </c>
      <c r="D1514" t="s">
        <v>1040</v>
      </c>
      <c r="E1514">
        <v>2006</v>
      </c>
      <c r="F1514">
        <v>38.883560521964768</v>
      </c>
    </row>
    <row r="1515" spans="1:6" x14ac:dyDescent="0.35">
      <c r="A1515" t="s">
        <v>0</v>
      </c>
      <c r="B1515" t="s">
        <v>187</v>
      </c>
      <c r="C1515" t="s">
        <v>1030</v>
      </c>
      <c r="D1515" t="s">
        <v>1040</v>
      </c>
      <c r="E1515">
        <v>2006</v>
      </c>
      <c r="F1515">
        <v>1512.1038857026681</v>
      </c>
    </row>
    <row r="1516" spans="1:6" x14ac:dyDescent="0.35">
      <c r="A1516" t="s">
        <v>0</v>
      </c>
      <c r="B1516" t="s">
        <v>188</v>
      </c>
      <c r="C1516" t="s">
        <v>1030</v>
      </c>
      <c r="D1516" t="s">
        <v>1040</v>
      </c>
      <c r="E1516">
        <v>2006</v>
      </c>
      <c r="F1516">
        <v>44.295510189960247</v>
      </c>
    </row>
    <row r="1517" spans="1:6" x14ac:dyDescent="0.35">
      <c r="A1517" t="s">
        <v>0</v>
      </c>
      <c r="B1517" t="s">
        <v>189</v>
      </c>
      <c r="C1517" t="s">
        <v>1030</v>
      </c>
      <c r="D1517" t="s">
        <v>1040</v>
      </c>
      <c r="E1517">
        <v>2006</v>
      </c>
      <c r="F1517">
        <v>26.011774406253782</v>
      </c>
    </row>
    <row r="1518" spans="1:6" x14ac:dyDescent="0.35">
      <c r="A1518" t="s">
        <v>0</v>
      </c>
      <c r="B1518" t="s">
        <v>190</v>
      </c>
      <c r="C1518" t="s">
        <v>1030</v>
      </c>
      <c r="D1518" t="s">
        <v>1040</v>
      </c>
      <c r="E1518">
        <v>2006</v>
      </c>
      <c r="F1518">
        <v>3.1041902854360681</v>
      </c>
    </row>
    <row r="1519" spans="1:6" x14ac:dyDescent="0.35">
      <c r="A1519" t="s">
        <v>0</v>
      </c>
      <c r="B1519" t="s">
        <v>192</v>
      </c>
      <c r="C1519" t="s">
        <v>1030</v>
      </c>
      <c r="D1519" t="s">
        <v>1040</v>
      </c>
      <c r="E1519">
        <v>2006</v>
      </c>
      <c r="F1519">
        <v>1.107957148032567</v>
      </c>
    </row>
    <row r="1520" spans="1:6" x14ac:dyDescent="0.35">
      <c r="A1520" t="s">
        <v>0</v>
      </c>
      <c r="B1520" t="s">
        <v>193</v>
      </c>
      <c r="C1520" t="s">
        <v>1030</v>
      </c>
      <c r="D1520" t="s">
        <v>1040</v>
      </c>
      <c r="E1520">
        <v>2006</v>
      </c>
      <c r="F1520">
        <v>275.83669830408712</v>
      </c>
    </row>
    <row r="1521" spans="1:6" x14ac:dyDescent="0.35">
      <c r="A1521" t="s">
        <v>0</v>
      </c>
      <c r="B1521" t="s">
        <v>194</v>
      </c>
      <c r="C1521" t="s">
        <v>1030</v>
      </c>
      <c r="D1521" t="s">
        <v>1040</v>
      </c>
      <c r="E1521">
        <v>2006</v>
      </c>
      <c r="F1521">
        <v>2.4939526087272719</v>
      </c>
    </row>
    <row r="1522" spans="1:6" x14ac:dyDescent="0.35">
      <c r="A1522" t="s">
        <v>0</v>
      </c>
      <c r="B1522" t="s">
        <v>195</v>
      </c>
      <c r="C1522" t="s">
        <v>1030</v>
      </c>
      <c r="D1522" t="s">
        <v>1040</v>
      </c>
      <c r="E1522">
        <v>2006</v>
      </c>
      <c r="F1522">
        <v>16.661406838422248</v>
      </c>
    </row>
    <row r="1523" spans="1:6" x14ac:dyDescent="0.35">
      <c r="A1523" t="s">
        <v>0</v>
      </c>
      <c r="B1523" t="s">
        <v>196</v>
      </c>
      <c r="C1523" t="s">
        <v>1030</v>
      </c>
      <c r="D1523" t="s">
        <v>1040</v>
      </c>
      <c r="E1523">
        <v>2006</v>
      </c>
      <c r="F1523">
        <v>21.253492438246081</v>
      </c>
    </row>
    <row r="1524" spans="1:6" x14ac:dyDescent="0.35">
      <c r="A1524" t="s">
        <v>0</v>
      </c>
      <c r="B1524" t="s">
        <v>197</v>
      </c>
      <c r="C1524" t="s">
        <v>1030</v>
      </c>
      <c r="D1524" t="s">
        <v>1040</v>
      </c>
      <c r="E1524">
        <v>2006</v>
      </c>
      <c r="F1524">
        <v>796.87138020288114</v>
      </c>
    </row>
    <row r="1525" spans="1:6" x14ac:dyDescent="0.35">
      <c r="A1525" t="s">
        <v>0</v>
      </c>
      <c r="B1525" t="s">
        <v>197</v>
      </c>
      <c r="C1525" t="s">
        <v>1030</v>
      </c>
      <c r="D1525" t="s">
        <v>1040</v>
      </c>
      <c r="E1525">
        <v>2007</v>
      </c>
      <c r="F1525">
        <v>4.6590729405005638</v>
      </c>
    </row>
    <row r="1526" spans="1:6" x14ac:dyDescent="0.35">
      <c r="A1526" t="s">
        <v>0</v>
      </c>
      <c r="B1526" t="s">
        <v>198</v>
      </c>
      <c r="C1526" t="s">
        <v>1030</v>
      </c>
      <c r="D1526" t="s">
        <v>1040</v>
      </c>
      <c r="E1526">
        <v>2006</v>
      </c>
      <c r="F1526">
        <v>18.202518203451699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2006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2007</v>
      </c>
      <c r="F1528">
        <v>0</v>
      </c>
    </row>
    <row r="1529" spans="1:6" x14ac:dyDescent="0.35">
      <c r="A1529" t="s">
        <v>0</v>
      </c>
      <c r="B1529" t="s">
        <v>199</v>
      </c>
      <c r="C1529" t="s">
        <v>1030</v>
      </c>
      <c r="D1529" t="s">
        <v>1040</v>
      </c>
      <c r="E1529">
        <v>2010</v>
      </c>
      <c r="F1529">
        <v>0</v>
      </c>
    </row>
    <row r="1530" spans="1:6" x14ac:dyDescent="0.35">
      <c r="A1530" t="s">
        <v>0</v>
      </c>
      <c r="B1530" t="s">
        <v>199</v>
      </c>
      <c r="C1530" t="s">
        <v>1030</v>
      </c>
      <c r="D1530" t="s">
        <v>1040</v>
      </c>
      <c r="E1530">
        <v>2020</v>
      </c>
      <c r="F1530">
        <v>0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2006</v>
      </c>
      <c r="F1531">
        <v>51.86421157494064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2020</v>
      </c>
      <c r="F1532">
        <v>3.6427006235965291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2030</v>
      </c>
      <c r="F1533">
        <v>9.3454388491825107</v>
      </c>
    </row>
    <row r="1534" spans="1:6" x14ac:dyDescent="0.35">
      <c r="A1534" t="s">
        <v>0</v>
      </c>
      <c r="B1534" t="s">
        <v>200</v>
      </c>
      <c r="C1534" t="s">
        <v>1030</v>
      </c>
      <c r="D1534" t="s">
        <v>1040</v>
      </c>
      <c r="E1534">
        <v>2040</v>
      </c>
      <c r="F1534">
        <v>2.0202059957912799</v>
      </c>
    </row>
    <row r="1535" spans="1:6" x14ac:dyDescent="0.35">
      <c r="A1535" t="s">
        <v>0</v>
      </c>
      <c r="B1535" t="s">
        <v>200</v>
      </c>
      <c r="C1535" t="s">
        <v>1030</v>
      </c>
      <c r="D1535" t="s">
        <v>1040</v>
      </c>
      <c r="E1535">
        <v>2050</v>
      </c>
      <c r="F1535">
        <v>0.65041296498177126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2006</v>
      </c>
      <c r="F1536">
        <v>37.10642283884075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2020</v>
      </c>
      <c r="F1537">
        <v>4.1646126998485506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2030</v>
      </c>
      <c r="F1538">
        <v>6.2237885289027348</v>
      </c>
    </row>
    <row r="1539" spans="1:6" x14ac:dyDescent="0.35">
      <c r="A1539" t="s">
        <v>0</v>
      </c>
      <c r="B1539" t="s">
        <v>201</v>
      </c>
      <c r="C1539" t="s">
        <v>1030</v>
      </c>
      <c r="D1539" t="s">
        <v>1040</v>
      </c>
      <c r="E1539">
        <v>2040</v>
      </c>
      <c r="F1539">
        <v>0.98068715094189562</v>
      </c>
    </row>
    <row r="1540" spans="1:6" x14ac:dyDescent="0.35">
      <c r="A1540" t="s">
        <v>0</v>
      </c>
      <c r="B1540" t="s">
        <v>201</v>
      </c>
      <c r="C1540" t="s">
        <v>1030</v>
      </c>
      <c r="D1540" t="s">
        <v>1040</v>
      </c>
      <c r="E1540">
        <v>2050</v>
      </c>
      <c r="F1540">
        <v>3.7458256495558631E-2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2006</v>
      </c>
      <c r="F1541">
        <v>124.70572232271481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2010</v>
      </c>
      <c r="F1542">
        <v>12.431166444315821</v>
      </c>
    </row>
    <row r="1543" spans="1:6" x14ac:dyDescent="0.35">
      <c r="A1543" t="s">
        <v>0</v>
      </c>
      <c r="B1543" t="s">
        <v>202</v>
      </c>
      <c r="C1543" t="s">
        <v>1030</v>
      </c>
      <c r="D1543" t="s">
        <v>1040</v>
      </c>
      <c r="E1543">
        <v>2030</v>
      </c>
      <c r="F1543">
        <v>24.879006502417688</v>
      </c>
    </row>
    <row r="1544" spans="1:6" x14ac:dyDescent="0.35">
      <c r="A1544" t="s">
        <v>0</v>
      </c>
      <c r="B1544" t="s">
        <v>202</v>
      </c>
      <c r="C1544" t="s">
        <v>1030</v>
      </c>
      <c r="D1544" t="s">
        <v>1040</v>
      </c>
      <c r="E1544">
        <v>2040</v>
      </c>
      <c r="F1544">
        <v>3.913318692267719</v>
      </c>
    </row>
    <row r="1545" spans="1:6" x14ac:dyDescent="0.35">
      <c r="A1545" t="s">
        <v>0</v>
      </c>
      <c r="B1545" t="s">
        <v>203</v>
      </c>
      <c r="C1545" t="s">
        <v>1030</v>
      </c>
      <c r="D1545" t="s">
        <v>1040</v>
      </c>
      <c r="E1545">
        <v>2006</v>
      </c>
      <c r="F1545">
        <v>79.612879431267686</v>
      </c>
    </row>
    <row r="1546" spans="1:6" x14ac:dyDescent="0.35">
      <c r="A1546" t="s">
        <v>0</v>
      </c>
      <c r="B1546" t="s">
        <v>204</v>
      </c>
      <c r="C1546" t="s">
        <v>1030</v>
      </c>
      <c r="D1546" t="s">
        <v>1040</v>
      </c>
      <c r="E1546">
        <v>2006</v>
      </c>
      <c r="F1546">
        <v>296.07414506350972</v>
      </c>
    </row>
    <row r="1547" spans="1:6" x14ac:dyDescent="0.35">
      <c r="A1547" t="s">
        <v>0</v>
      </c>
      <c r="B1547" t="s">
        <v>204</v>
      </c>
      <c r="C1547" t="s">
        <v>1030</v>
      </c>
      <c r="D1547" t="s">
        <v>1040</v>
      </c>
      <c r="E1547">
        <v>2007</v>
      </c>
      <c r="F1547">
        <v>200.60843329526901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2006</v>
      </c>
      <c r="F1548">
        <v>315.14997881584338</v>
      </c>
    </row>
    <row r="1549" spans="1:6" x14ac:dyDescent="0.35">
      <c r="A1549" t="s">
        <v>0</v>
      </c>
      <c r="B1549" t="s">
        <v>205</v>
      </c>
      <c r="C1549" t="s">
        <v>1030</v>
      </c>
      <c r="D1549" t="s">
        <v>1040</v>
      </c>
      <c r="E1549">
        <v>2007</v>
      </c>
      <c r="F1549">
        <v>147.7899012946292</v>
      </c>
    </row>
    <row r="1550" spans="1:6" x14ac:dyDescent="0.35">
      <c r="A1550" t="s">
        <v>0</v>
      </c>
      <c r="B1550" t="s">
        <v>205</v>
      </c>
      <c r="C1550" t="s">
        <v>1030</v>
      </c>
      <c r="D1550" t="s">
        <v>1040</v>
      </c>
      <c r="E1550">
        <v>2020</v>
      </c>
      <c r="F1550">
        <v>48.608984788389357</v>
      </c>
    </row>
    <row r="1551" spans="1:6" x14ac:dyDescent="0.35">
      <c r="A1551" t="s">
        <v>0</v>
      </c>
      <c r="B1551" t="s">
        <v>206</v>
      </c>
      <c r="C1551" t="s">
        <v>1030</v>
      </c>
      <c r="D1551" t="s">
        <v>1040</v>
      </c>
      <c r="E1551">
        <v>2006</v>
      </c>
      <c r="F1551">
        <v>2206.0077601610142</v>
      </c>
    </row>
    <row r="1552" spans="1:6" x14ac:dyDescent="0.35">
      <c r="A1552" t="s">
        <v>0</v>
      </c>
      <c r="B1552" t="s">
        <v>206</v>
      </c>
      <c r="C1552" t="s">
        <v>1030</v>
      </c>
      <c r="D1552" t="s">
        <v>1040</v>
      </c>
      <c r="E1552">
        <v>2007</v>
      </c>
      <c r="F1552">
        <v>554.5411468734635</v>
      </c>
    </row>
    <row r="1553" spans="1:6" x14ac:dyDescent="0.35">
      <c r="A1553" t="s">
        <v>0</v>
      </c>
      <c r="B1553" t="s">
        <v>207</v>
      </c>
      <c r="C1553" t="s">
        <v>1030</v>
      </c>
      <c r="D1553" t="s">
        <v>1040</v>
      </c>
      <c r="E1553">
        <v>2006</v>
      </c>
      <c r="F1553">
        <v>178.00377895449679</v>
      </c>
    </row>
    <row r="1554" spans="1:6" x14ac:dyDescent="0.35">
      <c r="A1554" t="s">
        <v>0</v>
      </c>
      <c r="B1554" t="s">
        <v>208</v>
      </c>
      <c r="C1554" t="s">
        <v>1030</v>
      </c>
      <c r="D1554" t="s">
        <v>1040</v>
      </c>
      <c r="E1554">
        <v>2006</v>
      </c>
      <c r="F1554">
        <v>194.2071558960273</v>
      </c>
    </row>
    <row r="1555" spans="1:6" x14ac:dyDescent="0.35">
      <c r="A1555" t="s">
        <v>0</v>
      </c>
      <c r="B1555" t="s">
        <v>208</v>
      </c>
      <c r="C1555" t="s">
        <v>1030</v>
      </c>
      <c r="D1555" t="s">
        <v>1040</v>
      </c>
      <c r="E1555">
        <v>2020</v>
      </c>
      <c r="F1555">
        <v>34.477231244959782</v>
      </c>
    </row>
    <row r="1556" spans="1:6" x14ac:dyDescent="0.35">
      <c r="A1556" t="s">
        <v>0</v>
      </c>
      <c r="B1556" t="s">
        <v>209</v>
      </c>
      <c r="C1556" t="s">
        <v>1030</v>
      </c>
      <c r="D1556" t="s">
        <v>1040</v>
      </c>
      <c r="E1556">
        <v>2006</v>
      </c>
      <c r="F1556">
        <v>68.301531499115598</v>
      </c>
    </row>
    <row r="1557" spans="1:6" x14ac:dyDescent="0.35">
      <c r="A1557" t="s">
        <v>0</v>
      </c>
      <c r="B1557" t="s">
        <v>210</v>
      </c>
      <c r="C1557" t="s">
        <v>1030</v>
      </c>
      <c r="D1557" t="s">
        <v>1040</v>
      </c>
      <c r="E1557">
        <v>2006</v>
      </c>
      <c r="F1557">
        <v>42.078257449958812</v>
      </c>
    </row>
    <row r="1558" spans="1:6" x14ac:dyDescent="0.35">
      <c r="A1558" t="s">
        <v>0</v>
      </c>
      <c r="B1558" t="s">
        <v>210</v>
      </c>
      <c r="C1558" t="s">
        <v>1030</v>
      </c>
      <c r="D1558" t="s">
        <v>1040</v>
      </c>
      <c r="E1558">
        <v>2007</v>
      </c>
      <c r="F1558">
        <v>23.795441254391889</v>
      </c>
    </row>
    <row r="1559" spans="1:6" x14ac:dyDescent="0.35">
      <c r="A1559" t="s">
        <v>0</v>
      </c>
      <c r="B1559" t="s">
        <v>211</v>
      </c>
      <c r="C1559" t="s">
        <v>1030</v>
      </c>
      <c r="D1559" t="s">
        <v>1040</v>
      </c>
      <c r="E1559">
        <v>2006</v>
      </c>
      <c r="F1559">
        <v>94.627369223342498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2006</v>
      </c>
      <c r="F1560">
        <v>125.0411654203334</v>
      </c>
    </row>
    <row r="1561" spans="1:6" x14ac:dyDescent="0.35">
      <c r="A1561" t="s">
        <v>0</v>
      </c>
      <c r="B1561" t="s">
        <v>212</v>
      </c>
      <c r="C1561" t="s">
        <v>1030</v>
      </c>
      <c r="D1561" t="s">
        <v>1040</v>
      </c>
      <c r="E1561">
        <v>2010</v>
      </c>
      <c r="F1561">
        <v>86.400165564861126</v>
      </c>
    </row>
    <row r="1562" spans="1:6" x14ac:dyDescent="0.35">
      <c r="A1562" t="s">
        <v>0</v>
      </c>
      <c r="B1562" t="s">
        <v>212</v>
      </c>
      <c r="C1562" t="s">
        <v>1030</v>
      </c>
      <c r="D1562" t="s">
        <v>1040</v>
      </c>
      <c r="E1562">
        <v>2020</v>
      </c>
      <c r="F1562">
        <v>11.00997316726324</v>
      </c>
    </row>
    <row r="1563" spans="1:6" x14ac:dyDescent="0.35">
      <c r="A1563" t="s">
        <v>0</v>
      </c>
      <c r="B1563" t="s">
        <v>213</v>
      </c>
      <c r="C1563" t="s">
        <v>1030</v>
      </c>
      <c r="D1563" t="s">
        <v>1040</v>
      </c>
      <c r="E1563">
        <v>2006</v>
      </c>
      <c r="F1563">
        <v>2.73482624777143</v>
      </c>
    </row>
    <row r="1564" spans="1:6" x14ac:dyDescent="0.35">
      <c r="A1564" t="s">
        <v>0</v>
      </c>
      <c r="B1564" t="s">
        <v>214</v>
      </c>
      <c r="C1564" t="s">
        <v>1030</v>
      </c>
      <c r="D1564" t="s">
        <v>1040</v>
      </c>
      <c r="E1564">
        <v>2006</v>
      </c>
      <c r="F1564">
        <v>224.989330595029</v>
      </c>
    </row>
    <row r="1565" spans="1:6" x14ac:dyDescent="0.35">
      <c r="A1565" t="s">
        <v>0</v>
      </c>
      <c r="B1565" t="s">
        <v>215</v>
      </c>
      <c r="C1565" t="s">
        <v>1030</v>
      </c>
      <c r="D1565" t="s">
        <v>1040</v>
      </c>
      <c r="E1565">
        <v>2006</v>
      </c>
      <c r="F1565">
        <v>31.055716832236371</v>
      </c>
    </row>
    <row r="1566" spans="1:6" x14ac:dyDescent="0.35">
      <c r="A1566" t="s">
        <v>0</v>
      </c>
      <c r="B1566" t="s">
        <v>218</v>
      </c>
      <c r="C1566" t="s">
        <v>1030</v>
      </c>
      <c r="D1566" t="s">
        <v>1040</v>
      </c>
      <c r="E1566">
        <v>2007</v>
      </c>
      <c r="F1566">
        <v>133.46450776449291</v>
      </c>
    </row>
    <row r="1567" spans="1:6" x14ac:dyDescent="0.35">
      <c r="A1567" t="s">
        <v>0</v>
      </c>
      <c r="B1567" t="s">
        <v>218</v>
      </c>
      <c r="C1567" t="s">
        <v>1030</v>
      </c>
      <c r="D1567" t="s">
        <v>1040</v>
      </c>
      <c r="E1567">
        <v>2020</v>
      </c>
      <c r="F1567">
        <v>65.685330048790647</v>
      </c>
    </row>
    <row r="1568" spans="1:6" x14ac:dyDescent="0.35">
      <c r="A1568" t="s">
        <v>0</v>
      </c>
      <c r="B1568" t="s">
        <v>220</v>
      </c>
      <c r="C1568" t="s">
        <v>1030</v>
      </c>
      <c r="D1568" t="s">
        <v>1040</v>
      </c>
      <c r="E1568">
        <v>2007</v>
      </c>
      <c r="F1568">
        <v>199.5597806890737</v>
      </c>
    </row>
    <row r="1569" spans="1:6" x14ac:dyDescent="0.35">
      <c r="A1569" t="s">
        <v>0</v>
      </c>
      <c r="B1569" t="s">
        <v>220</v>
      </c>
      <c r="C1569" t="s">
        <v>1030</v>
      </c>
      <c r="D1569" t="s">
        <v>1040</v>
      </c>
      <c r="E1569">
        <v>2010</v>
      </c>
      <c r="F1569">
        <v>70.635791587232816</v>
      </c>
    </row>
    <row r="1570" spans="1:6" x14ac:dyDescent="0.35">
      <c r="A1570" t="s">
        <v>0</v>
      </c>
      <c r="B1570" t="s">
        <v>224</v>
      </c>
      <c r="C1570" t="s">
        <v>1030</v>
      </c>
      <c r="D1570" t="s">
        <v>1040</v>
      </c>
      <c r="E1570">
        <v>2030</v>
      </c>
      <c r="F1570">
        <v>19.505387059568761</v>
      </c>
    </row>
    <row r="1571" spans="1:6" x14ac:dyDescent="0.35">
      <c r="A1571" t="s">
        <v>0</v>
      </c>
      <c r="B1571" t="s">
        <v>226</v>
      </c>
      <c r="C1571" t="s">
        <v>1030</v>
      </c>
      <c r="D1571" t="s">
        <v>1040</v>
      </c>
      <c r="E1571">
        <v>2020</v>
      </c>
      <c r="F1571">
        <v>68.964861772728682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2020</v>
      </c>
      <c r="F1572">
        <v>33.118576621837569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2030</v>
      </c>
      <c r="F1573">
        <v>106.1488618286283</v>
      </c>
    </row>
    <row r="1574" spans="1:6" x14ac:dyDescent="0.35">
      <c r="A1574" t="s">
        <v>0</v>
      </c>
      <c r="B1574" t="s">
        <v>227</v>
      </c>
      <c r="C1574" t="s">
        <v>1030</v>
      </c>
      <c r="D1574" t="s">
        <v>1040</v>
      </c>
      <c r="E1574">
        <v>2040</v>
      </c>
      <c r="F1574">
        <v>70.141765058444861</v>
      </c>
    </row>
    <row r="1575" spans="1:6" x14ac:dyDescent="0.35">
      <c r="A1575" t="s">
        <v>0</v>
      </c>
      <c r="B1575" t="s">
        <v>227</v>
      </c>
      <c r="C1575" t="s">
        <v>1030</v>
      </c>
      <c r="D1575" t="s">
        <v>1040</v>
      </c>
      <c r="E1575">
        <v>2050</v>
      </c>
      <c r="F1575">
        <v>16.12842500329177</v>
      </c>
    </row>
    <row r="1576" spans="1:6" x14ac:dyDescent="0.35">
      <c r="A1576" t="s">
        <v>0</v>
      </c>
      <c r="B1576" t="s">
        <v>228</v>
      </c>
      <c r="C1576" t="s">
        <v>1030</v>
      </c>
      <c r="D1576" t="s">
        <v>1040</v>
      </c>
      <c r="E1576">
        <v>2020</v>
      </c>
      <c r="F1576">
        <v>102.7773921617819</v>
      </c>
    </row>
    <row r="1577" spans="1:6" x14ac:dyDescent="0.35">
      <c r="A1577" t="s">
        <v>0</v>
      </c>
      <c r="B1577" t="s">
        <v>229</v>
      </c>
      <c r="C1577" t="s">
        <v>1030</v>
      </c>
      <c r="D1577" t="s">
        <v>1040</v>
      </c>
      <c r="E1577">
        <v>2020</v>
      </c>
      <c r="F1577">
        <v>12.87664615166479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2010</v>
      </c>
      <c r="F1578">
        <v>50.273386922686512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2020</v>
      </c>
      <c r="F1579">
        <v>45.050471027846633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2030</v>
      </c>
      <c r="F1580">
        <v>46.366832264845868</v>
      </c>
    </row>
    <row r="1581" spans="1:6" x14ac:dyDescent="0.35">
      <c r="A1581" t="s">
        <v>0</v>
      </c>
      <c r="B1581" t="s">
        <v>231</v>
      </c>
      <c r="C1581" t="s">
        <v>1030</v>
      </c>
      <c r="D1581" t="s">
        <v>1040</v>
      </c>
      <c r="E1581">
        <v>2040</v>
      </c>
      <c r="F1581">
        <v>33.209414994105202</v>
      </c>
    </row>
    <row r="1582" spans="1:6" x14ac:dyDescent="0.35">
      <c r="A1582" t="s">
        <v>0</v>
      </c>
      <c r="B1582" t="s">
        <v>231</v>
      </c>
      <c r="C1582" t="s">
        <v>1030</v>
      </c>
      <c r="D1582" t="s">
        <v>1040</v>
      </c>
      <c r="E1582">
        <v>2050</v>
      </c>
      <c r="F1582">
        <v>14.192505194910011</v>
      </c>
    </row>
    <row r="1583" spans="1:6" x14ac:dyDescent="0.35">
      <c r="A1583" t="s">
        <v>0</v>
      </c>
      <c r="B1583" t="s">
        <v>250</v>
      </c>
      <c r="C1583" t="s">
        <v>1030</v>
      </c>
      <c r="D1583" t="s">
        <v>1040</v>
      </c>
      <c r="E1583">
        <v>2020</v>
      </c>
      <c r="F1583">
        <v>370.21719298161622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2007</v>
      </c>
      <c r="F1584">
        <v>131.74806649361321</v>
      </c>
    </row>
    <row r="1585" spans="1:6" x14ac:dyDescent="0.35">
      <c r="A1585" t="s">
        <v>0</v>
      </c>
      <c r="B1585" t="s">
        <v>252</v>
      </c>
      <c r="C1585" t="s">
        <v>1030</v>
      </c>
      <c r="D1585" t="s">
        <v>1040</v>
      </c>
      <c r="E1585">
        <v>2020</v>
      </c>
      <c r="F1585">
        <v>175.94502275236451</v>
      </c>
    </row>
    <row r="1586" spans="1:6" x14ac:dyDescent="0.35">
      <c r="A1586" t="s">
        <v>0</v>
      </c>
      <c r="B1586" t="s">
        <v>252</v>
      </c>
      <c r="C1586" t="s">
        <v>1030</v>
      </c>
      <c r="D1586" t="s">
        <v>1040</v>
      </c>
      <c r="E1586">
        <v>2030</v>
      </c>
      <c r="F1586">
        <v>331.40703917353238</v>
      </c>
    </row>
    <row r="1587" spans="1:6" x14ac:dyDescent="0.35">
      <c r="A1587" t="s">
        <v>0</v>
      </c>
      <c r="B1587" t="s">
        <v>253</v>
      </c>
      <c r="C1587" t="s">
        <v>1030</v>
      </c>
      <c r="D1587" t="s">
        <v>1040</v>
      </c>
      <c r="E1587">
        <v>2020</v>
      </c>
      <c r="F1587">
        <v>185.074044221609</v>
      </c>
    </row>
    <row r="1588" spans="1:6" x14ac:dyDescent="0.35">
      <c r="A1588" t="s">
        <v>0</v>
      </c>
      <c r="B1588" t="s">
        <v>253</v>
      </c>
      <c r="C1588" t="s">
        <v>1030</v>
      </c>
      <c r="D1588" t="s">
        <v>1040</v>
      </c>
      <c r="E1588">
        <v>2030</v>
      </c>
      <c r="F1588">
        <v>60.37208051049376</v>
      </c>
    </row>
    <row r="1589" spans="1:6" x14ac:dyDescent="0.35">
      <c r="A1589" t="s">
        <v>0</v>
      </c>
      <c r="B1589" t="s">
        <v>253</v>
      </c>
      <c r="C1589" t="s">
        <v>1030</v>
      </c>
      <c r="D1589" t="s">
        <v>1040</v>
      </c>
      <c r="E1589">
        <v>2040</v>
      </c>
      <c r="F1589">
        <v>1.0371618955820081</v>
      </c>
    </row>
    <row r="1590" spans="1:6" x14ac:dyDescent="0.35">
      <c r="A1590" t="s">
        <v>0</v>
      </c>
      <c r="B1590" t="s">
        <v>879</v>
      </c>
      <c r="C1590" t="s">
        <v>1035</v>
      </c>
      <c r="D1590" t="s">
        <v>1040</v>
      </c>
      <c r="E1590">
        <v>2010</v>
      </c>
      <c r="F1590">
        <v>14018.95381244686</v>
      </c>
    </row>
    <row r="1591" spans="1:6" x14ac:dyDescent="0.35">
      <c r="A1591" t="s">
        <v>0</v>
      </c>
      <c r="B1591" t="s">
        <v>879</v>
      </c>
      <c r="C1591" t="s">
        <v>1035</v>
      </c>
      <c r="D1591" t="s">
        <v>1040</v>
      </c>
      <c r="E1591">
        <v>2030</v>
      </c>
      <c r="F1591">
        <v>6480.6019207442132</v>
      </c>
    </row>
    <row r="1592" spans="1:6" x14ac:dyDescent="0.35">
      <c r="A1592" t="s">
        <v>0</v>
      </c>
      <c r="B1592" t="s">
        <v>880</v>
      </c>
      <c r="C1592" t="s">
        <v>1035</v>
      </c>
      <c r="D1592" t="s">
        <v>1040</v>
      </c>
      <c r="E1592">
        <v>2010</v>
      </c>
      <c r="F1592">
        <v>527.73551269162419</v>
      </c>
    </row>
    <row r="1593" spans="1:6" x14ac:dyDescent="0.35">
      <c r="A1593" t="s">
        <v>0</v>
      </c>
      <c r="B1593" t="s">
        <v>880</v>
      </c>
      <c r="C1593" t="s">
        <v>1035</v>
      </c>
      <c r="D1593" t="s">
        <v>1040</v>
      </c>
      <c r="E1593">
        <v>2020</v>
      </c>
      <c r="F1593">
        <v>188.7575637029322</v>
      </c>
    </row>
    <row r="1594" spans="1:6" x14ac:dyDescent="0.35">
      <c r="A1594" t="s">
        <v>0</v>
      </c>
      <c r="B1594" t="s">
        <v>880</v>
      </c>
      <c r="C1594" t="s">
        <v>1035</v>
      </c>
      <c r="D1594" t="s">
        <v>1040</v>
      </c>
      <c r="E1594">
        <v>2030</v>
      </c>
      <c r="F1594">
        <v>99.933538846842296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2007</v>
      </c>
      <c r="F1595">
        <v>1314.546642661089</v>
      </c>
    </row>
    <row r="1596" spans="1:6" x14ac:dyDescent="0.35">
      <c r="A1596" t="s">
        <v>0</v>
      </c>
      <c r="B1596" t="s">
        <v>881</v>
      </c>
      <c r="C1596" t="s">
        <v>1035</v>
      </c>
      <c r="D1596" t="s">
        <v>1040</v>
      </c>
      <c r="E1596">
        <v>2010</v>
      </c>
      <c r="F1596">
        <v>1697.4997293417489</v>
      </c>
    </row>
    <row r="1597" spans="1:6" x14ac:dyDescent="0.35">
      <c r="A1597" t="s">
        <v>0</v>
      </c>
      <c r="B1597" t="s">
        <v>881</v>
      </c>
      <c r="C1597" t="s">
        <v>1035</v>
      </c>
      <c r="D1597" t="s">
        <v>1040</v>
      </c>
      <c r="E1597">
        <v>2020</v>
      </c>
      <c r="F1597">
        <v>1003.278834415001</v>
      </c>
    </row>
    <row r="1598" spans="1:6" x14ac:dyDescent="0.35">
      <c r="A1598" t="s">
        <v>0</v>
      </c>
      <c r="B1598" t="s">
        <v>881</v>
      </c>
      <c r="C1598" t="s">
        <v>1035</v>
      </c>
      <c r="D1598" t="s">
        <v>1040</v>
      </c>
      <c r="E1598">
        <v>2030</v>
      </c>
      <c r="F1598">
        <v>1200.676539399557</v>
      </c>
    </row>
    <row r="1599" spans="1:6" x14ac:dyDescent="0.35">
      <c r="A1599" t="s">
        <v>0</v>
      </c>
      <c r="B1599" t="s">
        <v>882</v>
      </c>
      <c r="C1599" t="s">
        <v>1035</v>
      </c>
      <c r="D1599" t="s">
        <v>1040</v>
      </c>
      <c r="E1599">
        <v>2007</v>
      </c>
      <c r="F1599">
        <v>8126.477564135379</v>
      </c>
    </row>
    <row r="1600" spans="1:6" x14ac:dyDescent="0.35">
      <c r="A1600" t="s">
        <v>0</v>
      </c>
      <c r="B1600" t="s">
        <v>882</v>
      </c>
      <c r="C1600" t="s">
        <v>1035</v>
      </c>
      <c r="D1600" t="s">
        <v>1040</v>
      </c>
      <c r="E1600">
        <v>2010</v>
      </c>
      <c r="F1600">
        <v>10470.73055577979</v>
      </c>
    </row>
    <row r="1601" spans="1:6" x14ac:dyDescent="0.35">
      <c r="A1601" t="s">
        <v>0</v>
      </c>
      <c r="B1601" t="s">
        <v>882</v>
      </c>
      <c r="C1601" t="s">
        <v>1035</v>
      </c>
      <c r="D1601" t="s">
        <v>1040</v>
      </c>
      <c r="E1601">
        <v>2020</v>
      </c>
      <c r="F1601">
        <v>926.23349929270819</v>
      </c>
    </row>
    <row r="1602" spans="1:6" x14ac:dyDescent="0.35">
      <c r="A1602" t="s">
        <v>0</v>
      </c>
      <c r="B1602" t="s">
        <v>883</v>
      </c>
      <c r="C1602" t="s">
        <v>1035</v>
      </c>
      <c r="D1602" t="s">
        <v>1040</v>
      </c>
      <c r="E1602">
        <v>2007</v>
      </c>
      <c r="F1602">
        <v>152.21057571108</v>
      </c>
    </row>
    <row r="1603" spans="1:6" x14ac:dyDescent="0.35">
      <c r="A1603" t="s">
        <v>0</v>
      </c>
      <c r="B1603" t="s">
        <v>883</v>
      </c>
      <c r="C1603" t="s">
        <v>1035</v>
      </c>
      <c r="D1603" t="s">
        <v>1040</v>
      </c>
      <c r="E1603">
        <v>2010</v>
      </c>
      <c r="F1603">
        <v>272.67168140308792</v>
      </c>
    </row>
    <row r="1604" spans="1:6" x14ac:dyDescent="0.35">
      <c r="A1604" t="s">
        <v>0</v>
      </c>
      <c r="B1604" t="s">
        <v>883</v>
      </c>
      <c r="C1604" t="s">
        <v>1035</v>
      </c>
      <c r="D1604" t="s">
        <v>1040</v>
      </c>
      <c r="E1604">
        <v>2030</v>
      </c>
      <c r="F1604">
        <v>72.950920084688363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2007</v>
      </c>
      <c r="F1605">
        <v>34234.905434825749</v>
      </c>
    </row>
    <row r="1606" spans="1:6" x14ac:dyDescent="0.35">
      <c r="A1606" t="s">
        <v>0</v>
      </c>
      <c r="B1606" t="s">
        <v>884</v>
      </c>
      <c r="C1606" t="s">
        <v>1035</v>
      </c>
      <c r="D1606" t="s">
        <v>1040</v>
      </c>
      <c r="E1606">
        <v>2010</v>
      </c>
      <c r="F1606">
        <v>15179.332571177971</v>
      </c>
    </row>
    <row r="1607" spans="1:6" x14ac:dyDescent="0.35">
      <c r="A1607" t="s">
        <v>0</v>
      </c>
      <c r="B1607" t="s">
        <v>884</v>
      </c>
      <c r="C1607" t="s">
        <v>1035</v>
      </c>
      <c r="D1607" t="s">
        <v>1040</v>
      </c>
      <c r="E1607">
        <v>2020</v>
      </c>
      <c r="F1607">
        <v>20803.920119405029</v>
      </c>
    </row>
    <row r="1608" spans="1:6" x14ac:dyDescent="0.35">
      <c r="A1608" t="s">
        <v>0</v>
      </c>
      <c r="B1608" t="s">
        <v>884</v>
      </c>
      <c r="C1608" t="s">
        <v>1035</v>
      </c>
      <c r="D1608" t="s">
        <v>1040</v>
      </c>
      <c r="E1608">
        <v>2030</v>
      </c>
      <c r="F1608">
        <v>2761.7238617004318</v>
      </c>
    </row>
    <row r="1609" spans="1:6" x14ac:dyDescent="0.35">
      <c r="A1609" t="s">
        <v>0</v>
      </c>
      <c r="B1609" t="s">
        <v>885</v>
      </c>
      <c r="C1609" t="s">
        <v>1035</v>
      </c>
      <c r="D1609" t="s">
        <v>1040</v>
      </c>
      <c r="E1609">
        <v>2007</v>
      </c>
      <c r="F1609">
        <v>22066.576391769089</v>
      </c>
    </row>
    <row r="1610" spans="1:6" x14ac:dyDescent="0.35">
      <c r="A1610" t="s">
        <v>0</v>
      </c>
      <c r="B1610" t="s">
        <v>885</v>
      </c>
      <c r="C1610" t="s">
        <v>1035</v>
      </c>
      <c r="D1610" t="s">
        <v>1040</v>
      </c>
      <c r="E1610">
        <v>2010</v>
      </c>
      <c r="F1610">
        <v>26313.477695653881</v>
      </c>
    </row>
    <row r="1611" spans="1:6" x14ac:dyDescent="0.35">
      <c r="A1611" t="s">
        <v>0</v>
      </c>
      <c r="B1611" t="s">
        <v>886</v>
      </c>
      <c r="C1611" t="s">
        <v>1035</v>
      </c>
      <c r="D1611" t="s">
        <v>1040</v>
      </c>
      <c r="E1611">
        <v>2007</v>
      </c>
      <c r="F1611">
        <v>161618.01101462499</v>
      </c>
    </row>
    <row r="1612" spans="1:6" x14ac:dyDescent="0.35">
      <c r="A1612" t="s">
        <v>0</v>
      </c>
      <c r="B1612" t="s">
        <v>886</v>
      </c>
      <c r="C1612" t="s">
        <v>1035</v>
      </c>
      <c r="D1612" t="s">
        <v>1040</v>
      </c>
      <c r="E1612">
        <v>2010</v>
      </c>
      <c r="F1612">
        <v>89449.797405296427</v>
      </c>
    </row>
    <row r="1613" spans="1:6" x14ac:dyDescent="0.35">
      <c r="A1613" t="s">
        <v>0</v>
      </c>
      <c r="B1613" t="s">
        <v>887</v>
      </c>
      <c r="C1613" t="s">
        <v>1035</v>
      </c>
      <c r="D1613" t="s">
        <v>1040</v>
      </c>
      <c r="E1613">
        <v>2007</v>
      </c>
      <c r="F1613">
        <v>311.99377202721098</v>
      </c>
    </row>
    <row r="1614" spans="1:6" x14ac:dyDescent="0.35">
      <c r="A1614" t="s">
        <v>0</v>
      </c>
      <c r="B1614" t="s">
        <v>887</v>
      </c>
      <c r="C1614" t="s">
        <v>1035</v>
      </c>
      <c r="D1614" t="s">
        <v>1040</v>
      </c>
      <c r="E1614">
        <v>2010</v>
      </c>
      <c r="F1614">
        <v>716.40590733309011</v>
      </c>
    </row>
    <row r="1615" spans="1:6" x14ac:dyDescent="0.35">
      <c r="A1615" t="s">
        <v>0</v>
      </c>
      <c r="B1615" t="s">
        <v>888</v>
      </c>
      <c r="C1615" t="s">
        <v>1035</v>
      </c>
      <c r="D1615" t="s">
        <v>1040</v>
      </c>
      <c r="E1615">
        <v>2007</v>
      </c>
      <c r="F1615">
        <v>0.27092218041262028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2007</v>
      </c>
      <c r="F1616">
        <v>121131.9962235217</v>
      </c>
    </row>
    <row r="1617" spans="1:6" x14ac:dyDescent="0.35">
      <c r="A1617" t="s">
        <v>0</v>
      </c>
      <c r="B1617" t="s">
        <v>889</v>
      </c>
      <c r="C1617" t="s">
        <v>1035</v>
      </c>
      <c r="D1617" t="s">
        <v>1040</v>
      </c>
      <c r="E1617">
        <v>2010</v>
      </c>
      <c r="F1617">
        <v>244234.17727334151</v>
      </c>
    </row>
    <row r="1618" spans="1:6" x14ac:dyDescent="0.35">
      <c r="A1618" t="s">
        <v>0</v>
      </c>
      <c r="B1618" t="s">
        <v>889</v>
      </c>
      <c r="C1618" t="s">
        <v>1035</v>
      </c>
      <c r="D1618" t="s">
        <v>1040</v>
      </c>
      <c r="E1618">
        <v>2020</v>
      </c>
      <c r="F1618">
        <v>85948.722491308916</v>
      </c>
    </row>
    <row r="1619" spans="1:6" x14ac:dyDescent="0.35">
      <c r="A1619" t="s">
        <v>0</v>
      </c>
      <c r="B1619" t="s">
        <v>889</v>
      </c>
      <c r="C1619" t="s">
        <v>1035</v>
      </c>
      <c r="D1619" t="s">
        <v>1040</v>
      </c>
      <c r="E1619">
        <v>2030</v>
      </c>
      <c r="F1619">
        <v>65542.897687778255</v>
      </c>
    </row>
    <row r="1620" spans="1:6" x14ac:dyDescent="0.35">
      <c r="A1620" t="s">
        <v>0</v>
      </c>
      <c r="B1620" t="s">
        <v>890</v>
      </c>
      <c r="C1620" t="s">
        <v>1035</v>
      </c>
      <c r="D1620" t="s">
        <v>1040</v>
      </c>
      <c r="E1620">
        <v>2007</v>
      </c>
      <c r="F1620">
        <v>7693.5424533937276</v>
      </c>
    </row>
    <row r="1621" spans="1:6" x14ac:dyDescent="0.35">
      <c r="A1621" t="s">
        <v>0</v>
      </c>
      <c r="B1621" t="s">
        <v>890</v>
      </c>
      <c r="C1621" t="s">
        <v>1035</v>
      </c>
      <c r="D1621" t="s">
        <v>1040</v>
      </c>
      <c r="E1621">
        <v>2010</v>
      </c>
      <c r="F1621">
        <v>8768.4481834323815</v>
      </c>
    </row>
    <row r="1622" spans="1:6" x14ac:dyDescent="0.35">
      <c r="A1622" t="s">
        <v>0</v>
      </c>
      <c r="B1622" t="s">
        <v>890</v>
      </c>
      <c r="C1622" t="s">
        <v>1035</v>
      </c>
      <c r="D1622" t="s">
        <v>1040</v>
      </c>
      <c r="E1622">
        <v>2020</v>
      </c>
      <c r="F1622">
        <v>14619.03493716173</v>
      </c>
    </row>
    <row r="1623" spans="1:6" x14ac:dyDescent="0.35">
      <c r="A1623" t="s">
        <v>0</v>
      </c>
      <c r="B1623" t="s">
        <v>891</v>
      </c>
      <c r="C1623" t="s">
        <v>1035</v>
      </c>
      <c r="D1623" t="s">
        <v>1040</v>
      </c>
      <c r="E1623">
        <v>2007</v>
      </c>
      <c r="F1623">
        <v>29320.733419795361</v>
      </c>
    </row>
    <row r="1624" spans="1:6" x14ac:dyDescent="0.35">
      <c r="A1624" t="s">
        <v>0</v>
      </c>
      <c r="B1624" t="s">
        <v>891</v>
      </c>
      <c r="C1624" t="s">
        <v>1035</v>
      </c>
      <c r="D1624" t="s">
        <v>1040</v>
      </c>
      <c r="E1624">
        <v>2020</v>
      </c>
      <c r="F1624">
        <v>3991.080347827929</v>
      </c>
    </row>
    <row r="1625" spans="1:6" x14ac:dyDescent="0.35">
      <c r="A1625" t="s">
        <v>0</v>
      </c>
      <c r="B1625" t="s">
        <v>892</v>
      </c>
      <c r="C1625" t="s">
        <v>1035</v>
      </c>
      <c r="D1625" t="s">
        <v>1040</v>
      </c>
      <c r="E1625">
        <v>2007</v>
      </c>
      <c r="F1625">
        <v>1654.749446334306</v>
      </c>
    </row>
    <row r="1626" spans="1:6" x14ac:dyDescent="0.35">
      <c r="A1626" t="s">
        <v>0</v>
      </c>
      <c r="B1626" t="s">
        <v>892</v>
      </c>
      <c r="C1626" t="s">
        <v>1035</v>
      </c>
      <c r="D1626" t="s">
        <v>1040</v>
      </c>
      <c r="E1626">
        <v>2010</v>
      </c>
      <c r="F1626">
        <v>654.19829789199434</v>
      </c>
    </row>
    <row r="1627" spans="1:6" x14ac:dyDescent="0.35">
      <c r="A1627" t="s">
        <v>0</v>
      </c>
      <c r="B1627" t="s">
        <v>892</v>
      </c>
      <c r="C1627" t="s">
        <v>1035</v>
      </c>
      <c r="D1627" t="s">
        <v>1040</v>
      </c>
      <c r="E1627">
        <v>2020</v>
      </c>
      <c r="F1627">
        <v>521.56790299864792</v>
      </c>
    </row>
    <row r="1628" spans="1:6" x14ac:dyDescent="0.35">
      <c r="A1628" t="s">
        <v>0</v>
      </c>
      <c r="B1628" t="s">
        <v>893</v>
      </c>
      <c r="C1628" t="s">
        <v>1035</v>
      </c>
      <c r="D1628" t="s">
        <v>1040</v>
      </c>
      <c r="E1628">
        <v>2007</v>
      </c>
      <c r="F1628">
        <v>3258.9847108258618</v>
      </c>
    </row>
    <row r="1629" spans="1:6" x14ac:dyDescent="0.35">
      <c r="A1629" t="s">
        <v>0</v>
      </c>
      <c r="B1629" t="s">
        <v>893</v>
      </c>
      <c r="C1629" t="s">
        <v>1035</v>
      </c>
      <c r="D1629" t="s">
        <v>1040</v>
      </c>
      <c r="E1629">
        <v>2010</v>
      </c>
      <c r="F1629">
        <v>6288.622021157209</v>
      </c>
    </row>
    <row r="1630" spans="1:6" x14ac:dyDescent="0.35">
      <c r="A1630" t="s">
        <v>0</v>
      </c>
      <c r="B1630" t="s">
        <v>893</v>
      </c>
      <c r="C1630" t="s">
        <v>1035</v>
      </c>
      <c r="D1630" t="s">
        <v>1040</v>
      </c>
      <c r="E1630">
        <v>2020</v>
      </c>
      <c r="F1630">
        <v>1680.94941451767</v>
      </c>
    </row>
    <row r="1631" spans="1:6" x14ac:dyDescent="0.35">
      <c r="A1631" t="s">
        <v>0</v>
      </c>
      <c r="B1631" t="s">
        <v>894</v>
      </c>
      <c r="C1631" t="s">
        <v>1035</v>
      </c>
      <c r="D1631" t="s">
        <v>1040</v>
      </c>
      <c r="E1631">
        <v>2007</v>
      </c>
      <c r="F1631">
        <v>1014.603565645263</v>
      </c>
    </row>
    <row r="1632" spans="1:6" x14ac:dyDescent="0.35">
      <c r="A1632" t="s">
        <v>0</v>
      </c>
      <c r="B1632" t="s">
        <v>894</v>
      </c>
      <c r="C1632" t="s">
        <v>1035</v>
      </c>
      <c r="D1632" t="s">
        <v>1040</v>
      </c>
      <c r="E1632">
        <v>2010</v>
      </c>
      <c r="F1632">
        <v>141.34335089350071</v>
      </c>
    </row>
    <row r="1633" spans="1:6" x14ac:dyDescent="0.35">
      <c r="A1633" t="s">
        <v>0</v>
      </c>
      <c r="B1633" t="s">
        <v>895</v>
      </c>
      <c r="C1633" t="s">
        <v>1035</v>
      </c>
      <c r="D1633" t="s">
        <v>1040</v>
      </c>
      <c r="E1633">
        <v>2007</v>
      </c>
      <c r="F1633">
        <v>2694.1506414556602</v>
      </c>
    </row>
    <row r="1634" spans="1:6" x14ac:dyDescent="0.35">
      <c r="A1634" t="s">
        <v>0</v>
      </c>
      <c r="B1634" t="s">
        <v>895</v>
      </c>
      <c r="C1634" t="s">
        <v>1035</v>
      </c>
      <c r="D1634" t="s">
        <v>1040</v>
      </c>
      <c r="E1634">
        <v>2020</v>
      </c>
      <c r="F1634">
        <v>1090.6754516653821</v>
      </c>
    </row>
    <row r="1635" spans="1:6" x14ac:dyDescent="0.35">
      <c r="A1635" t="s">
        <v>0</v>
      </c>
      <c r="B1635" t="s">
        <v>895</v>
      </c>
      <c r="C1635" t="s">
        <v>1035</v>
      </c>
      <c r="D1635" t="s">
        <v>1040</v>
      </c>
      <c r="E1635">
        <v>2030</v>
      </c>
      <c r="F1635">
        <v>744.52545149109642</v>
      </c>
    </row>
    <row r="1636" spans="1:6" x14ac:dyDescent="0.35">
      <c r="A1636" t="s">
        <v>0</v>
      </c>
      <c r="B1636" t="s">
        <v>896</v>
      </c>
      <c r="C1636" t="s">
        <v>1035</v>
      </c>
      <c r="D1636" t="s">
        <v>1040</v>
      </c>
      <c r="E1636">
        <v>2007</v>
      </c>
      <c r="F1636">
        <v>12205.796662841851</v>
      </c>
    </row>
    <row r="1637" spans="1:6" x14ac:dyDescent="0.35">
      <c r="A1637" t="s">
        <v>0</v>
      </c>
      <c r="B1637" t="s">
        <v>896</v>
      </c>
      <c r="C1637" t="s">
        <v>1035</v>
      </c>
      <c r="D1637" t="s">
        <v>1040</v>
      </c>
      <c r="E1637">
        <v>2010</v>
      </c>
      <c r="F1637">
        <v>3565.2720092752629</v>
      </c>
    </row>
    <row r="1638" spans="1:6" x14ac:dyDescent="0.35">
      <c r="A1638" t="s">
        <v>0</v>
      </c>
      <c r="B1638" t="s">
        <v>896</v>
      </c>
      <c r="C1638" t="s">
        <v>1035</v>
      </c>
      <c r="D1638" t="s">
        <v>1040</v>
      </c>
      <c r="E1638">
        <v>2030</v>
      </c>
      <c r="F1638">
        <v>2805.946924016549</v>
      </c>
    </row>
    <row r="1639" spans="1:6" x14ac:dyDescent="0.35">
      <c r="A1639" t="s">
        <v>0</v>
      </c>
      <c r="B1639" t="s">
        <v>897</v>
      </c>
      <c r="C1639" t="s">
        <v>1035</v>
      </c>
      <c r="D1639" t="s">
        <v>1040</v>
      </c>
      <c r="E1639">
        <v>2007</v>
      </c>
      <c r="F1639">
        <v>8936.7326289657758</v>
      </c>
    </row>
    <row r="1640" spans="1:6" x14ac:dyDescent="0.35">
      <c r="A1640" t="s">
        <v>0</v>
      </c>
      <c r="B1640" t="s">
        <v>897</v>
      </c>
      <c r="C1640" t="s">
        <v>1035</v>
      </c>
      <c r="D1640" t="s">
        <v>1040</v>
      </c>
      <c r="E1640">
        <v>2010</v>
      </c>
      <c r="F1640">
        <v>1977.061592356672</v>
      </c>
    </row>
    <row r="1641" spans="1:6" x14ac:dyDescent="0.35">
      <c r="A1641" t="s">
        <v>0</v>
      </c>
      <c r="B1641" t="s">
        <v>897</v>
      </c>
      <c r="C1641" t="s">
        <v>1035</v>
      </c>
      <c r="D1641" t="s">
        <v>1040</v>
      </c>
      <c r="E1641">
        <v>2020</v>
      </c>
      <c r="F1641">
        <v>2472.615320178139</v>
      </c>
    </row>
    <row r="1642" spans="1:6" x14ac:dyDescent="0.35">
      <c r="A1642" t="s">
        <v>0</v>
      </c>
      <c r="B1642" t="s">
        <v>898</v>
      </c>
      <c r="C1642" t="s">
        <v>1035</v>
      </c>
      <c r="D1642" t="s">
        <v>1040</v>
      </c>
      <c r="E1642">
        <v>2007</v>
      </c>
      <c r="F1642">
        <v>2928.5919405948348</v>
      </c>
    </row>
    <row r="1643" spans="1:6" x14ac:dyDescent="0.35">
      <c r="A1643" t="s">
        <v>0</v>
      </c>
      <c r="B1643" t="s">
        <v>899</v>
      </c>
      <c r="C1643" t="s">
        <v>1035</v>
      </c>
      <c r="D1643" t="s">
        <v>1040</v>
      </c>
      <c r="E1643">
        <v>2007</v>
      </c>
      <c r="F1643">
        <v>9255.4349547126712</v>
      </c>
    </row>
    <row r="1644" spans="1:6" x14ac:dyDescent="0.35">
      <c r="A1644" t="s">
        <v>0</v>
      </c>
      <c r="B1644" t="s">
        <v>899</v>
      </c>
      <c r="C1644" t="s">
        <v>1035</v>
      </c>
      <c r="D1644" t="s">
        <v>1040</v>
      </c>
      <c r="E1644">
        <v>2010</v>
      </c>
      <c r="F1644">
        <v>949.49230393858261</v>
      </c>
    </row>
    <row r="1645" spans="1:6" x14ac:dyDescent="0.35">
      <c r="A1645" t="s">
        <v>0</v>
      </c>
      <c r="B1645" t="s">
        <v>899</v>
      </c>
      <c r="C1645" t="s">
        <v>1035</v>
      </c>
      <c r="D1645" t="s">
        <v>1040</v>
      </c>
      <c r="E1645">
        <v>2030</v>
      </c>
      <c r="F1645">
        <v>1187.400926805798</v>
      </c>
    </row>
    <row r="1646" spans="1:6" x14ac:dyDescent="0.35">
      <c r="A1646" t="s">
        <v>0</v>
      </c>
      <c r="B1646" t="s">
        <v>900</v>
      </c>
      <c r="C1646" t="s">
        <v>1035</v>
      </c>
      <c r="D1646" t="s">
        <v>1040</v>
      </c>
      <c r="E1646">
        <v>2010</v>
      </c>
      <c r="F1646">
        <v>-944.07734032939902</v>
      </c>
    </row>
    <row r="1647" spans="1:6" x14ac:dyDescent="0.35">
      <c r="A1647" t="s">
        <v>0</v>
      </c>
      <c r="B1647" t="s">
        <v>900</v>
      </c>
      <c r="C1647" t="s">
        <v>1035</v>
      </c>
      <c r="D1647" t="s">
        <v>1040</v>
      </c>
      <c r="E1647">
        <v>2020</v>
      </c>
      <c r="F1647">
        <v>-3962.4748060606298</v>
      </c>
    </row>
    <row r="1648" spans="1:6" x14ac:dyDescent="0.35">
      <c r="A1648" t="s">
        <v>0</v>
      </c>
      <c r="B1648" t="s">
        <v>900</v>
      </c>
      <c r="C1648" t="s">
        <v>1035</v>
      </c>
      <c r="D1648" t="s">
        <v>1040</v>
      </c>
      <c r="E1648">
        <v>2030</v>
      </c>
      <c r="F1648">
        <v>-2834.6117633775962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2007</v>
      </c>
      <c r="F1649">
        <v>-0.77581523809523845</v>
      </c>
    </row>
    <row r="1650" spans="1:6" x14ac:dyDescent="0.35">
      <c r="A1650" t="s">
        <v>0</v>
      </c>
      <c r="B1650" t="s">
        <v>902</v>
      </c>
      <c r="C1650" t="s">
        <v>1035</v>
      </c>
      <c r="D1650" t="s">
        <v>1040</v>
      </c>
      <c r="E1650">
        <v>2010</v>
      </c>
      <c r="F1650">
        <v>-14.618599464220139</v>
      </c>
    </row>
    <row r="1651" spans="1:6" x14ac:dyDescent="0.35">
      <c r="A1651" t="s">
        <v>0</v>
      </c>
      <c r="B1651" t="s">
        <v>902</v>
      </c>
      <c r="C1651" t="s">
        <v>1035</v>
      </c>
      <c r="D1651" t="s">
        <v>1040</v>
      </c>
      <c r="E1651">
        <v>2020</v>
      </c>
      <c r="F1651">
        <v>-27.482956800252239</v>
      </c>
    </row>
    <row r="1652" spans="1:6" x14ac:dyDescent="0.35">
      <c r="A1652" t="s">
        <v>0</v>
      </c>
      <c r="B1652" t="s">
        <v>902</v>
      </c>
      <c r="C1652" t="s">
        <v>1035</v>
      </c>
      <c r="D1652" t="s">
        <v>1040</v>
      </c>
      <c r="E1652">
        <v>2030</v>
      </c>
      <c r="F1652">
        <v>-9.5711520485331416</v>
      </c>
    </row>
    <row r="1653" spans="1:6" x14ac:dyDescent="0.35">
      <c r="A1653" t="s">
        <v>0</v>
      </c>
      <c r="B1653" t="s">
        <v>903</v>
      </c>
      <c r="C1653" t="s">
        <v>1035</v>
      </c>
      <c r="D1653" t="s">
        <v>1040</v>
      </c>
      <c r="E1653">
        <v>2007</v>
      </c>
      <c r="F1653">
        <v>-1.4084444510833101</v>
      </c>
    </row>
    <row r="1654" spans="1:6" x14ac:dyDescent="0.35">
      <c r="A1654" t="s">
        <v>0</v>
      </c>
      <c r="B1654" t="s">
        <v>904</v>
      </c>
      <c r="C1654" t="s">
        <v>1035</v>
      </c>
      <c r="D1654" t="s">
        <v>1040</v>
      </c>
      <c r="E1654">
        <v>2007</v>
      </c>
      <c r="F1654">
        <v>-193.00491444637979</v>
      </c>
    </row>
    <row r="1655" spans="1:6" x14ac:dyDescent="0.35">
      <c r="A1655" t="s">
        <v>0</v>
      </c>
      <c r="B1655" t="s">
        <v>904</v>
      </c>
      <c r="C1655" t="s">
        <v>1035</v>
      </c>
      <c r="D1655" t="s">
        <v>1040</v>
      </c>
      <c r="E1655">
        <v>2010</v>
      </c>
      <c r="F1655">
        <v>-189.32559424085861</v>
      </c>
    </row>
    <row r="1656" spans="1:6" x14ac:dyDescent="0.35">
      <c r="A1656" t="s">
        <v>0</v>
      </c>
      <c r="B1656" t="s">
        <v>904</v>
      </c>
      <c r="C1656" t="s">
        <v>1035</v>
      </c>
      <c r="D1656" t="s">
        <v>1040</v>
      </c>
      <c r="E1656">
        <v>2030</v>
      </c>
      <c r="F1656">
        <v>-147.37950821746989</v>
      </c>
    </row>
    <row r="1657" spans="1:6" x14ac:dyDescent="0.35">
      <c r="A1657" t="s">
        <v>0</v>
      </c>
      <c r="B1657" t="s">
        <v>905</v>
      </c>
      <c r="C1657" t="s">
        <v>1035</v>
      </c>
      <c r="D1657" t="s">
        <v>1040</v>
      </c>
      <c r="E1657">
        <v>2007</v>
      </c>
      <c r="F1657">
        <v>-818.86938095238133</v>
      </c>
    </row>
    <row r="1658" spans="1:6" x14ac:dyDescent="0.35">
      <c r="A1658" t="s">
        <v>0</v>
      </c>
      <c r="B1658" t="s">
        <v>905</v>
      </c>
      <c r="C1658" t="s">
        <v>1035</v>
      </c>
      <c r="D1658" t="s">
        <v>1040</v>
      </c>
      <c r="E1658">
        <v>2010</v>
      </c>
      <c r="F1658">
        <v>-1039.593457446955</v>
      </c>
    </row>
    <row r="1659" spans="1:6" x14ac:dyDescent="0.35">
      <c r="A1659" t="s">
        <v>0</v>
      </c>
      <c r="B1659" t="s">
        <v>905</v>
      </c>
      <c r="C1659" t="s">
        <v>1035</v>
      </c>
      <c r="D1659" t="s">
        <v>1040</v>
      </c>
      <c r="E1659">
        <v>2020</v>
      </c>
      <c r="F1659">
        <v>-2389.6708610342312</v>
      </c>
    </row>
    <row r="1660" spans="1:6" x14ac:dyDescent="0.35">
      <c r="A1660" t="s">
        <v>0</v>
      </c>
      <c r="B1660" t="s">
        <v>907</v>
      </c>
      <c r="C1660" t="s">
        <v>1035</v>
      </c>
      <c r="D1660" t="s">
        <v>1040</v>
      </c>
      <c r="E1660">
        <v>2007</v>
      </c>
      <c r="F1660">
        <v>-237.6569991181253</v>
      </c>
    </row>
    <row r="1661" spans="1:6" x14ac:dyDescent="0.35">
      <c r="A1661" t="s">
        <v>0</v>
      </c>
      <c r="B1661" t="s">
        <v>907</v>
      </c>
      <c r="C1661" t="s">
        <v>1035</v>
      </c>
      <c r="D1661" t="s">
        <v>1040</v>
      </c>
      <c r="E1661">
        <v>2020</v>
      </c>
      <c r="F1661">
        <v>-495.19246056476248</v>
      </c>
    </row>
    <row r="1662" spans="1:6" x14ac:dyDescent="0.35">
      <c r="A1662" t="s">
        <v>0</v>
      </c>
      <c r="B1662" t="s">
        <v>907</v>
      </c>
      <c r="C1662" t="s">
        <v>1035</v>
      </c>
      <c r="D1662" t="s">
        <v>1040</v>
      </c>
      <c r="E1662">
        <v>2040</v>
      </c>
      <c r="F1662">
        <v>-247.40450923150661</v>
      </c>
    </row>
    <row r="1663" spans="1:6" x14ac:dyDescent="0.35">
      <c r="A1663" t="s">
        <v>0</v>
      </c>
      <c r="B1663" t="s">
        <v>908</v>
      </c>
      <c r="C1663" t="s">
        <v>1035</v>
      </c>
      <c r="D1663" t="s">
        <v>1040</v>
      </c>
      <c r="E1663">
        <v>2010</v>
      </c>
      <c r="F1663">
        <v>-108.40869510841981</v>
      </c>
    </row>
    <row r="1664" spans="1:6" x14ac:dyDescent="0.35">
      <c r="A1664" t="s">
        <v>0</v>
      </c>
      <c r="B1664" t="s">
        <v>908</v>
      </c>
      <c r="C1664" t="s">
        <v>1035</v>
      </c>
      <c r="D1664" t="s">
        <v>1040</v>
      </c>
      <c r="E1664">
        <v>2030</v>
      </c>
      <c r="F1664">
        <v>-130.918407027738</v>
      </c>
    </row>
    <row r="1665" spans="1:6" x14ac:dyDescent="0.35">
      <c r="A1665" t="s">
        <v>0</v>
      </c>
      <c r="B1665" t="s">
        <v>909</v>
      </c>
      <c r="C1665" t="s">
        <v>1035</v>
      </c>
      <c r="D1665" t="s">
        <v>1040</v>
      </c>
      <c r="E1665">
        <v>2007</v>
      </c>
      <c r="F1665">
        <v>-1.0680713301931959</v>
      </c>
    </row>
    <row r="1666" spans="1:6" x14ac:dyDescent="0.35">
      <c r="A1666" t="s">
        <v>0</v>
      </c>
      <c r="B1666" t="s">
        <v>909</v>
      </c>
      <c r="C1666" t="s">
        <v>1035</v>
      </c>
      <c r="D1666" t="s">
        <v>1040</v>
      </c>
      <c r="E1666">
        <v>2030</v>
      </c>
      <c r="F1666">
        <v>-0.35784239425136533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2007</v>
      </c>
      <c r="F1667">
        <v>-2425.5053941618062</v>
      </c>
    </row>
    <row r="1668" spans="1:6" x14ac:dyDescent="0.35">
      <c r="A1668" t="s">
        <v>0</v>
      </c>
      <c r="B1668" t="s">
        <v>910</v>
      </c>
      <c r="C1668" t="s">
        <v>1035</v>
      </c>
      <c r="D1668" t="s">
        <v>1040</v>
      </c>
      <c r="E1668">
        <v>2010</v>
      </c>
      <c r="F1668">
        <v>-251.04334939961149</v>
      </c>
    </row>
    <row r="1669" spans="1:6" x14ac:dyDescent="0.35">
      <c r="A1669" t="s">
        <v>0</v>
      </c>
      <c r="B1669" t="s">
        <v>910</v>
      </c>
      <c r="C1669" t="s">
        <v>1035</v>
      </c>
      <c r="D1669" t="s">
        <v>1040</v>
      </c>
      <c r="E1669">
        <v>2020</v>
      </c>
      <c r="F1669">
        <v>-208.1242401373909</v>
      </c>
    </row>
    <row r="1670" spans="1:6" x14ac:dyDescent="0.35">
      <c r="A1670" t="s">
        <v>0</v>
      </c>
      <c r="B1670" t="s">
        <v>910</v>
      </c>
      <c r="C1670" t="s">
        <v>1035</v>
      </c>
      <c r="D1670" t="s">
        <v>1040</v>
      </c>
      <c r="E1670">
        <v>2030</v>
      </c>
      <c r="F1670">
        <v>-171.28769148089839</v>
      </c>
    </row>
    <row r="1671" spans="1:6" x14ac:dyDescent="0.35">
      <c r="A1671" t="s">
        <v>0</v>
      </c>
      <c r="B1671" t="s">
        <v>911</v>
      </c>
      <c r="C1671" t="s">
        <v>1035</v>
      </c>
      <c r="D1671" t="s">
        <v>1040</v>
      </c>
      <c r="E1671">
        <v>2007</v>
      </c>
      <c r="F1671">
        <v>-77000.792702735926</v>
      </c>
    </row>
    <row r="1672" spans="1:6" x14ac:dyDescent="0.35">
      <c r="A1672" t="s">
        <v>0</v>
      </c>
      <c r="B1672" t="s">
        <v>911</v>
      </c>
      <c r="C1672" t="s">
        <v>1035</v>
      </c>
      <c r="D1672" t="s">
        <v>1040</v>
      </c>
      <c r="E1672">
        <v>2020</v>
      </c>
      <c r="F1672">
        <v>-17690.29330988722</v>
      </c>
    </row>
    <row r="1673" spans="1:6" x14ac:dyDescent="0.35">
      <c r="A1673" t="s">
        <v>0</v>
      </c>
      <c r="B1673" t="s">
        <v>911</v>
      </c>
      <c r="C1673" t="s">
        <v>1035</v>
      </c>
      <c r="D1673" t="s">
        <v>1040</v>
      </c>
      <c r="E1673">
        <v>2030</v>
      </c>
      <c r="F1673">
        <v>-11994.44660988573</v>
      </c>
    </row>
    <row r="1674" spans="1:6" x14ac:dyDescent="0.35">
      <c r="A1674" t="s">
        <v>0</v>
      </c>
      <c r="B1674" t="s">
        <v>912</v>
      </c>
      <c r="C1674" t="s">
        <v>1035</v>
      </c>
      <c r="D1674" t="s">
        <v>1040</v>
      </c>
      <c r="E1674">
        <v>2030</v>
      </c>
      <c r="F1674">
        <v>-1137.5242559843391</v>
      </c>
    </row>
    <row r="1675" spans="1:6" x14ac:dyDescent="0.35">
      <c r="A1675" t="s">
        <v>0</v>
      </c>
      <c r="B1675" t="s">
        <v>913</v>
      </c>
      <c r="C1675" t="s">
        <v>1035</v>
      </c>
      <c r="D1675" t="s">
        <v>1040</v>
      </c>
      <c r="E1675">
        <v>2007</v>
      </c>
      <c r="F1675">
        <v>-74697.751087781828</v>
      </c>
    </row>
    <row r="1676" spans="1:6" x14ac:dyDescent="0.35">
      <c r="A1676" t="s">
        <v>0</v>
      </c>
      <c r="B1676" t="s">
        <v>913</v>
      </c>
      <c r="C1676" t="s">
        <v>1035</v>
      </c>
      <c r="D1676" t="s">
        <v>1040</v>
      </c>
      <c r="E1676">
        <v>2010</v>
      </c>
      <c r="F1676">
        <v>-27226.428749454029</v>
      </c>
    </row>
    <row r="1677" spans="1:6" x14ac:dyDescent="0.35">
      <c r="A1677" t="s">
        <v>0</v>
      </c>
      <c r="B1677" t="s">
        <v>914</v>
      </c>
      <c r="C1677" t="s">
        <v>1035</v>
      </c>
      <c r="D1677" t="s">
        <v>1040</v>
      </c>
      <c r="E1677">
        <v>2007</v>
      </c>
      <c r="F1677">
        <v>-14528.564091914201</v>
      </c>
    </row>
    <row r="1678" spans="1:6" x14ac:dyDescent="0.35">
      <c r="A1678" t="s">
        <v>0</v>
      </c>
      <c r="B1678" t="s">
        <v>914</v>
      </c>
      <c r="C1678" t="s">
        <v>1035</v>
      </c>
      <c r="D1678" t="s">
        <v>1040</v>
      </c>
      <c r="E1678">
        <v>2010</v>
      </c>
      <c r="F1678">
        <v>-2493.865588813343</v>
      </c>
    </row>
    <row r="1679" spans="1:6" x14ac:dyDescent="0.35">
      <c r="A1679" t="s">
        <v>0</v>
      </c>
      <c r="B1679" t="s">
        <v>914</v>
      </c>
      <c r="C1679" t="s">
        <v>1035</v>
      </c>
      <c r="D1679" t="s">
        <v>1040</v>
      </c>
      <c r="E1679">
        <v>2040</v>
      </c>
      <c r="F1679">
        <v>-826.71975489492831</v>
      </c>
    </row>
    <row r="1680" spans="1:6" x14ac:dyDescent="0.35">
      <c r="A1680" t="s">
        <v>0</v>
      </c>
      <c r="B1680" t="s">
        <v>915</v>
      </c>
      <c r="C1680" t="s">
        <v>1035</v>
      </c>
      <c r="D1680" t="s">
        <v>1040</v>
      </c>
      <c r="E1680">
        <v>2007</v>
      </c>
      <c r="F1680">
        <v>-874.4172477598629</v>
      </c>
    </row>
    <row r="1681" spans="1:6" x14ac:dyDescent="0.35">
      <c r="A1681" t="s">
        <v>0</v>
      </c>
      <c r="B1681" t="s">
        <v>915</v>
      </c>
      <c r="C1681" t="s">
        <v>1035</v>
      </c>
      <c r="D1681" t="s">
        <v>1040</v>
      </c>
      <c r="E1681">
        <v>2020</v>
      </c>
      <c r="F1681">
        <v>-137.78576831613651</v>
      </c>
    </row>
    <row r="1682" spans="1:6" x14ac:dyDescent="0.35">
      <c r="A1682" t="s">
        <v>0</v>
      </c>
      <c r="B1682" t="s">
        <v>916</v>
      </c>
      <c r="C1682" t="s">
        <v>1035</v>
      </c>
      <c r="D1682" t="s">
        <v>1040</v>
      </c>
      <c r="E1682">
        <v>2007</v>
      </c>
      <c r="F1682">
        <v>-1344.6730643856561</v>
      </c>
    </row>
    <row r="1683" spans="1:6" x14ac:dyDescent="0.35">
      <c r="A1683" t="s">
        <v>0</v>
      </c>
      <c r="B1683" t="s">
        <v>916</v>
      </c>
      <c r="C1683" t="s">
        <v>1035</v>
      </c>
      <c r="D1683" t="s">
        <v>1040</v>
      </c>
      <c r="E1683">
        <v>2010</v>
      </c>
      <c r="F1683">
        <v>-1071.539242749292</v>
      </c>
    </row>
    <row r="1684" spans="1:6" x14ac:dyDescent="0.35">
      <c r="A1684" t="s">
        <v>0</v>
      </c>
      <c r="B1684" t="s">
        <v>916</v>
      </c>
      <c r="C1684" t="s">
        <v>1035</v>
      </c>
      <c r="D1684" t="s">
        <v>1040</v>
      </c>
      <c r="E1684">
        <v>2020</v>
      </c>
      <c r="F1684">
        <v>-1386.3043202995191</v>
      </c>
    </row>
    <row r="1685" spans="1:6" x14ac:dyDescent="0.35">
      <c r="A1685" t="s">
        <v>0</v>
      </c>
      <c r="B1685" t="s">
        <v>916</v>
      </c>
      <c r="C1685" t="s">
        <v>1035</v>
      </c>
      <c r="D1685" t="s">
        <v>1040</v>
      </c>
      <c r="E1685">
        <v>2030</v>
      </c>
      <c r="F1685">
        <v>-939.69412730408499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2007</v>
      </c>
      <c r="F1686">
        <v>-757.43135070748349</v>
      </c>
    </row>
    <row r="1687" spans="1:6" x14ac:dyDescent="0.35">
      <c r="A1687" t="s">
        <v>0</v>
      </c>
      <c r="B1687" t="s">
        <v>917</v>
      </c>
      <c r="C1687" t="s">
        <v>1035</v>
      </c>
      <c r="D1687" t="s">
        <v>1040</v>
      </c>
      <c r="E1687">
        <v>2010</v>
      </c>
      <c r="F1687">
        <v>-1734.866153399654</v>
      </c>
    </row>
    <row r="1688" spans="1:6" x14ac:dyDescent="0.35">
      <c r="A1688" t="s">
        <v>0</v>
      </c>
      <c r="B1688" t="s">
        <v>917</v>
      </c>
      <c r="C1688" t="s">
        <v>1035</v>
      </c>
      <c r="D1688" t="s">
        <v>1040</v>
      </c>
      <c r="E1688">
        <v>2020</v>
      </c>
      <c r="F1688">
        <v>-551.53128917758124</v>
      </c>
    </row>
    <row r="1689" spans="1:6" x14ac:dyDescent="0.35">
      <c r="A1689" t="s">
        <v>0</v>
      </c>
      <c r="B1689" t="s">
        <v>917</v>
      </c>
      <c r="C1689" t="s">
        <v>1035</v>
      </c>
      <c r="D1689" t="s">
        <v>1040</v>
      </c>
      <c r="E1689">
        <v>2040</v>
      </c>
      <c r="F1689">
        <v>-101.97282790690571</v>
      </c>
    </row>
    <row r="1690" spans="1:6" x14ac:dyDescent="0.35">
      <c r="A1690" t="s">
        <v>0</v>
      </c>
      <c r="B1690" t="s">
        <v>918</v>
      </c>
      <c r="C1690" t="s">
        <v>1035</v>
      </c>
      <c r="D1690" t="s">
        <v>1040</v>
      </c>
      <c r="E1690">
        <v>2007</v>
      </c>
      <c r="F1690">
        <v>-4354.2316318255762</v>
      </c>
    </row>
    <row r="1691" spans="1:6" x14ac:dyDescent="0.35">
      <c r="A1691" t="s">
        <v>0</v>
      </c>
      <c r="B1691" t="s">
        <v>918</v>
      </c>
      <c r="C1691" t="s">
        <v>1035</v>
      </c>
      <c r="D1691" t="s">
        <v>1040</v>
      </c>
      <c r="E1691">
        <v>2010</v>
      </c>
      <c r="F1691">
        <v>-355.73733756489338</v>
      </c>
    </row>
    <row r="1692" spans="1:6" x14ac:dyDescent="0.35">
      <c r="A1692" t="s">
        <v>0</v>
      </c>
      <c r="B1692" t="s">
        <v>918</v>
      </c>
      <c r="C1692" t="s">
        <v>1035</v>
      </c>
      <c r="D1692" t="s">
        <v>1040</v>
      </c>
      <c r="E1692">
        <v>2020</v>
      </c>
      <c r="F1692">
        <v>-1573.3557663573249</v>
      </c>
    </row>
    <row r="1693" spans="1:6" x14ac:dyDescent="0.35">
      <c r="A1693" t="s">
        <v>0</v>
      </c>
      <c r="B1693" t="s">
        <v>919</v>
      </c>
      <c r="C1693" t="s">
        <v>1035</v>
      </c>
      <c r="D1693" t="s">
        <v>1040</v>
      </c>
      <c r="E1693">
        <v>2007</v>
      </c>
      <c r="F1693">
        <v>-1186.451635836735</v>
      </c>
    </row>
    <row r="1694" spans="1:6" x14ac:dyDescent="0.35">
      <c r="A1694" t="s">
        <v>0</v>
      </c>
      <c r="B1694" t="s">
        <v>919</v>
      </c>
      <c r="C1694" t="s">
        <v>1035</v>
      </c>
      <c r="D1694" t="s">
        <v>1040</v>
      </c>
      <c r="E1694">
        <v>2010</v>
      </c>
      <c r="F1694">
        <v>-3211.5268855556451</v>
      </c>
    </row>
    <row r="1695" spans="1:6" x14ac:dyDescent="0.35">
      <c r="A1695" t="s">
        <v>0</v>
      </c>
      <c r="B1695" t="s">
        <v>919</v>
      </c>
      <c r="C1695" t="s">
        <v>1035</v>
      </c>
      <c r="D1695" t="s">
        <v>1040</v>
      </c>
      <c r="E1695">
        <v>2030</v>
      </c>
      <c r="F1695">
        <v>-569.93021669920529</v>
      </c>
    </row>
    <row r="1696" spans="1:6" x14ac:dyDescent="0.35">
      <c r="A1696" t="s">
        <v>0</v>
      </c>
      <c r="B1696" t="s">
        <v>920</v>
      </c>
      <c r="C1696" t="s">
        <v>1035</v>
      </c>
      <c r="D1696" t="s">
        <v>1040</v>
      </c>
      <c r="E1696">
        <v>2007</v>
      </c>
      <c r="F1696">
        <v>-535.95800730871417</v>
      </c>
    </row>
    <row r="1697" spans="1:6" x14ac:dyDescent="0.35">
      <c r="A1697" t="s">
        <v>0</v>
      </c>
      <c r="B1697" t="s">
        <v>920</v>
      </c>
      <c r="C1697" t="s">
        <v>1035</v>
      </c>
      <c r="D1697" t="s">
        <v>1040</v>
      </c>
      <c r="E1697">
        <v>2020</v>
      </c>
      <c r="F1697">
        <v>-6.031071457047724</v>
      </c>
    </row>
    <row r="1698" spans="1:6" x14ac:dyDescent="0.35">
      <c r="A1698" t="s">
        <v>0</v>
      </c>
      <c r="B1698" t="s">
        <v>920</v>
      </c>
      <c r="C1698" t="s">
        <v>1035</v>
      </c>
      <c r="D1698" t="s">
        <v>1040</v>
      </c>
      <c r="E1698">
        <v>2030</v>
      </c>
      <c r="F1698">
        <v>-4.115019615156716</v>
      </c>
    </row>
    <row r="1699" spans="1:6" x14ac:dyDescent="0.35">
      <c r="A1699" t="s">
        <v>0</v>
      </c>
      <c r="B1699" t="s">
        <v>920</v>
      </c>
      <c r="C1699" t="s">
        <v>1035</v>
      </c>
      <c r="D1699" t="s">
        <v>1040</v>
      </c>
      <c r="E1699">
        <v>2040</v>
      </c>
      <c r="F1699">
        <v>-1.36363138501157</v>
      </c>
    </row>
    <row r="1700" spans="1:6" x14ac:dyDescent="0.35">
      <c r="A1700" t="s">
        <v>0</v>
      </c>
      <c r="B1700" t="s">
        <v>926</v>
      </c>
      <c r="C1700" t="s">
        <v>1035</v>
      </c>
      <c r="D1700" t="s">
        <v>1040</v>
      </c>
      <c r="E1700">
        <v>2007</v>
      </c>
      <c r="F1700">
        <v>2.4781566086582818</v>
      </c>
    </row>
    <row r="1701" spans="1:6" x14ac:dyDescent="0.35">
      <c r="A1701" t="s">
        <v>0</v>
      </c>
      <c r="B1701" t="s">
        <v>926</v>
      </c>
      <c r="C1701" t="s">
        <v>1035</v>
      </c>
      <c r="D1701" t="s">
        <v>1040</v>
      </c>
      <c r="E1701">
        <v>2020</v>
      </c>
      <c r="F1701">
        <v>8.3053038499912191</v>
      </c>
    </row>
    <row r="1702" spans="1:6" x14ac:dyDescent="0.35">
      <c r="A1702" t="s">
        <v>0</v>
      </c>
      <c r="B1702" t="s">
        <v>929</v>
      </c>
      <c r="C1702" t="s">
        <v>1035</v>
      </c>
      <c r="D1702" t="s">
        <v>1040</v>
      </c>
      <c r="E1702">
        <v>2007</v>
      </c>
      <c r="F1702">
        <v>2.1251370058094899E-2</v>
      </c>
    </row>
    <row r="1703" spans="1:6" x14ac:dyDescent="0.35">
      <c r="A1703" t="s">
        <v>0</v>
      </c>
      <c r="B1703" t="s">
        <v>931</v>
      </c>
      <c r="C1703" t="s">
        <v>1035</v>
      </c>
      <c r="D1703" t="s">
        <v>1040</v>
      </c>
      <c r="E1703">
        <v>2007</v>
      </c>
      <c r="F1703">
        <v>1910.7762047365429</v>
      </c>
    </row>
    <row r="1704" spans="1:6" x14ac:dyDescent="0.35">
      <c r="A1704" t="s">
        <v>0</v>
      </c>
      <c r="B1704" t="s">
        <v>931</v>
      </c>
      <c r="C1704" t="s">
        <v>1035</v>
      </c>
      <c r="D1704" t="s">
        <v>1040</v>
      </c>
      <c r="E1704">
        <v>2010</v>
      </c>
      <c r="F1704">
        <v>1423.399494254111</v>
      </c>
    </row>
    <row r="1705" spans="1:6" x14ac:dyDescent="0.35">
      <c r="A1705" t="s">
        <v>0</v>
      </c>
      <c r="B1705" t="s">
        <v>931</v>
      </c>
      <c r="C1705" t="s">
        <v>1035</v>
      </c>
      <c r="D1705" t="s">
        <v>1040</v>
      </c>
      <c r="E1705">
        <v>2020</v>
      </c>
      <c r="F1705">
        <v>578.87699179471235</v>
      </c>
    </row>
    <row r="1706" spans="1:6" x14ac:dyDescent="0.35">
      <c r="A1706" t="s">
        <v>0</v>
      </c>
      <c r="B1706" t="s">
        <v>932</v>
      </c>
      <c r="C1706" t="s">
        <v>1035</v>
      </c>
      <c r="D1706" t="s">
        <v>1040</v>
      </c>
      <c r="E1706">
        <v>2007</v>
      </c>
      <c r="F1706">
        <v>54.880888820208881</v>
      </c>
    </row>
    <row r="1707" spans="1:6" x14ac:dyDescent="0.35">
      <c r="A1707" t="s">
        <v>0</v>
      </c>
      <c r="B1707" t="s">
        <v>932</v>
      </c>
      <c r="C1707" t="s">
        <v>1035</v>
      </c>
      <c r="D1707" t="s">
        <v>1040</v>
      </c>
      <c r="E1707">
        <v>2020</v>
      </c>
      <c r="F1707">
        <v>95.061392643710263</v>
      </c>
    </row>
    <row r="1708" spans="1:6" x14ac:dyDescent="0.35">
      <c r="A1708" t="s">
        <v>0</v>
      </c>
      <c r="B1708" t="s">
        <v>933</v>
      </c>
      <c r="C1708" t="s">
        <v>1035</v>
      </c>
      <c r="D1708" t="s">
        <v>1040</v>
      </c>
      <c r="E1708">
        <v>2007</v>
      </c>
      <c r="F1708">
        <v>277.16265558796351</v>
      </c>
    </row>
    <row r="1709" spans="1:6" x14ac:dyDescent="0.35">
      <c r="A1709" t="s">
        <v>0</v>
      </c>
      <c r="B1709" t="s">
        <v>933</v>
      </c>
      <c r="C1709" t="s">
        <v>1035</v>
      </c>
      <c r="D1709" t="s">
        <v>1040</v>
      </c>
      <c r="E1709">
        <v>2020</v>
      </c>
      <c r="F1709">
        <v>7.6996846237702874</v>
      </c>
    </row>
    <row r="1710" spans="1:6" x14ac:dyDescent="0.35">
      <c r="A1710" t="s">
        <v>0</v>
      </c>
      <c r="B1710" t="s">
        <v>933</v>
      </c>
      <c r="C1710" t="s">
        <v>1035</v>
      </c>
      <c r="D1710" t="s">
        <v>1040</v>
      </c>
      <c r="E1710">
        <v>2030</v>
      </c>
      <c r="F1710">
        <v>69.199149249044936</v>
      </c>
    </row>
    <row r="1711" spans="1:6" x14ac:dyDescent="0.35">
      <c r="A1711" t="s">
        <v>0</v>
      </c>
      <c r="B1711" t="s">
        <v>934</v>
      </c>
      <c r="C1711" t="s">
        <v>1035</v>
      </c>
      <c r="D1711" t="s">
        <v>1040</v>
      </c>
      <c r="E1711">
        <v>2007</v>
      </c>
      <c r="F1711">
        <v>90.95586384864616</v>
      </c>
    </row>
    <row r="1712" spans="1:6" x14ac:dyDescent="0.35">
      <c r="A1712" t="s">
        <v>0</v>
      </c>
      <c r="B1712" t="s">
        <v>934</v>
      </c>
      <c r="C1712" t="s">
        <v>1035</v>
      </c>
      <c r="D1712" t="s">
        <v>1040</v>
      </c>
      <c r="E1712">
        <v>2020</v>
      </c>
      <c r="F1712">
        <v>13.677374023233829</v>
      </c>
    </row>
    <row r="1713" spans="1:6" x14ac:dyDescent="0.35">
      <c r="A1713" t="s">
        <v>0</v>
      </c>
      <c r="B1713" t="s">
        <v>934</v>
      </c>
      <c r="C1713" t="s">
        <v>1035</v>
      </c>
      <c r="D1713" t="s">
        <v>1040</v>
      </c>
      <c r="E1713">
        <v>2050</v>
      </c>
      <c r="F1713">
        <v>41.779829233059807</v>
      </c>
    </row>
    <row r="1714" spans="1:6" x14ac:dyDescent="0.35">
      <c r="A1714" t="s">
        <v>0</v>
      </c>
      <c r="B1714" t="s">
        <v>935</v>
      </c>
      <c r="C1714" t="s">
        <v>1035</v>
      </c>
      <c r="D1714" t="s">
        <v>1040</v>
      </c>
      <c r="E1714">
        <v>2007</v>
      </c>
      <c r="F1714">
        <v>245.782863440173</v>
      </c>
    </row>
    <row r="1715" spans="1:6" x14ac:dyDescent="0.35">
      <c r="A1715" t="s">
        <v>0</v>
      </c>
      <c r="B1715" t="s">
        <v>935</v>
      </c>
      <c r="C1715" t="s">
        <v>1035</v>
      </c>
      <c r="D1715" t="s">
        <v>1040</v>
      </c>
      <c r="E1715">
        <v>2010</v>
      </c>
      <c r="F1715">
        <v>112.0461014890063</v>
      </c>
    </row>
    <row r="1716" spans="1:6" x14ac:dyDescent="0.35">
      <c r="A1716" t="s">
        <v>0</v>
      </c>
      <c r="B1716" t="s">
        <v>936</v>
      </c>
      <c r="C1716" t="s">
        <v>1035</v>
      </c>
      <c r="D1716" t="s">
        <v>1040</v>
      </c>
      <c r="E1716">
        <v>2007</v>
      </c>
      <c r="F1716">
        <v>717.14048621934558</v>
      </c>
    </row>
    <row r="1717" spans="1:6" x14ac:dyDescent="0.35">
      <c r="A1717" t="s">
        <v>0</v>
      </c>
      <c r="B1717" t="s">
        <v>936</v>
      </c>
      <c r="C1717" t="s">
        <v>1035</v>
      </c>
      <c r="D1717" t="s">
        <v>1040</v>
      </c>
      <c r="E1717">
        <v>2020</v>
      </c>
      <c r="F1717">
        <v>268.57753107444671</v>
      </c>
    </row>
    <row r="1718" spans="1:6" x14ac:dyDescent="0.35">
      <c r="A1718" t="s">
        <v>0</v>
      </c>
      <c r="B1718" t="s">
        <v>936</v>
      </c>
      <c r="C1718" t="s">
        <v>1035</v>
      </c>
      <c r="D1718" t="s">
        <v>1040</v>
      </c>
      <c r="E1718">
        <v>2030</v>
      </c>
      <c r="F1718">
        <v>126.7628977938794</v>
      </c>
    </row>
    <row r="1719" spans="1:6" x14ac:dyDescent="0.35">
      <c r="A1719" t="s">
        <v>0</v>
      </c>
      <c r="B1719" t="s">
        <v>936</v>
      </c>
      <c r="C1719" t="s">
        <v>1035</v>
      </c>
      <c r="D1719" t="s">
        <v>1040</v>
      </c>
      <c r="E1719">
        <v>2050</v>
      </c>
      <c r="F1719">
        <v>33.915404641868918</v>
      </c>
    </row>
    <row r="1720" spans="1:6" x14ac:dyDescent="0.35">
      <c r="A1720" t="s">
        <v>0</v>
      </c>
      <c r="B1720" t="s">
        <v>937</v>
      </c>
      <c r="C1720" t="s">
        <v>1035</v>
      </c>
      <c r="D1720" t="s">
        <v>1040</v>
      </c>
      <c r="E1720">
        <v>2007</v>
      </c>
      <c r="F1720">
        <v>588.17624695545419</v>
      </c>
    </row>
    <row r="1721" spans="1:6" x14ac:dyDescent="0.35">
      <c r="A1721" t="s">
        <v>0</v>
      </c>
      <c r="B1721" t="s">
        <v>937</v>
      </c>
      <c r="C1721" t="s">
        <v>1035</v>
      </c>
      <c r="D1721" t="s">
        <v>1040</v>
      </c>
      <c r="E1721">
        <v>2010</v>
      </c>
      <c r="F1721">
        <v>22.106875472358041</v>
      </c>
    </row>
    <row r="1722" spans="1:6" x14ac:dyDescent="0.35">
      <c r="A1722" t="s">
        <v>0</v>
      </c>
      <c r="B1722" t="s">
        <v>937</v>
      </c>
      <c r="C1722" t="s">
        <v>1035</v>
      </c>
      <c r="D1722" t="s">
        <v>1040</v>
      </c>
      <c r="E1722">
        <v>2030</v>
      </c>
      <c r="F1722">
        <v>143.29969197772729</v>
      </c>
    </row>
    <row r="1723" spans="1:6" x14ac:dyDescent="0.35">
      <c r="A1723" t="s">
        <v>0</v>
      </c>
      <c r="B1723" t="s">
        <v>938</v>
      </c>
      <c r="C1723" t="s">
        <v>1035</v>
      </c>
      <c r="D1723" t="s">
        <v>1040</v>
      </c>
      <c r="E1723">
        <v>2007</v>
      </c>
      <c r="F1723">
        <v>45.661531741674438</v>
      </c>
    </row>
    <row r="1724" spans="1:6" x14ac:dyDescent="0.35">
      <c r="A1724" t="s">
        <v>0</v>
      </c>
      <c r="B1724" t="s">
        <v>938</v>
      </c>
      <c r="C1724" t="s">
        <v>1035</v>
      </c>
      <c r="D1724" t="s">
        <v>1040</v>
      </c>
      <c r="E1724">
        <v>2010</v>
      </c>
      <c r="F1724">
        <v>49.145154270293098</v>
      </c>
    </row>
    <row r="1725" spans="1:6" x14ac:dyDescent="0.35">
      <c r="A1725" t="s">
        <v>0</v>
      </c>
      <c r="B1725" t="s">
        <v>938</v>
      </c>
      <c r="C1725" t="s">
        <v>1035</v>
      </c>
      <c r="D1725" t="s">
        <v>1040</v>
      </c>
      <c r="E1725">
        <v>2020</v>
      </c>
      <c r="F1725">
        <v>18.166967151516548</v>
      </c>
    </row>
    <row r="1726" spans="1:6" x14ac:dyDescent="0.35">
      <c r="A1726" t="s">
        <v>0</v>
      </c>
      <c r="B1726" t="s">
        <v>938</v>
      </c>
      <c r="C1726" t="s">
        <v>1035</v>
      </c>
      <c r="D1726" t="s">
        <v>1040</v>
      </c>
      <c r="E1726">
        <v>2030</v>
      </c>
      <c r="F1726">
        <v>14.048503031123341</v>
      </c>
    </row>
    <row r="1727" spans="1:6" x14ac:dyDescent="0.35">
      <c r="A1727" t="s">
        <v>0</v>
      </c>
      <c r="B1727" t="s">
        <v>939</v>
      </c>
      <c r="C1727" t="s">
        <v>1035</v>
      </c>
      <c r="D1727" t="s">
        <v>1040</v>
      </c>
      <c r="E1727">
        <v>2007</v>
      </c>
      <c r="F1727">
        <v>529.40330138209595</v>
      </c>
    </row>
    <row r="1728" spans="1:6" x14ac:dyDescent="0.35">
      <c r="A1728" t="s">
        <v>0</v>
      </c>
      <c r="B1728" t="s">
        <v>939</v>
      </c>
      <c r="C1728" t="s">
        <v>1035</v>
      </c>
      <c r="D1728" t="s">
        <v>1040</v>
      </c>
      <c r="E1728">
        <v>2010</v>
      </c>
      <c r="F1728">
        <v>643.59932698011653</v>
      </c>
    </row>
    <row r="1729" spans="1:6" x14ac:dyDescent="0.35">
      <c r="A1729" t="s">
        <v>0</v>
      </c>
      <c r="B1729" t="s">
        <v>928</v>
      </c>
      <c r="C1729" t="s">
        <v>1035</v>
      </c>
      <c r="D1729" t="s">
        <v>1040</v>
      </c>
      <c r="E1729">
        <v>2007</v>
      </c>
      <c r="F1729">
        <v>21.839576592685681</v>
      </c>
    </row>
    <row r="1730" spans="1:6" x14ac:dyDescent="0.35">
      <c r="A1730" t="s">
        <v>0</v>
      </c>
      <c r="B1730" t="s">
        <v>928</v>
      </c>
      <c r="C1730" t="s">
        <v>1035</v>
      </c>
      <c r="D1730" t="s">
        <v>1040</v>
      </c>
      <c r="E1730">
        <v>2010</v>
      </c>
      <c r="F1730">
        <v>15.651813088343131</v>
      </c>
    </row>
    <row r="1731" spans="1:6" x14ac:dyDescent="0.35">
      <c r="A1731" t="s">
        <v>0</v>
      </c>
      <c r="B1731" t="s">
        <v>928</v>
      </c>
      <c r="C1731" t="s">
        <v>1035</v>
      </c>
      <c r="D1731" t="s">
        <v>1040</v>
      </c>
      <c r="E1731">
        <v>2020</v>
      </c>
      <c r="F1731">
        <v>3.5452864309380341</v>
      </c>
    </row>
    <row r="1732" spans="1:6" x14ac:dyDescent="0.35">
      <c r="A1732" t="s">
        <v>0</v>
      </c>
      <c r="B1732" t="s">
        <v>928</v>
      </c>
      <c r="C1732" t="s">
        <v>1035</v>
      </c>
      <c r="D1732" t="s">
        <v>1040</v>
      </c>
      <c r="E1732">
        <v>2030</v>
      </c>
      <c r="F1732">
        <v>0.1690977369738729</v>
      </c>
    </row>
    <row r="1733" spans="1:6" x14ac:dyDescent="0.35">
      <c r="A1733" t="s">
        <v>0</v>
      </c>
      <c r="B1733" t="s">
        <v>946</v>
      </c>
      <c r="C1733" t="s">
        <v>1035</v>
      </c>
      <c r="D1733" t="s">
        <v>1040</v>
      </c>
      <c r="E1733">
        <v>2007</v>
      </c>
      <c r="F1733">
        <v>252.97204081632671</v>
      </c>
    </row>
    <row r="1734" spans="1:6" x14ac:dyDescent="0.35">
      <c r="A1734" t="s">
        <v>0</v>
      </c>
      <c r="B1734" t="s">
        <v>946</v>
      </c>
      <c r="C1734" t="s">
        <v>1035</v>
      </c>
      <c r="D1734" t="s">
        <v>1040</v>
      </c>
      <c r="E1734">
        <v>2010</v>
      </c>
      <c r="F1734">
        <v>403.60335331447101</v>
      </c>
    </row>
    <row r="1735" spans="1:6" x14ac:dyDescent="0.35">
      <c r="A1735" t="s">
        <v>0</v>
      </c>
      <c r="B1735" t="s">
        <v>947</v>
      </c>
      <c r="C1735" t="s">
        <v>1035</v>
      </c>
      <c r="D1735" t="s">
        <v>1040</v>
      </c>
      <c r="E1735">
        <v>2007</v>
      </c>
      <c r="F1735">
        <v>971.65802692184354</v>
      </c>
    </row>
    <row r="1736" spans="1:6" x14ac:dyDescent="0.35">
      <c r="A1736" t="s">
        <v>0</v>
      </c>
      <c r="B1736" t="s">
        <v>948</v>
      </c>
      <c r="C1736" t="s">
        <v>1035</v>
      </c>
      <c r="D1736" t="s">
        <v>1040</v>
      </c>
      <c r="E1736">
        <v>2007</v>
      </c>
      <c r="F1736">
        <v>457.49852040816347</v>
      </c>
    </row>
    <row r="1737" spans="1:6" x14ac:dyDescent="0.35">
      <c r="A1737" t="s">
        <v>0</v>
      </c>
      <c r="B1737" t="s">
        <v>948</v>
      </c>
      <c r="C1737" t="s">
        <v>1035</v>
      </c>
      <c r="D1737" t="s">
        <v>1040</v>
      </c>
      <c r="E1737">
        <v>2010</v>
      </c>
      <c r="F1737">
        <v>990.17855620489524</v>
      </c>
    </row>
    <row r="1738" spans="1:6" x14ac:dyDescent="0.35">
      <c r="A1738" t="s">
        <v>0</v>
      </c>
      <c r="B1738" t="s">
        <v>949</v>
      </c>
      <c r="C1738" t="s">
        <v>1035</v>
      </c>
      <c r="D1738" t="s">
        <v>1040</v>
      </c>
      <c r="E1738">
        <v>2007</v>
      </c>
      <c r="F1738">
        <v>757.71397578957658</v>
      </c>
    </row>
    <row r="1739" spans="1:6" x14ac:dyDescent="0.35">
      <c r="A1739" t="s">
        <v>0</v>
      </c>
      <c r="B1739" t="s">
        <v>949</v>
      </c>
      <c r="C1739" t="s">
        <v>1035</v>
      </c>
      <c r="D1739" t="s">
        <v>1040</v>
      </c>
      <c r="E1739">
        <v>2020</v>
      </c>
      <c r="F1739">
        <v>54.912549253061421</v>
      </c>
    </row>
    <row r="1740" spans="1:6" x14ac:dyDescent="0.35">
      <c r="A1740" t="s">
        <v>0</v>
      </c>
      <c r="B1740" t="s">
        <v>950</v>
      </c>
      <c r="C1740" t="s">
        <v>1035</v>
      </c>
      <c r="D1740" t="s">
        <v>1040</v>
      </c>
      <c r="E1740">
        <v>2007</v>
      </c>
      <c r="F1740">
        <v>644.72928898231351</v>
      </c>
    </row>
    <row r="1741" spans="1:6" x14ac:dyDescent="0.35">
      <c r="A1741" t="s">
        <v>0</v>
      </c>
      <c r="B1741" t="s">
        <v>950</v>
      </c>
      <c r="C1741" t="s">
        <v>1035</v>
      </c>
      <c r="D1741" t="s">
        <v>1040</v>
      </c>
      <c r="E1741">
        <v>2010</v>
      </c>
      <c r="F1741">
        <v>980.52376110296245</v>
      </c>
    </row>
    <row r="1742" spans="1:6" x14ac:dyDescent="0.35">
      <c r="A1742" t="s">
        <v>0</v>
      </c>
      <c r="B1742" t="s">
        <v>951</v>
      </c>
      <c r="C1742" t="s">
        <v>1035</v>
      </c>
      <c r="D1742" t="s">
        <v>1040</v>
      </c>
      <c r="E1742">
        <v>2007</v>
      </c>
      <c r="F1742">
        <v>2290.548279471097</v>
      </c>
    </row>
    <row r="1743" spans="1:6" x14ac:dyDescent="0.35">
      <c r="A1743" t="s">
        <v>0</v>
      </c>
      <c r="B1743" t="s">
        <v>952</v>
      </c>
      <c r="C1743" t="s">
        <v>1035</v>
      </c>
      <c r="D1743" t="s">
        <v>1040</v>
      </c>
      <c r="E1743">
        <v>2007</v>
      </c>
      <c r="F1743">
        <v>0.63764852607709777</v>
      </c>
    </row>
    <row r="1744" spans="1:6" x14ac:dyDescent="0.35">
      <c r="A1744" t="s">
        <v>0</v>
      </c>
      <c r="B1744" t="s">
        <v>952</v>
      </c>
      <c r="C1744" t="s">
        <v>1035</v>
      </c>
      <c r="D1744" t="s">
        <v>1040</v>
      </c>
      <c r="E1744">
        <v>2010</v>
      </c>
      <c r="F1744">
        <v>0.89248947934342182</v>
      </c>
    </row>
    <row r="1745" spans="1:6" x14ac:dyDescent="0.35">
      <c r="A1745" t="s">
        <v>0</v>
      </c>
      <c r="B1745" t="s">
        <v>953</v>
      </c>
      <c r="C1745" t="s">
        <v>1035</v>
      </c>
      <c r="D1745" t="s">
        <v>1040</v>
      </c>
      <c r="E1745">
        <v>2007</v>
      </c>
      <c r="F1745">
        <v>1.1532429014807299</v>
      </c>
    </row>
    <row r="1746" spans="1:6" x14ac:dyDescent="0.35">
      <c r="A1746" t="s">
        <v>0</v>
      </c>
      <c r="B1746" t="s">
        <v>953</v>
      </c>
      <c r="C1746" t="s">
        <v>1035</v>
      </c>
      <c r="D1746" t="s">
        <v>1040</v>
      </c>
      <c r="E1746">
        <v>2010</v>
      </c>
      <c r="F1746">
        <v>1.187313964378901</v>
      </c>
    </row>
    <row r="1747" spans="1:6" x14ac:dyDescent="0.35">
      <c r="A1747" t="s">
        <v>0</v>
      </c>
      <c r="B1747" t="s">
        <v>953</v>
      </c>
      <c r="C1747" t="s">
        <v>1035</v>
      </c>
      <c r="D1747" t="s">
        <v>1040</v>
      </c>
      <c r="E1747">
        <v>2020</v>
      </c>
      <c r="F1747">
        <v>0.44748614604265569</v>
      </c>
    </row>
    <row r="1748" spans="1:6" x14ac:dyDescent="0.35">
      <c r="A1748" t="s">
        <v>0</v>
      </c>
      <c r="B1748" t="s">
        <v>954</v>
      </c>
      <c r="C1748" t="s">
        <v>1035</v>
      </c>
      <c r="D1748" t="s">
        <v>1040</v>
      </c>
      <c r="E1748">
        <v>2007</v>
      </c>
      <c r="F1748">
        <v>12.672321068171341</v>
      </c>
    </row>
    <row r="1749" spans="1:6" x14ac:dyDescent="0.35">
      <c r="A1749" t="s">
        <v>0</v>
      </c>
      <c r="B1749" t="s">
        <v>954</v>
      </c>
      <c r="C1749" t="s">
        <v>1035</v>
      </c>
      <c r="D1749" t="s">
        <v>1040</v>
      </c>
      <c r="E1749">
        <v>2010</v>
      </c>
      <c r="F1749">
        <v>227.11639663032511</v>
      </c>
    </row>
    <row r="1750" spans="1:6" x14ac:dyDescent="0.35">
      <c r="A1750" t="s">
        <v>0</v>
      </c>
      <c r="B1750" t="s">
        <v>954</v>
      </c>
      <c r="C1750" t="s">
        <v>1035</v>
      </c>
      <c r="D1750" t="s">
        <v>1040</v>
      </c>
      <c r="E1750">
        <v>2020</v>
      </c>
      <c r="F1750">
        <v>163.11509990752231</v>
      </c>
    </row>
    <row r="1751" spans="1:6" x14ac:dyDescent="0.35">
      <c r="A1751" t="s">
        <v>0</v>
      </c>
      <c r="B1751" t="s">
        <v>955</v>
      </c>
      <c r="C1751" t="s">
        <v>1035</v>
      </c>
      <c r="D1751" t="s">
        <v>1040</v>
      </c>
      <c r="E1751">
        <v>2007</v>
      </c>
      <c r="F1751">
        <v>359.68307654774458</v>
      </c>
    </row>
    <row r="1752" spans="1:6" x14ac:dyDescent="0.35">
      <c r="A1752" t="s">
        <v>0</v>
      </c>
      <c r="B1752" t="s">
        <v>955</v>
      </c>
      <c r="C1752" t="s">
        <v>1035</v>
      </c>
      <c r="D1752" t="s">
        <v>1040</v>
      </c>
      <c r="E1752">
        <v>2010</v>
      </c>
      <c r="F1752">
        <v>244.67264986128339</v>
      </c>
    </row>
    <row r="1753" spans="1:6" x14ac:dyDescent="0.35">
      <c r="A1753" t="s">
        <v>0</v>
      </c>
      <c r="B1753" t="s">
        <v>956</v>
      </c>
      <c r="C1753" t="s">
        <v>1035</v>
      </c>
      <c r="D1753" t="s">
        <v>1040</v>
      </c>
      <c r="E1753">
        <v>2007</v>
      </c>
      <c r="F1753">
        <v>709.79562199511406</v>
      </c>
    </row>
    <row r="1754" spans="1:6" x14ac:dyDescent="0.35">
      <c r="A1754" t="s">
        <v>0</v>
      </c>
      <c r="B1754" t="s">
        <v>957</v>
      </c>
      <c r="C1754" t="s">
        <v>1035</v>
      </c>
      <c r="D1754" t="s">
        <v>1040</v>
      </c>
      <c r="E1754">
        <v>2007</v>
      </c>
      <c r="F1754">
        <v>158.6183425538548</v>
      </c>
    </row>
    <row r="1755" spans="1:6" x14ac:dyDescent="0.35">
      <c r="A1755" t="s">
        <v>0</v>
      </c>
      <c r="B1755" t="s">
        <v>958</v>
      </c>
      <c r="C1755" t="s">
        <v>1035</v>
      </c>
      <c r="D1755" t="s">
        <v>1040</v>
      </c>
      <c r="E1755">
        <v>2007</v>
      </c>
      <c r="F1755">
        <v>126.8129968223934</v>
      </c>
    </row>
    <row r="1756" spans="1:6" x14ac:dyDescent="0.35">
      <c r="A1756" t="s">
        <v>0</v>
      </c>
      <c r="B1756" t="s">
        <v>958</v>
      </c>
      <c r="C1756" t="s">
        <v>1035</v>
      </c>
      <c r="D1756" t="s">
        <v>1040</v>
      </c>
      <c r="E1756">
        <v>2010</v>
      </c>
      <c r="F1756">
        <v>164.77792209300611</v>
      </c>
    </row>
    <row r="1757" spans="1:6" x14ac:dyDescent="0.35">
      <c r="A1757" t="s">
        <v>0</v>
      </c>
      <c r="B1757" t="s">
        <v>958</v>
      </c>
      <c r="C1757" t="s">
        <v>1035</v>
      </c>
      <c r="D1757" t="s">
        <v>1040</v>
      </c>
      <c r="E1757">
        <v>2020</v>
      </c>
      <c r="F1757">
        <v>25.645766192310141</v>
      </c>
    </row>
    <row r="1758" spans="1:6" x14ac:dyDescent="0.35">
      <c r="A1758" t="s">
        <v>0</v>
      </c>
      <c r="B1758" t="s">
        <v>959</v>
      </c>
      <c r="C1758" t="s">
        <v>1035</v>
      </c>
      <c r="D1758" t="s">
        <v>1040</v>
      </c>
      <c r="E1758">
        <v>2007</v>
      </c>
      <c r="F1758">
        <v>190.21949523359001</v>
      </c>
    </row>
    <row r="1759" spans="1:6" x14ac:dyDescent="0.35">
      <c r="A1759" t="s">
        <v>0</v>
      </c>
      <c r="B1759" t="s">
        <v>959</v>
      </c>
      <c r="C1759" t="s">
        <v>1035</v>
      </c>
      <c r="D1759" t="s">
        <v>1040</v>
      </c>
      <c r="E1759">
        <v>2010</v>
      </c>
      <c r="F1759">
        <v>247.1668831395092</v>
      </c>
    </row>
    <row r="1760" spans="1:6" x14ac:dyDescent="0.35">
      <c r="A1760" t="s">
        <v>0</v>
      </c>
      <c r="B1760" t="s">
        <v>959</v>
      </c>
      <c r="C1760" t="s">
        <v>1035</v>
      </c>
      <c r="D1760" t="s">
        <v>1040</v>
      </c>
      <c r="E1760">
        <v>2020</v>
      </c>
      <c r="F1760">
        <v>38.468649288465187</v>
      </c>
    </row>
    <row r="1761" spans="1:6" x14ac:dyDescent="0.35">
      <c r="A1761" t="s">
        <v>0</v>
      </c>
      <c r="B1761" t="s">
        <v>960</v>
      </c>
      <c r="C1761" t="s">
        <v>1035</v>
      </c>
      <c r="D1761" t="s">
        <v>1040</v>
      </c>
      <c r="E1761">
        <v>2007</v>
      </c>
      <c r="F1761">
        <v>344.77432524223178</v>
      </c>
    </row>
    <row r="1762" spans="1:6" x14ac:dyDescent="0.35">
      <c r="A1762" t="s">
        <v>0</v>
      </c>
      <c r="B1762" t="s">
        <v>960</v>
      </c>
      <c r="C1762" t="s">
        <v>1035</v>
      </c>
      <c r="D1762" t="s">
        <v>1040</v>
      </c>
      <c r="E1762">
        <v>2020</v>
      </c>
      <c r="F1762">
        <v>215.54351488713559</v>
      </c>
    </row>
    <row r="1763" spans="1:6" x14ac:dyDescent="0.35">
      <c r="A1763" t="s">
        <v>0</v>
      </c>
      <c r="B1763" t="s">
        <v>961</v>
      </c>
      <c r="C1763" t="s">
        <v>1035</v>
      </c>
      <c r="D1763" t="s">
        <v>1040</v>
      </c>
      <c r="E1763">
        <v>2007</v>
      </c>
      <c r="F1763">
        <v>356.72666490004309</v>
      </c>
    </row>
    <row r="1764" spans="1:6" x14ac:dyDescent="0.35">
      <c r="A1764" t="s">
        <v>0</v>
      </c>
      <c r="B1764" t="s">
        <v>961</v>
      </c>
      <c r="C1764" t="s">
        <v>1035</v>
      </c>
      <c r="D1764" t="s">
        <v>1040</v>
      </c>
      <c r="E1764">
        <v>2010</v>
      </c>
      <c r="F1764">
        <v>150.43273629481649</v>
      </c>
    </row>
    <row r="1765" spans="1:6" x14ac:dyDescent="0.35">
      <c r="A1765" t="s">
        <v>0</v>
      </c>
      <c r="B1765" t="s">
        <v>961</v>
      </c>
      <c r="C1765" t="s">
        <v>1035</v>
      </c>
      <c r="D1765" t="s">
        <v>1040</v>
      </c>
      <c r="E1765">
        <v>2020</v>
      </c>
      <c r="F1765">
        <v>325.14695123378812</v>
      </c>
    </row>
    <row r="1766" spans="1:6" x14ac:dyDescent="0.35">
      <c r="A1766" t="s">
        <v>0</v>
      </c>
      <c r="B1766" t="s">
        <v>962</v>
      </c>
      <c r="C1766" t="s">
        <v>1035</v>
      </c>
      <c r="D1766" t="s">
        <v>1040</v>
      </c>
      <c r="E1766">
        <v>2007</v>
      </c>
      <c r="F1766">
        <v>274.48953402477201</v>
      </c>
    </row>
    <row r="1767" spans="1:6" x14ac:dyDescent="0.35">
      <c r="A1767" t="s">
        <v>0</v>
      </c>
      <c r="B1767" t="s">
        <v>962</v>
      </c>
      <c r="C1767" t="s">
        <v>1035</v>
      </c>
      <c r="D1767" t="s">
        <v>1040</v>
      </c>
      <c r="E1767">
        <v>2010</v>
      </c>
      <c r="F1767">
        <v>710.62201293827979</v>
      </c>
    </row>
    <row r="1768" spans="1:6" x14ac:dyDescent="0.35">
      <c r="A1768" t="s">
        <v>0</v>
      </c>
      <c r="B1768" t="s">
        <v>963</v>
      </c>
      <c r="C1768" t="s">
        <v>1035</v>
      </c>
      <c r="D1768" t="s">
        <v>1040</v>
      </c>
      <c r="E1768">
        <v>2007</v>
      </c>
      <c r="F1768">
        <v>20.954337043421141</v>
      </c>
    </row>
    <row r="1769" spans="1:6" x14ac:dyDescent="0.35">
      <c r="A1769" t="s">
        <v>0</v>
      </c>
      <c r="B1769" t="s">
        <v>963</v>
      </c>
      <c r="C1769" t="s">
        <v>1035</v>
      </c>
      <c r="D1769" t="s">
        <v>1040</v>
      </c>
      <c r="E1769">
        <v>2010</v>
      </c>
      <c r="F1769">
        <v>16.273590765508999</v>
      </c>
    </row>
    <row r="1770" spans="1:6" x14ac:dyDescent="0.35">
      <c r="A1770" t="s">
        <v>0</v>
      </c>
      <c r="B1770" t="s">
        <v>964</v>
      </c>
      <c r="C1770" t="s">
        <v>1035</v>
      </c>
      <c r="D1770" t="s">
        <v>1040</v>
      </c>
      <c r="E1770">
        <v>2007</v>
      </c>
      <c r="F1770">
        <v>15.400709530529671</v>
      </c>
    </row>
    <row r="1771" spans="1:6" x14ac:dyDescent="0.35">
      <c r="A1771" t="s">
        <v>0</v>
      </c>
      <c r="B1771" t="s">
        <v>964</v>
      </c>
      <c r="C1771" t="s">
        <v>1035</v>
      </c>
      <c r="D1771" t="s">
        <v>1040</v>
      </c>
      <c r="E1771">
        <v>2010</v>
      </c>
      <c r="F1771">
        <v>26.507964556312611</v>
      </c>
    </row>
    <row r="1772" spans="1:6" x14ac:dyDescent="0.35">
      <c r="A1772" t="s">
        <v>0</v>
      </c>
      <c r="B1772" t="s">
        <v>964</v>
      </c>
      <c r="C1772" t="s">
        <v>1035</v>
      </c>
      <c r="D1772" t="s">
        <v>1040</v>
      </c>
      <c r="E1772">
        <v>2020</v>
      </c>
      <c r="F1772">
        <v>32.547181531017991</v>
      </c>
    </row>
    <row r="1773" spans="1:6" x14ac:dyDescent="0.35">
      <c r="A1773" t="s">
        <v>0</v>
      </c>
      <c r="B1773" t="s">
        <v>965</v>
      </c>
      <c r="C1773" t="s">
        <v>1035</v>
      </c>
      <c r="D1773" t="s">
        <v>1040</v>
      </c>
      <c r="E1773">
        <v>2007</v>
      </c>
      <c r="F1773">
        <v>58.981739690585528</v>
      </c>
    </row>
    <row r="1774" spans="1:6" x14ac:dyDescent="0.35">
      <c r="A1774" t="s">
        <v>0</v>
      </c>
      <c r="B1774" t="s">
        <v>965</v>
      </c>
      <c r="C1774" t="s">
        <v>1035</v>
      </c>
      <c r="D1774" t="s">
        <v>1040</v>
      </c>
      <c r="E1774">
        <v>2010</v>
      </c>
      <c r="F1774">
        <v>52.702043736204871</v>
      </c>
    </row>
    <row r="1775" spans="1:6" x14ac:dyDescent="0.35">
      <c r="A1775" t="s">
        <v>0</v>
      </c>
      <c r="B1775" t="s">
        <v>966</v>
      </c>
      <c r="C1775" t="s">
        <v>1035</v>
      </c>
      <c r="D1775" t="s">
        <v>1040</v>
      </c>
      <c r="E1775">
        <v>2006</v>
      </c>
      <c r="F1775">
        <v>0.27013582401213132</v>
      </c>
    </row>
    <row r="1776" spans="1:6" x14ac:dyDescent="0.35">
      <c r="A1776" t="s">
        <v>0</v>
      </c>
      <c r="B1776" t="s">
        <v>966</v>
      </c>
      <c r="C1776" t="s">
        <v>1035</v>
      </c>
      <c r="D1776" t="s">
        <v>1040</v>
      </c>
      <c r="E1776">
        <v>2020</v>
      </c>
      <c r="F1776">
        <v>5.0096032069426241E-2</v>
      </c>
    </row>
    <row r="1777" spans="1:6" x14ac:dyDescent="0.35">
      <c r="A1777" t="s">
        <v>0</v>
      </c>
      <c r="B1777" t="s">
        <v>966</v>
      </c>
      <c r="C1777" t="s">
        <v>1035</v>
      </c>
      <c r="D1777" t="s">
        <v>1040</v>
      </c>
      <c r="E1777">
        <v>2030</v>
      </c>
      <c r="F1777">
        <v>6.9374643212314291E-2</v>
      </c>
    </row>
    <row r="1778" spans="1:6" x14ac:dyDescent="0.35">
      <c r="A1778" t="s">
        <v>0</v>
      </c>
      <c r="B1778" t="s">
        <v>967</v>
      </c>
      <c r="C1778" t="s">
        <v>1035</v>
      </c>
      <c r="D1778" t="s">
        <v>1040</v>
      </c>
      <c r="E1778">
        <v>2006</v>
      </c>
      <c r="F1778">
        <v>1.674906750164994E-2</v>
      </c>
    </row>
    <row r="1779" spans="1:6" x14ac:dyDescent="0.35">
      <c r="A1779" t="s">
        <v>0</v>
      </c>
      <c r="B1779" t="s">
        <v>967</v>
      </c>
      <c r="C1779" t="s">
        <v>1035</v>
      </c>
      <c r="D1779" t="s">
        <v>1040</v>
      </c>
      <c r="E1779">
        <v>2030</v>
      </c>
      <c r="F1779">
        <v>3.8248877565648879E-3</v>
      </c>
    </row>
    <row r="1780" spans="1:6" x14ac:dyDescent="0.35">
      <c r="A1780" t="s">
        <v>0</v>
      </c>
      <c r="B1780" t="s">
        <v>969</v>
      </c>
      <c r="C1780" t="s">
        <v>1035</v>
      </c>
      <c r="D1780" t="s">
        <v>1040</v>
      </c>
      <c r="E1780">
        <v>2006</v>
      </c>
      <c r="F1780">
        <v>4182.9066608007024</v>
      </c>
    </row>
    <row r="1781" spans="1:6" x14ac:dyDescent="0.35">
      <c r="A1781" t="s">
        <v>0</v>
      </c>
      <c r="B1781" t="s">
        <v>969</v>
      </c>
      <c r="C1781" t="s">
        <v>1035</v>
      </c>
      <c r="D1781" t="s">
        <v>1040</v>
      </c>
      <c r="E1781">
        <v>2007</v>
      </c>
      <c r="F1781">
        <v>1722.3944671201821</v>
      </c>
    </row>
    <row r="1782" spans="1:6" x14ac:dyDescent="0.35">
      <c r="A1782" t="s">
        <v>0</v>
      </c>
      <c r="B1782" t="s">
        <v>969</v>
      </c>
      <c r="C1782" t="s">
        <v>1035</v>
      </c>
      <c r="D1782" t="s">
        <v>1040</v>
      </c>
      <c r="E1782">
        <v>2010</v>
      </c>
      <c r="F1782">
        <v>1300.7540970858611</v>
      </c>
    </row>
    <row r="1783" spans="1:6" x14ac:dyDescent="0.35">
      <c r="A1783" t="s">
        <v>0</v>
      </c>
      <c r="B1783" t="s">
        <v>969</v>
      </c>
      <c r="C1783" t="s">
        <v>1035</v>
      </c>
      <c r="D1783" t="s">
        <v>1040</v>
      </c>
      <c r="E1783">
        <v>2020</v>
      </c>
      <c r="F1783">
        <v>194.4291169083285</v>
      </c>
    </row>
    <row r="1784" spans="1:6" x14ac:dyDescent="0.35">
      <c r="A1784" t="s">
        <v>0</v>
      </c>
      <c r="B1784" t="s">
        <v>969</v>
      </c>
      <c r="C1784" t="s">
        <v>1035</v>
      </c>
      <c r="D1784" t="s">
        <v>1040</v>
      </c>
      <c r="E1784">
        <v>2040</v>
      </c>
      <c r="F1784">
        <v>24.928094512141531</v>
      </c>
    </row>
    <row r="1785" spans="1:6" x14ac:dyDescent="0.35">
      <c r="A1785" t="s">
        <v>0</v>
      </c>
      <c r="B1785" t="s">
        <v>970</v>
      </c>
      <c r="C1785" t="s">
        <v>1035</v>
      </c>
      <c r="D1785" t="s">
        <v>1040</v>
      </c>
      <c r="E1785">
        <v>2006</v>
      </c>
      <c r="F1785">
        <v>516.68402721088455</v>
      </c>
    </row>
    <row r="1786" spans="1:6" x14ac:dyDescent="0.35">
      <c r="A1786" t="s">
        <v>0</v>
      </c>
      <c r="B1786" t="s">
        <v>971</v>
      </c>
      <c r="C1786" t="s">
        <v>1035</v>
      </c>
      <c r="D1786" t="s">
        <v>1040</v>
      </c>
      <c r="E1786">
        <v>2006</v>
      </c>
      <c r="F1786">
        <v>1.0947431091657791</v>
      </c>
    </row>
    <row r="1787" spans="1:6" x14ac:dyDescent="0.35">
      <c r="A1787" t="s">
        <v>0</v>
      </c>
      <c r="B1787" t="s">
        <v>971</v>
      </c>
      <c r="C1787" t="s">
        <v>1035</v>
      </c>
      <c r="D1787" t="s">
        <v>1040</v>
      </c>
      <c r="E1787">
        <v>2007</v>
      </c>
      <c r="F1787">
        <v>0.80171020464116416</v>
      </c>
    </row>
    <row r="1788" spans="1:6" x14ac:dyDescent="0.35">
      <c r="A1788" t="s">
        <v>0</v>
      </c>
      <c r="B1788" t="s">
        <v>972</v>
      </c>
      <c r="C1788" t="s">
        <v>1035</v>
      </c>
      <c r="D1788" t="s">
        <v>1040</v>
      </c>
      <c r="E1788">
        <v>2006</v>
      </c>
      <c r="F1788">
        <v>2526.7721695757382</v>
      </c>
    </row>
    <row r="1789" spans="1:6" x14ac:dyDescent="0.35">
      <c r="A1789" t="s">
        <v>0</v>
      </c>
      <c r="B1789" t="s">
        <v>972</v>
      </c>
      <c r="C1789" t="s">
        <v>1035</v>
      </c>
      <c r="D1789" t="s">
        <v>1040</v>
      </c>
      <c r="E1789">
        <v>2007</v>
      </c>
      <c r="F1789">
        <v>131.28072012883499</v>
      </c>
    </row>
    <row r="1790" spans="1:6" x14ac:dyDescent="0.35">
      <c r="A1790" t="s">
        <v>0</v>
      </c>
      <c r="B1790" t="s">
        <v>972</v>
      </c>
      <c r="C1790" t="s">
        <v>1035</v>
      </c>
      <c r="D1790" t="s">
        <v>1040</v>
      </c>
      <c r="E1790">
        <v>2010</v>
      </c>
      <c r="F1790">
        <v>181.52235535704889</v>
      </c>
    </row>
    <row r="1791" spans="1:6" x14ac:dyDescent="0.35">
      <c r="A1791" t="s">
        <v>0</v>
      </c>
      <c r="B1791" t="s">
        <v>974</v>
      </c>
      <c r="C1791" t="s">
        <v>1035</v>
      </c>
      <c r="D1791" t="s">
        <v>1040</v>
      </c>
      <c r="E1791">
        <v>2006</v>
      </c>
      <c r="F1791">
        <v>1912.2130690624299</v>
      </c>
    </row>
    <row r="1792" spans="1:6" x14ac:dyDescent="0.35">
      <c r="A1792" t="s">
        <v>0</v>
      </c>
      <c r="B1792" t="s">
        <v>974</v>
      </c>
      <c r="C1792" t="s">
        <v>1035</v>
      </c>
      <c r="D1792" t="s">
        <v>1040</v>
      </c>
      <c r="E1792">
        <v>2007</v>
      </c>
      <c r="F1792">
        <v>888.53404362460083</v>
      </c>
    </row>
    <row r="1793" spans="1:6" x14ac:dyDescent="0.35">
      <c r="A1793" t="s">
        <v>0</v>
      </c>
      <c r="B1793" t="s">
        <v>973</v>
      </c>
      <c r="C1793" t="s">
        <v>1035</v>
      </c>
      <c r="D1793" t="s">
        <v>1040</v>
      </c>
      <c r="E1793">
        <v>2007</v>
      </c>
      <c r="F1793">
        <v>469.70495194851219</v>
      </c>
    </row>
    <row r="1794" spans="1:6" x14ac:dyDescent="0.35">
      <c r="A1794" t="s">
        <v>0</v>
      </c>
      <c r="B1794" t="s">
        <v>973</v>
      </c>
      <c r="C1794" t="s">
        <v>1035</v>
      </c>
      <c r="D1794" t="s">
        <v>1040</v>
      </c>
      <c r="E1794">
        <v>2020</v>
      </c>
      <c r="F1794">
        <v>2.1217268914345399E-2</v>
      </c>
    </row>
    <row r="1795" spans="1:6" x14ac:dyDescent="0.35">
      <c r="A1795" t="s">
        <v>0</v>
      </c>
      <c r="B1795" t="s">
        <v>975</v>
      </c>
      <c r="C1795" t="s">
        <v>1035</v>
      </c>
      <c r="D1795" t="s">
        <v>1040</v>
      </c>
      <c r="E1795">
        <v>2006</v>
      </c>
      <c r="F1795">
        <v>751.00470987860967</v>
      </c>
    </row>
    <row r="1796" spans="1:6" x14ac:dyDescent="0.35">
      <c r="A1796" t="s">
        <v>0</v>
      </c>
      <c r="B1796" t="s">
        <v>975</v>
      </c>
      <c r="C1796" t="s">
        <v>1035</v>
      </c>
      <c r="D1796" t="s">
        <v>1040</v>
      </c>
      <c r="E1796">
        <v>2007</v>
      </c>
      <c r="F1796">
        <v>470.65895691610552</v>
      </c>
    </row>
    <row r="1797" spans="1:6" x14ac:dyDescent="0.35">
      <c r="A1797" t="s">
        <v>0</v>
      </c>
      <c r="B1797" t="s">
        <v>975</v>
      </c>
      <c r="C1797" t="s">
        <v>1035</v>
      </c>
      <c r="D1797" t="s">
        <v>1040</v>
      </c>
      <c r="E1797">
        <v>2010</v>
      </c>
      <c r="F1797">
        <v>1112.6171835209309</v>
      </c>
    </row>
    <row r="1798" spans="1:6" x14ac:dyDescent="0.35">
      <c r="A1798" t="s">
        <v>0</v>
      </c>
      <c r="B1798" t="s">
        <v>975</v>
      </c>
      <c r="C1798" t="s">
        <v>1035</v>
      </c>
      <c r="D1798" t="s">
        <v>1040</v>
      </c>
      <c r="E1798">
        <v>2030</v>
      </c>
      <c r="F1798">
        <v>318.28944627430627</v>
      </c>
    </row>
    <row r="1799" spans="1:6" x14ac:dyDescent="0.35">
      <c r="A1799" t="s">
        <v>0</v>
      </c>
      <c r="B1799" t="s">
        <v>975</v>
      </c>
      <c r="C1799" t="s">
        <v>1035</v>
      </c>
      <c r="D1799" t="s">
        <v>1040</v>
      </c>
      <c r="E1799">
        <v>2040</v>
      </c>
      <c r="F1799">
        <v>164.38590166805051</v>
      </c>
    </row>
    <row r="1800" spans="1:6" x14ac:dyDescent="0.35">
      <c r="A1800" t="s">
        <v>0</v>
      </c>
      <c r="B1800" t="s">
        <v>976</v>
      </c>
      <c r="C1800" t="s">
        <v>1035</v>
      </c>
      <c r="D1800" t="s">
        <v>1040</v>
      </c>
      <c r="E1800">
        <v>2006</v>
      </c>
      <c r="F1800">
        <v>1.193126611384886E-2</v>
      </c>
    </row>
    <row r="1801" spans="1:6" x14ac:dyDescent="0.35">
      <c r="A1801" t="s">
        <v>0</v>
      </c>
      <c r="B1801" t="s">
        <v>976</v>
      </c>
      <c r="C1801" t="s">
        <v>1035</v>
      </c>
      <c r="D1801" t="s">
        <v>1040</v>
      </c>
      <c r="E1801">
        <v>2007</v>
      </c>
      <c r="F1801">
        <v>59.475736502844292</v>
      </c>
    </row>
    <row r="1802" spans="1:6" x14ac:dyDescent="0.35">
      <c r="A1802" t="s">
        <v>0</v>
      </c>
      <c r="B1802" t="s">
        <v>979</v>
      </c>
      <c r="C1802" t="s">
        <v>1035</v>
      </c>
      <c r="D1802" t="s">
        <v>1040</v>
      </c>
      <c r="E1802">
        <v>2007</v>
      </c>
      <c r="F1802">
        <v>0.13395732427608231</v>
      </c>
    </row>
    <row r="1803" spans="1:6" x14ac:dyDescent="0.35">
      <c r="A1803" t="s">
        <v>0</v>
      </c>
      <c r="B1803" t="s">
        <v>979</v>
      </c>
      <c r="C1803" t="s">
        <v>1035</v>
      </c>
      <c r="D1803" t="s">
        <v>1040</v>
      </c>
      <c r="E1803">
        <v>2010</v>
      </c>
      <c r="F1803">
        <v>8.6120088086016178E-2</v>
      </c>
    </row>
    <row r="1804" spans="1:6" x14ac:dyDescent="0.35">
      <c r="A1804" t="s">
        <v>0</v>
      </c>
      <c r="B1804" t="s">
        <v>979</v>
      </c>
      <c r="C1804" t="s">
        <v>1035</v>
      </c>
      <c r="D1804" t="s">
        <v>1040</v>
      </c>
      <c r="E1804">
        <v>2020</v>
      </c>
      <c r="F1804">
        <v>6.135342791163817E-2</v>
      </c>
    </row>
    <row r="1805" spans="1:6" x14ac:dyDescent="0.35">
      <c r="A1805" t="s">
        <v>0</v>
      </c>
      <c r="B1805" t="s">
        <v>979</v>
      </c>
      <c r="C1805" t="s">
        <v>1035</v>
      </c>
      <c r="D1805" t="s">
        <v>1040</v>
      </c>
      <c r="E1805">
        <v>2030</v>
      </c>
      <c r="F1805">
        <v>3.1963770092145599E-2</v>
      </c>
    </row>
    <row r="1806" spans="1:6" x14ac:dyDescent="0.35">
      <c r="A1806" t="s">
        <v>0</v>
      </c>
      <c r="B1806" t="s">
        <v>979</v>
      </c>
      <c r="C1806" t="s">
        <v>1035</v>
      </c>
      <c r="D1806" t="s">
        <v>1040</v>
      </c>
      <c r="E1806">
        <v>2040</v>
      </c>
      <c r="F1806">
        <v>5.1138276516228534E-3</v>
      </c>
    </row>
    <row r="1807" spans="1:6" x14ac:dyDescent="0.35">
      <c r="A1807" t="s">
        <v>0</v>
      </c>
      <c r="B1807" t="s">
        <v>979</v>
      </c>
      <c r="C1807" t="s">
        <v>1035</v>
      </c>
      <c r="D1807" t="s">
        <v>1040</v>
      </c>
      <c r="E1807">
        <v>2050</v>
      </c>
      <c r="F1807">
        <v>5.7702898436375648E-3</v>
      </c>
    </row>
    <row r="1808" spans="1:6" x14ac:dyDescent="0.35">
      <c r="A1808" t="s">
        <v>0</v>
      </c>
      <c r="B1808" t="s">
        <v>980</v>
      </c>
      <c r="C1808" t="s">
        <v>1035</v>
      </c>
      <c r="D1808" t="s">
        <v>1040</v>
      </c>
      <c r="E1808">
        <v>2007</v>
      </c>
      <c r="F1808">
        <v>0.2003455068261758</v>
      </c>
    </row>
    <row r="1809" spans="1:6" x14ac:dyDescent="0.35">
      <c r="A1809" t="s">
        <v>0</v>
      </c>
      <c r="B1809" t="s">
        <v>980</v>
      </c>
      <c r="C1809" t="s">
        <v>1035</v>
      </c>
      <c r="D1809" t="s">
        <v>1040</v>
      </c>
      <c r="E1809">
        <v>2010</v>
      </c>
      <c r="F1809">
        <v>0.14407932764176251</v>
      </c>
    </row>
    <row r="1810" spans="1:6" x14ac:dyDescent="0.35">
      <c r="A1810" t="s">
        <v>0</v>
      </c>
      <c r="B1810" t="s">
        <v>980</v>
      </c>
      <c r="C1810" t="s">
        <v>1035</v>
      </c>
      <c r="D1810" t="s">
        <v>1040</v>
      </c>
      <c r="E1810">
        <v>2020</v>
      </c>
      <c r="F1810">
        <v>2.4452077359952071E-2</v>
      </c>
    </row>
    <row r="1811" spans="1:6" x14ac:dyDescent="0.35">
      <c r="A1811" t="s">
        <v>0</v>
      </c>
      <c r="B1811" t="s">
        <v>981</v>
      </c>
      <c r="C1811" t="s">
        <v>1035</v>
      </c>
      <c r="D1811" t="s">
        <v>1040</v>
      </c>
      <c r="E1811">
        <v>2007</v>
      </c>
      <c r="F1811">
        <v>0.12999268338825859</v>
      </c>
    </row>
    <row r="1812" spans="1:6" x14ac:dyDescent="0.35">
      <c r="A1812" t="s">
        <v>0</v>
      </c>
      <c r="B1812" t="s">
        <v>981</v>
      </c>
      <c r="C1812" t="s">
        <v>1035</v>
      </c>
      <c r="D1812" t="s">
        <v>1040</v>
      </c>
      <c r="E1812">
        <v>2010</v>
      </c>
      <c r="F1812">
        <v>6.4702963622521228E-3</v>
      </c>
    </row>
    <row r="1813" spans="1:6" x14ac:dyDescent="0.35">
      <c r="A1813" t="s">
        <v>0</v>
      </c>
      <c r="B1813" t="s">
        <v>981</v>
      </c>
      <c r="C1813" t="s">
        <v>1035</v>
      </c>
      <c r="D1813" t="s">
        <v>1040</v>
      </c>
      <c r="E1813">
        <v>2020</v>
      </c>
      <c r="F1813">
        <v>6.4127528921398752E-2</v>
      </c>
    </row>
    <row r="1814" spans="1:6" x14ac:dyDescent="0.35">
      <c r="A1814" t="s">
        <v>0</v>
      </c>
      <c r="B1814" t="s">
        <v>981</v>
      </c>
      <c r="C1814" t="s">
        <v>1035</v>
      </c>
      <c r="D1814" t="s">
        <v>1040</v>
      </c>
      <c r="E1814">
        <v>2030</v>
      </c>
      <c r="F1814">
        <v>4.5048907008330523E-2</v>
      </c>
    </row>
    <row r="1815" spans="1:6" x14ac:dyDescent="0.35">
      <c r="A1815" t="s">
        <v>0</v>
      </c>
      <c r="B1815" t="s">
        <v>981</v>
      </c>
      <c r="C1815" t="s">
        <v>1035</v>
      </c>
      <c r="D1815" t="s">
        <v>1040</v>
      </c>
      <c r="E1815">
        <v>2040</v>
      </c>
      <c r="F1815">
        <v>1.7375209868209409E-3</v>
      </c>
    </row>
    <row r="1816" spans="1:6" x14ac:dyDescent="0.35">
      <c r="A1816" t="s">
        <v>0</v>
      </c>
      <c r="B1816" t="s">
        <v>981</v>
      </c>
      <c r="C1816" t="s">
        <v>1035</v>
      </c>
      <c r="D1816" t="s">
        <v>1040</v>
      </c>
      <c r="E1816">
        <v>2050</v>
      </c>
      <c r="F1816">
        <v>1.2339873475086411E-2</v>
      </c>
    </row>
    <row r="1817" spans="1:6" x14ac:dyDescent="0.35">
      <c r="A1817" t="s">
        <v>0</v>
      </c>
      <c r="B1817" t="s">
        <v>982</v>
      </c>
      <c r="C1817" t="s">
        <v>1035</v>
      </c>
      <c r="D1817" t="s">
        <v>1040</v>
      </c>
      <c r="E1817">
        <v>2007</v>
      </c>
      <c r="F1817">
        <v>7.2381288980374631E-2</v>
      </c>
    </row>
    <row r="1818" spans="1:6" x14ac:dyDescent="0.35">
      <c r="A1818" t="s">
        <v>0</v>
      </c>
      <c r="B1818" t="s">
        <v>982</v>
      </c>
      <c r="C1818" t="s">
        <v>1035</v>
      </c>
      <c r="D1818" t="s">
        <v>1040</v>
      </c>
      <c r="E1818">
        <v>2010</v>
      </c>
      <c r="F1818">
        <v>2.2558110483982478E-2</v>
      </c>
    </row>
    <row r="1819" spans="1:6" x14ac:dyDescent="0.35">
      <c r="A1819" t="s">
        <v>0</v>
      </c>
      <c r="B1819" t="s">
        <v>982</v>
      </c>
      <c r="C1819" t="s">
        <v>1035</v>
      </c>
      <c r="D1819" t="s">
        <v>1040</v>
      </c>
      <c r="E1819">
        <v>2020</v>
      </c>
      <c r="F1819">
        <v>1.5345236227463321E-2</v>
      </c>
    </row>
    <row r="1820" spans="1:6" x14ac:dyDescent="0.35">
      <c r="A1820" t="s">
        <v>0</v>
      </c>
      <c r="B1820" t="s">
        <v>982</v>
      </c>
      <c r="C1820" t="s">
        <v>1035</v>
      </c>
      <c r="D1820" t="s">
        <v>1040</v>
      </c>
      <c r="E1820">
        <v>2030</v>
      </c>
      <c r="F1820">
        <v>4.6505063892219797E-3</v>
      </c>
    </row>
    <row r="1821" spans="1:6" x14ac:dyDescent="0.35">
      <c r="A1821" t="s">
        <v>0</v>
      </c>
      <c r="B1821" t="s">
        <v>982</v>
      </c>
      <c r="C1821" t="s">
        <v>1035</v>
      </c>
      <c r="D1821" t="s">
        <v>1040</v>
      </c>
      <c r="E1821">
        <v>2040</v>
      </c>
      <c r="F1821">
        <v>1.27765796453366E-2</v>
      </c>
    </row>
    <row r="1822" spans="1:6" x14ac:dyDescent="0.35">
      <c r="A1822" t="s">
        <v>0</v>
      </c>
      <c r="B1822" t="s">
        <v>982</v>
      </c>
      <c r="C1822" t="s">
        <v>1035</v>
      </c>
      <c r="D1822" t="s">
        <v>1040</v>
      </c>
      <c r="E1822">
        <v>2050</v>
      </c>
      <c r="F1822">
        <v>7.2448126016754991E-3</v>
      </c>
    </row>
    <row r="1823" spans="1:6" x14ac:dyDescent="0.35">
      <c r="A1823" t="s">
        <v>0</v>
      </c>
      <c r="B1823" t="s">
        <v>983</v>
      </c>
      <c r="C1823" t="s">
        <v>1035</v>
      </c>
      <c r="D1823" t="s">
        <v>1040</v>
      </c>
      <c r="E1823">
        <v>2007</v>
      </c>
      <c r="F1823">
        <v>1815.272493929572</v>
      </c>
    </row>
    <row r="1824" spans="1:6" x14ac:dyDescent="0.35">
      <c r="A1824" t="s">
        <v>0</v>
      </c>
      <c r="B1824" t="s">
        <v>983</v>
      </c>
      <c r="C1824" t="s">
        <v>1035</v>
      </c>
      <c r="D1824" t="s">
        <v>1040</v>
      </c>
      <c r="E1824">
        <v>2020</v>
      </c>
      <c r="F1824">
        <v>892.31932980228601</v>
      </c>
    </row>
    <row r="1825" spans="1:6" x14ac:dyDescent="0.35">
      <c r="A1825" t="s">
        <v>0</v>
      </c>
      <c r="B1825" t="s">
        <v>983</v>
      </c>
      <c r="C1825" t="s">
        <v>1035</v>
      </c>
      <c r="D1825" t="s">
        <v>1040</v>
      </c>
      <c r="E1825">
        <v>2030</v>
      </c>
      <c r="F1825">
        <v>516.23226288857131</v>
      </c>
    </row>
    <row r="1826" spans="1:6" x14ac:dyDescent="0.35">
      <c r="A1826" t="s">
        <v>0</v>
      </c>
      <c r="B1826" t="s">
        <v>984</v>
      </c>
      <c r="C1826" t="s">
        <v>1035</v>
      </c>
      <c r="D1826" t="s">
        <v>1040</v>
      </c>
      <c r="E1826">
        <v>2007</v>
      </c>
      <c r="F1826">
        <v>5284.7169442331469</v>
      </c>
    </row>
    <row r="1827" spans="1:6" x14ac:dyDescent="0.35">
      <c r="A1827" t="s">
        <v>0</v>
      </c>
      <c r="B1827" t="s">
        <v>984</v>
      </c>
      <c r="C1827" t="s">
        <v>1035</v>
      </c>
      <c r="D1827" t="s">
        <v>1040</v>
      </c>
      <c r="E1827">
        <v>2030</v>
      </c>
      <c r="F1827">
        <v>2690.3194569011221</v>
      </c>
    </row>
    <row r="1828" spans="1:6" x14ac:dyDescent="0.35">
      <c r="A1828" t="s">
        <v>0</v>
      </c>
      <c r="B1828" t="s">
        <v>984</v>
      </c>
      <c r="C1828" t="s">
        <v>1035</v>
      </c>
      <c r="D1828" t="s">
        <v>1040</v>
      </c>
      <c r="E1828">
        <v>2040</v>
      </c>
      <c r="F1828">
        <v>295.16494031261118</v>
      </c>
    </row>
    <row r="1829" spans="1:6" x14ac:dyDescent="0.35">
      <c r="A1829" t="s">
        <v>0</v>
      </c>
      <c r="B1829" t="s">
        <v>984</v>
      </c>
      <c r="C1829" t="s">
        <v>1035</v>
      </c>
      <c r="D1829" t="s">
        <v>1040</v>
      </c>
      <c r="E1829">
        <v>2050</v>
      </c>
      <c r="F1829">
        <v>427.83883874174728</v>
      </c>
    </row>
    <row r="1830" spans="1:6" x14ac:dyDescent="0.35">
      <c r="A1830" t="s">
        <v>0</v>
      </c>
      <c r="B1830" t="s">
        <v>985</v>
      </c>
      <c r="C1830" t="s">
        <v>1035</v>
      </c>
      <c r="D1830" t="s">
        <v>1040</v>
      </c>
      <c r="E1830">
        <v>2040</v>
      </c>
      <c r="F1830">
        <v>26212.67981619991</v>
      </c>
    </row>
    <row r="1831" spans="1:6" x14ac:dyDescent="0.35">
      <c r="A1831" t="s">
        <v>0</v>
      </c>
      <c r="B1831" t="s">
        <v>985</v>
      </c>
      <c r="C1831" t="s">
        <v>1035</v>
      </c>
      <c r="D1831" t="s">
        <v>1040</v>
      </c>
      <c r="E1831">
        <v>2050</v>
      </c>
      <c r="F1831">
        <v>3356.1456059489519</v>
      </c>
    </row>
    <row r="1832" spans="1:6" x14ac:dyDescent="0.35">
      <c r="A1832" t="s">
        <v>0</v>
      </c>
      <c r="B1832" t="s">
        <v>986</v>
      </c>
      <c r="C1832" t="s">
        <v>1035</v>
      </c>
      <c r="D1832" t="s">
        <v>1040</v>
      </c>
      <c r="E1832">
        <v>2007</v>
      </c>
      <c r="F1832">
        <v>6104.5665982183582</v>
      </c>
    </row>
    <row r="1833" spans="1:6" x14ac:dyDescent="0.35">
      <c r="A1833" t="s">
        <v>0</v>
      </c>
      <c r="B1833" t="s">
        <v>986</v>
      </c>
      <c r="C1833" t="s">
        <v>1035</v>
      </c>
      <c r="D1833" t="s">
        <v>1040</v>
      </c>
      <c r="E1833">
        <v>2010</v>
      </c>
      <c r="F1833">
        <v>4.7654560385082272</v>
      </c>
    </row>
    <row r="1834" spans="1:6" x14ac:dyDescent="0.35">
      <c r="A1834" t="s">
        <v>0</v>
      </c>
      <c r="B1834" t="s">
        <v>986</v>
      </c>
      <c r="C1834" t="s">
        <v>1035</v>
      </c>
      <c r="D1834" t="s">
        <v>1040</v>
      </c>
      <c r="E1834">
        <v>2020</v>
      </c>
      <c r="F1834">
        <v>233.91212404522349</v>
      </c>
    </row>
    <row r="1835" spans="1:6" x14ac:dyDescent="0.35">
      <c r="A1835" t="s">
        <v>0</v>
      </c>
      <c r="B1835" t="s">
        <v>986</v>
      </c>
      <c r="C1835" t="s">
        <v>1035</v>
      </c>
      <c r="D1835" t="s">
        <v>1040</v>
      </c>
      <c r="E1835">
        <v>2030</v>
      </c>
      <c r="F1835">
        <v>228.11604754040721</v>
      </c>
    </row>
    <row r="1836" spans="1:6" x14ac:dyDescent="0.35">
      <c r="A1836" t="s">
        <v>0</v>
      </c>
      <c r="B1836" t="s">
        <v>987</v>
      </c>
      <c r="C1836" t="s">
        <v>1035</v>
      </c>
      <c r="D1836" t="s">
        <v>1040</v>
      </c>
      <c r="E1836">
        <v>2007</v>
      </c>
      <c r="F1836">
        <v>24.93893706703993</v>
      </c>
    </row>
    <row r="1837" spans="1:6" x14ac:dyDescent="0.35">
      <c r="A1837" t="s">
        <v>0</v>
      </c>
      <c r="B1837" t="s">
        <v>987</v>
      </c>
      <c r="C1837" t="s">
        <v>1035</v>
      </c>
      <c r="D1837" t="s">
        <v>1040</v>
      </c>
      <c r="E1837">
        <v>2010</v>
      </c>
      <c r="F1837">
        <v>36.058077544684863</v>
      </c>
    </row>
    <row r="1838" spans="1:6" x14ac:dyDescent="0.35">
      <c r="A1838" t="s">
        <v>0</v>
      </c>
      <c r="B1838" t="s">
        <v>987</v>
      </c>
      <c r="C1838" t="s">
        <v>1035</v>
      </c>
      <c r="D1838" t="s">
        <v>1040</v>
      </c>
      <c r="E1838">
        <v>2030</v>
      </c>
      <c r="F1838">
        <v>45.431062705222168</v>
      </c>
    </row>
    <row r="1839" spans="1:6" x14ac:dyDescent="0.35">
      <c r="A1839" t="s">
        <v>0</v>
      </c>
      <c r="B1839" t="s">
        <v>987</v>
      </c>
      <c r="C1839" t="s">
        <v>1035</v>
      </c>
      <c r="D1839" t="s">
        <v>1040</v>
      </c>
      <c r="E1839">
        <v>2050</v>
      </c>
      <c r="F1839">
        <v>8.2862270081038751</v>
      </c>
    </row>
    <row r="1840" spans="1:6" x14ac:dyDescent="0.35">
      <c r="A1840" t="s">
        <v>0</v>
      </c>
      <c r="B1840" t="s">
        <v>988</v>
      </c>
      <c r="C1840" t="s">
        <v>1035</v>
      </c>
      <c r="D1840" t="s">
        <v>1040</v>
      </c>
      <c r="E1840">
        <v>2007</v>
      </c>
      <c r="F1840">
        <v>3.2184074284589692</v>
      </c>
    </row>
    <row r="1841" spans="1:6" x14ac:dyDescent="0.35">
      <c r="A1841" t="s">
        <v>0</v>
      </c>
      <c r="B1841" t="s">
        <v>988</v>
      </c>
      <c r="C1841" t="s">
        <v>1035</v>
      </c>
      <c r="D1841" t="s">
        <v>1040</v>
      </c>
      <c r="E1841">
        <v>2010</v>
      </c>
      <c r="F1841">
        <v>4.9091539281166616</v>
      </c>
    </row>
    <row r="1842" spans="1:6" x14ac:dyDescent="0.35">
      <c r="A1842" t="s">
        <v>0</v>
      </c>
      <c r="B1842" t="s">
        <v>988</v>
      </c>
      <c r="C1842" t="s">
        <v>1035</v>
      </c>
      <c r="D1842" t="s">
        <v>1040</v>
      </c>
      <c r="E1842">
        <v>2020</v>
      </c>
      <c r="F1842">
        <v>10.32232131360305</v>
      </c>
    </row>
    <row r="1843" spans="1:6" x14ac:dyDescent="0.35">
      <c r="A1843" t="s">
        <v>0</v>
      </c>
      <c r="B1843" t="s">
        <v>988</v>
      </c>
      <c r="C1843" t="s">
        <v>1035</v>
      </c>
      <c r="D1843" t="s">
        <v>1040</v>
      </c>
      <c r="E1843">
        <v>2040</v>
      </c>
      <c r="F1843">
        <v>0.72180372533483839</v>
      </c>
    </row>
    <row r="1844" spans="1:6" x14ac:dyDescent="0.35">
      <c r="A1844" t="s">
        <v>0</v>
      </c>
      <c r="B1844" t="s">
        <v>989</v>
      </c>
      <c r="C1844" t="s">
        <v>1035</v>
      </c>
      <c r="D1844" t="s">
        <v>1040</v>
      </c>
      <c r="E1844">
        <v>2007</v>
      </c>
      <c r="F1844">
        <v>50.116292579587267</v>
      </c>
    </row>
    <row r="1845" spans="1:6" x14ac:dyDescent="0.35">
      <c r="A1845" t="s">
        <v>0</v>
      </c>
      <c r="B1845" t="s">
        <v>989</v>
      </c>
      <c r="C1845" t="s">
        <v>1035</v>
      </c>
      <c r="D1845" t="s">
        <v>1040</v>
      </c>
      <c r="E1845">
        <v>2010</v>
      </c>
      <c r="F1845">
        <v>40.113978812954727</v>
      </c>
    </row>
    <row r="1846" spans="1:6" x14ac:dyDescent="0.35">
      <c r="A1846" t="s">
        <v>0</v>
      </c>
      <c r="B1846" t="s">
        <v>989</v>
      </c>
      <c r="C1846" t="s">
        <v>1035</v>
      </c>
      <c r="D1846" t="s">
        <v>1040</v>
      </c>
      <c r="E1846">
        <v>2020</v>
      </c>
      <c r="F1846">
        <v>5.8485362327172972</v>
      </c>
    </row>
    <row r="1847" spans="1:6" x14ac:dyDescent="0.35">
      <c r="A1847" t="s">
        <v>0</v>
      </c>
      <c r="B1847" t="s">
        <v>990</v>
      </c>
      <c r="C1847" t="s">
        <v>1035</v>
      </c>
      <c r="D1847" t="s">
        <v>1040</v>
      </c>
      <c r="E1847">
        <v>2007</v>
      </c>
      <c r="F1847">
        <v>1.4480452960267679E-2</v>
      </c>
    </row>
    <row r="1848" spans="1:6" x14ac:dyDescent="0.35">
      <c r="A1848" t="s">
        <v>0</v>
      </c>
      <c r="B1848" t="s">
        <v>990</v>
      </c>
      <c r="C1848" t="s">
        <v>1035</v>
      </c>
      <c r="D1848" t="s">
        <v>1040</v>
      </c>
      <c r="E1848">
        <v>2010</v>
      </c>
      <c r="F1848">
        <v>1.4360887758149889E-2</v>
      </c>
    </row>
    <row r="1849" spans="1:6" x14ac:dyDescent="0.35">
      <c r="A1849" t="s">
        <v>0</v>
      </c>
      <c r="B1849" t="s">
        <v>990</v>
      </c>
      <c r="C1849" t="s">
        <v>1035</v>
      </c>
      <c r="D1849" t="s">
        <v>1040</v>
      </c>
      <c r="E1849">
        <v>2020</v>
      </c>
      <c r="F1849">
        <v>3.1875342221579943E-2</v>
      </c>
    </row>
    <row r="1850" spans="1:6" x14ac:dyDescent="0.35">
      <c r="A1850" t="s">
        <v>0</v>
      </c>
      <c r="B1850" t="s">
        <v>990</v>
      </c>
      <c r="C1850" t="s">
        <v>1035</v>
      </c>
      <c r="D1850" t="s">
        <v>1040</v>
      </c>
      <c r="E1850">
        <v>2030</v>
      </c>
      <c r="F1850">
        <v>8.7006936986501471E-2</v>
      </c>
    </row>
    <row r="1851" spans="1:6" x14ac:dyDescent="0.35">
      <c r="A1851" t="s">
        <v>0</v>
      </c>
      <c r="B1851" t="s">
        <v>990</v>
      </c>
      <c r="C1851" t="s">
        <v>1035</v>
      </c>
      <c r="D1851" t="s">
        <v>1040</v>
      </c>
      <c r="E1851">
        <v>2040</v>
      </c>
      <c r="F1851">
        <v>9.8925824091409514E-2</v>
      </c>
    </row>
    <row r="1852" spans="1:6" x14ac:dyDescent="0.35">
      <c r="A1852" t="s">
        <v>0</v>
      </c>
      <c r="B1852" t="s">
        <v>990</v>
      </c>
      <c r="C1852" t="s">
        <v>1035</v>
      </c>
      <c r="D1852" t="s">
        <v>1040</v>
      </c>
      <c r="E1852">
        <v>2050</v>
      </c>
      <c r="F1852">
        <v>1.9866984200406071E-2</v>
      </c>
    </row>
    <row r="1853" spans="1:6" x14ac:dyDescent="0.35">
      <c r="A1853" t="s">
        <v>0</v>
      </c>
      <c r="B1853" t="s">
        <v>991</v>
      </c>
      <c r="C1853" t="s">
        <v>1035</v>
      </c>
      <c r="D1853" t="s">
        <v>1040</v>
      </c>
      <c r="E1853">
        <v>2007</v>
      </c>
      <c r="F1853">
        <v>3116.5523159382519</v>
      </c>
    </row>
    <row r="1854" spans="1:6" x14ac:dyDescent="0.35">
      <c r="A1854" t="s">
        <v>0</v>
      </c>
      <c r="B1854" t="s">
        <v>991</v>
      </c>
      <c r="C1854" t="s">
        <v>1035</v>
      </c>
      <c r="D1854" t="s">
        <v>1040</v>
      </c>
      <c r="E1854">
        <v>2030</v>
      </c>
      <c r="F1854">
        <v>1068.6030060610469</v>
      </c>
    </row>
    <row r="1855" spans="1:6" x14ac:dyDescent="0.35">
      <c r="A1855" t="s">
        <v>0</v>
      </c>
      <c r="B1855" t="s">
        <v>992</v>
      </c>
      <c r="C1855" t="s">
        <v>1035</v>
      </c>
      <c r="D1855" t="s">
        <v>1040</v>
      </c>
      <c r="E1855">
        <v>2007</v>
      </c>
      <c r="F1855">
        <v>4126.072977990736</v>
      </c>
    </row>
    <row r="1856" spans="1:6" x14ac:dyDescent="0.35">
      <c r="A1856" t="s">
        <v>0</v>
      </c>
      <c r="B1856" t="s">
        <v>993</v>
      </c>
      <c r="C1856" t="s">
        <v>1035</v>
      </c>
      <c r="D1856" t="s">
        <v>1040</v>
      </c>
      <c r="E1856">
        <v>2007</v>
      </c>
      <c r="F1856">
        <v>171.87298526984941</v>
      </c>
    </row>
    <row r="1857" spans="1:6" x14ac:dyDescent="0.35">
      <c r="A1857" t="s">
        <v>0</v>
      </c>
      <c r="B1857" t="s">
        <v>993</v>
      </c>
      <c r="C1857" t="s">
        <v>1035</v>
      </c>
      <c r="D1857" t="s">
        <v>1040</v>
      </c>
      <c r="E1857">
        <v>2010</v>
      </c>
      <c r="F1857">
        <v>111.7813056415326</v>
      </c>
    </row>
    <row r="1858" spans="1:6" x14ac:dyDescent="0.35">
      <c r="A1858" t="s">
        <v>0</v>
      </c>
      <c r="B1858" t="s">
        <v>993</v>
      </c>
      <c r="C1858" t="s">
        <v>1035</v>
      </c>
      <c r="D1858" t="s">
        <v>1040</v>
      </c>
      <c r="E1858">
        <v>2020</v>
      </c>
      <c r="F1858">
        <v>210.50116571193391</v>
      </c>
    </row>
    <row r="1859" spans="1:6" x14ac:dyDescent="0.35">
      <c r="A1859" t="s">
        <v>0</v>
      </c>
      <c r="B1859" t="s">
        <v>993</v>
      </c>
      <c r="C1859" t="s">
        <v>1035</v>
      </c>
      <c r="D1859" t="s">
        <v>1040</v>
      </c>
      <c r="E1859">
        <v>2030</v>
      </c>
      <c r="F1859">
        <v>117.1397081300742</v>
      </c>
    </row>
    <row r="1860" spans="1:6" x14ac:dyDescent="0.35">
      <c r="A1860" t="s">
        <v>0</v>
      </c>
      <c r="B1860" t="s">
        <v>995</v>
      </c>
      <c r="C1860" t="s">
        <v>1035</v>
      </c>
      <c r="D1860" t="s">
        <v>1040</v>
      </c>
      <c r="E1860">
        <v>2007</v>
      </c>
      <c r="F1860">
        <v>619691.63393091084</v>
      </c>
    </row>
    <row r="1861" spans="1:6" x14ac:dyDescent="0.35">
      <c r="A1861" t="s">
        <v>0</v>
      </c>
      <c r="B1861" t="s">
        <v>995</v>
      </c>
      <c r="C1861" t="s">
        <v>1035</v>
      </c>
      <c r="D1861" t="s">
        <v>1040</v>
      </c>
      <c r="E1861">
        <v>2020</v>
      </c>
      <c r="F1861">
        <v>1133292.3263118479</v>
      </c>
    </row>
    <row r="1862" spans="1:6" x14ac:dyDescent="0.35">
      <c r="A1862" t="s">
        <v>0</v>
      </c>
      <c r="B1862" t="s">
        <v>275</v>
      </c>
      <c r="C1862" t="s">
        <v>1031</v>
      </c>
      <c r="D1862" t="s">
        <v>1040</v>
      </c>
      <c r="E1862">
        <v>2030</v>
      </c>
      <c r="F1862">
        <v>34.104022223121639</v>
      </c>
    </row>
    <row r="1863" spans="1:6" x14ac:dyDescent="0.35">
      <c r="A1863" t="s">
        <v>0</v>
      </c>
      <c r="B1863" t="s">
        <v>275</v>
      </c>
      <c r="C1863" t="s">
        <v>1031</v>
      </c>
      <c r="D1863" t="s">
        <v>1040</v>
      </c>
      <c r="E1863">
        <v>2040</v>
      </c>
      <c r="F1863">
        <v>42.001827082314847</v>
      </c>
    </row>
    <row r="1864" spans="1:6" x14ac:dyDescent="0.35">
      <c r="A1864" t="s">
        <v>0</v>
      </c>
      <c r="B1864" t="s">
        <v>275</v>
      </c>
      <c r="C1864" t="s">
        <v>1031</v>
      </c>
      <c r="D1864" t="s">
        <v>1040</v>
      </c>
      <c r="E1864">
        <v>2050</v>
      </c>
      <c r="F1864">
        <v>0.81887476723675656</v>
      </c>
    </row>
    <row r="1865" spans="1:6" x14ac:dyDescent="0.35">
      <c r="A1865" t="s">
        <v>0</v>
      </c>
      <c r="B1865" t="s">
        <v>278</v>
      </c>
      <c r="C1865" t="s">
        <v>1031</v>
      </c>
      <c r="D1865" t="s">
        <v>1040</v>
      </c>
      <c r="E1865">
        <v>2050</v>
      </c>
      <c r="F1865">
        <v>45.780903608792691</v>
      </c>
    </row>
    <row r="1866" spans="1:6" x14ac:dyDescent="0.35">
      <c r="A1866" t="s">
        <v>0</v>
      </c>
      <c r="B1866" t="s">
        <v>291</v>
      </c>
      <c r="C1866" t="s">
        <v>1031</v>
      </c>
      <c r="D1866" t="s">
        <v>1040</v>
      </c>
      <c r="E1866">
        <v>2040</v>
      </c>
      <c r="F1866">
        <v>24.24896984768748</v>
      </c>
    </row>
    <row r="1867" spans="1:6" x14ac:dyDescent="0.35">
      <c r="A1867" t="s">
        <v>0</v>
      </c>
      <c r="B1867" t="s">
        <v>288</v>
      </c>
      <c r="C1867" t="s">
        <v>1031</v>
      </c>
      <c r="D1867" t="s">
        <v>1040</v>
      </c>
      <c r="E1867">
        <v>2030</v>
      </c>
      <c r="F1867">
        <v>1.819175885759887</v>
      </c>
    </row>
    <row r="1868" spans="1:6" x14ac:dyDescent="0.35">
      <c r="A1868" t="s">
        <v>0</v>
      </c>
      <c r="B1868" t="s">
        <v>288</v>
      </c>
      <c r="C1868" t="s">
        <v>1031</v>
      </c>
      <c r="D1868" t="s">
        <v>1040</v>
      </c>
      <c r="E1868">
        <v>2040</v>
      </c>
      <c r="F1868">
        <v>14.267026714677741</v>
      </c>
    </row>
    <row r="1869" spans="1:6" x14ac:dyDescent="0.35">
      <c r="A1869" t="s">
        <v>0</v>
      </c>
      <c r="B1869" t="s">
        <v>294</v>
      </c>
      <c r="C1869" t="s">
        <v>1031</v>
      </c>
      <c r="D1869" t="s">
        <v>1040</v>
      </c>
      <c r="E1869">
        <v>2030</v>
      </c>
      <c r="F1869">
        <v>29.249460956073239</v>
      </c>
    </row>
    <row r="1870" spans="1:6" x14ac:dyDescent="0.35">
      <c r="A1870" t="s">
        <v>0</v>
      </c>
      <c r="B1870" t="s">
        <v>294</v>
      </c>
      <c r="C1870" t="s">
        <v>1031</v>
      </c>
      <c r="D1870" t="s">
        <v>1040</v>
      </c>
      <c r="E1870">
        <v>2040</v>
      </c>
      <c r="F1870">
        <v>2.9159396054793878</v>
      </c>
    </row>
    <row r="1871" spans="1:6" x14ac:dyDescent="0.35">
      <c r="A1871" t="s">
        <v>0</v>
      </c>
      <c r="B1871" t="s">
        <v>286</v>
      </c>
      <c r="C1871" t="s">
        <v>1031</v>
      </c>
      <c r="D1871" t="s">
        <v>1040</v>
      </c>
      <c r="E1871">
        <v>2030</v>
      </c>
      <c r="F1871">
        <v>0.57298141151647031</v>
      </c>
    </row>
    <row r="1872" spans="1:6" x14ac:dyDescent="0.35">
      <c r="A1872" t="s">
        <v>0</v>
      </c>
      <c r="B1872" t="s">
        <v>286</v>
      </c>
      <c r="C1872" t="s">
        <v>1031</v>
      </c>
      <c r="D1872" t="s">
        <v>1040</v>
      </c>
      <c r="E1872">
        <v>2040</v>
      </c>
      <c r="F1872">
        <v>0.72026599609269903</v>
      </c>
    </row>
    <row r="1873" spans="1:6" x14ac:dyDescent="0.35">
      <c r="A1873" t="s">
        <v>0</v>
      </c>
      <c r="B1873" t="s">
        <v>286</v>
      </c>
      <c r="C1873" t="s">
        <v>1031</v>
      </c>
      <c r="D1873" t="s">
        <v>1040</v>
      </c>
      <c r="E1873">
        <v>2050</v>
      </c>
      <c r="F1873">
        <v>0.17408279547881469</v>
      </c>
    </row>
    <row r="1874" spans="1:6" x14ac:dyDescent="0.35">
      <c r="A1874" t="s">
        <v>0</v>
      </c>
      <c r="B1874" t="s">
        <v>17</v>
      </c>
      <c r="C1874" t="s">
        <v>1028</v>
      </c>
      <c r="D1874" t="s">
        <v>1040</v>
      </c>
      <c r="E1874">
        <v>2030</v>
      </c>
      <c r="F1874">
        <v>2.9503332991920082</v>
      </c>
    </row>
    <row r="1875" spans="1:6" x14ac:dyDescent="0.35">
      <c r="A1875" t="s">
        <v>0</v>
      </c>
      <c r="B1875" t="s">
        <v>17</v>
      </c>
      <c r="C1875" t="s">
        <v>1028</v>
      </c>
      <c r="D1875" t="s">
        <v>1040</v>
      </c>
      <c r="E1875">
        <v>2040</v>
      </c>
      <c r="F1875">
        <v>65.114119638843533</v>
      </c>
    </row>
    <row r="1876" spans="1:6" x14ac:dyDescent="0.35">
      <c r="A1876" t="s">
        <v>0</v>
      </c>
      <c r="B1876" t="s">
        <v>17</v>
      </c>
      <c r="C1876" t="s">
        <v>1028</v>
      </c>
      <c r="D1876" t="s">
        <v>1040</v>
      </c>
      <c r="E1876">
        <v>2050</v>
      </c>
      <c r="F1876">
        <v>44.168229522542752</v>
      </c>
    </row>
    <row r="1877" spans="1:6" x14ac:dyDescent="0.35">
      <c r="A1877" t="s">
        <v>0</v>
      </c>
      <c r="B1877" t="s">
        <v>27</v>
      </c>
      <c r="C1877" t="s">
        <v>1028</v>
      </c>
      <c r="D1877" t="s">
        <v>1040</v>
      </c>
      <c r="E1877">
        <v>2030</v>
      </c>
      <c r="F1877">
        <v>1.0785604291093069</v>
      </c>
    </row>
    <row r="1878" spans="1:6" x14ac:dyDescent="0.35">
      <c r="A1878" t="s">
        <v>0</v>
      </c>
      <c r="B1878" t="s">
        <v>35</v>
      </c>
      <c r="C1878" t="s">
        <v>1028</v>
      </c>
      <c r="D1878" t="s">
        <v>1040</v>
      </c>
      <c r="E1878">
        <v>2007</v>
      </c>
      <c r="F1878">
        <v>17.71280175369662</v>
      </c>
    </row>
    <row r="1879" spans="1:6" x14ac:dyDescent="0.35">
      <c r="A1879" t="s">
        <v>0</v>
      </c>
      <c r="B1879" t="s">
        <v>35</v>
      </c>
      <c r="C1879" t="s">
        <v>1028</v>
      </c>
      <c r="D1879" t="s">
        <v>1040</v>
      </c>
      <c r="E1879">
        <v>2010</v>
      </c>
      <c r="F1879">
        <v>0.52435140478741993</v>
      </c>
    </row>
    <row r="1880" spans="1:6" x14ac:dyDescent="0.35">
      <c r="A1880" t="s">
        <v>0</v>
      </c>
      <c r="B1880" t="s">
        <v>35</v>
      </c>
      <c r="C1880" t="s">
        <v>1028</v>
      </c>
      <c r="D1880" t="s">
        <v>1040</v>
      </c>
      <c r="E1880">
        <v>2020</v>
      </c>
      <c r="F1880">
        <v>5.5056897502679067</v>
      </c>
    </row>
    <row r="1881" spans="1:6" x14ac:dyDescent="0.35">
      <c r="A1881" t="s">
        <v>0</v>
      </c>
      <c r="B1881" t="s">
        <v>35</v>
      </c>
      <c r="C1881" t="s">
        <v>1028</v>
      </c>
      <c r="D1881" t="s">
        <v>1040</v>
      </c>
      <c r="E1881">
        <v>2040</v>
      </c>
      <c r="F1881">
        <v>75.637752174751412</v>
      </c>
    </row>
    <row r="1882" spans="1:6" x14ac:dyDescent="0.35">
      <c r="A1882" t="s">
        <v>0</v>
      </c>
      <c r="B1882" t="s">
        <v>36</v>
      </c>
      <c r="C1882" t="s">
        <v>1028</v>
      </c>
      <c r="D1882" t="s">
        <v>1040</v>
      </c>
      <c r="E1882">
        <v>2007</v>
      </c>
      <c r="F1882">
        <v>133.58004036516789</v>
      </c>
    </row>
    <row r="1883" spans="1:6" x14ac:dyDescent="0.35">
      <c r="A1883" t="s">
        <v>0</v>
      </c>
      <c r="B1883" t="s">
        <v>36</v>
      </c>
      <c r="C1883" t="s">
        <v>1028</v>
      </c>
      <c r="D1883" t="s">
        <v>1040</v>
      </c>
      <c r="E1883">
        <v>2040</v>
      </c>
      <c r="F1883">
        <v>418.44494443727939</v>
      </c>
    </row>
    <row r="1884" spans="1:6" x14ac:dyDescent="0.35">
      <c r="A1884" t="s">
        <v>0</v>
      </c>
      <c r="B1884" t="s">
        <v>40</v>
      </c>
      <c r="C1884" t="s">
        <v>1028</v>
      </c>
      <c r="D1884" t="s">
        <v>1040</v>
      </c>
      <c r="E1884">
        <v>2030</v>
      </c>
      <c r="F1884">
        <v>4.3284132807980704</v>
      </c>
    </row>
    <row r="1885" spans="1:6" x14ac:dyDescent="0.35">
      <c r="A1885" t="s">
        <v>0</v>
      </c>
      <c r="B1885" t="s">
        <v>40</v>
      </c>
      <c r="C1885" t="s">
        <v>1028</v>
      </c>
      <c r="D1885" t="s">
        <v>1040</v>
      </c>
      <c r="E1885">
        <v>2040</v>
      </c>
      <c r="F1885">
        <v>58.43663163339361</v>
      </c>
    </row>
    <row r="1886" spans="1:6" x14ac:dyDescent="0.35">
      <c r="A1886" t="s">
        <v>0</v>
      </c>
      <c r="B1886" t="s">
        <v>40</v>
      </c>
      <c r="C1886" t="s">
        <v>1028</v>
      </c>
      <c r="D1886" t="s">
        <v>1040</v>
      </c>
      <c r="E1886">
        <v>2050</v>
      </c>
      <c r="F1886">
        <v>3.9043336748527002</v>
      </c>
    </row>
    <row r="1887" spans="1:6" x14ac:dyDescent="0.35">
      <c r="A1887" t="s">
        <v>0</v>
      </c>
      <c r="B1887" t="s">
        <v>42</v>
      </c>
      <c r="C1887" t="s">
        <v>1028</v>
      </c>
      <c r="D1887" t="s">
        <v>1040</v>
      </c>
      <c r="E1887">
        <v>2050</v>
      </c>
      <c r="F1887">
        <v>4.0345601166330196</v>
      </c>
    </row>
    <row r="1888" spans="1:6" x14ac:dyDescent="0.35">
      <c r="A1888" t="s">
        <v>0</v>
      </c>
      <c r="B1888" t="s">
        <v>46</v>
      </c>
      <c r="C1888" t="s">
        <v>1028</v>
      </c>
      <c r="D1888" t="s">
        <v>1040</v>
      </c>
      <c r="E1888">
        <v>2030</v>
      </c>
      <c r="F1888">
        <v>0.96876039106922962</v>
      </c>
    </row>
    <row r="1889" spans="1:6" x14ac:dyDescent="0.35">
      <c r="A1889" t="s">
        <v>0</v>
      </c>
      <c r="B1889" t="s">
        <v>46</v>
      </c>
      <c r="C1889" t="s">
        <v>1028</v>
      </c>
      <c r="D1889" t="s">
        <v>1040</v>
      </c>
      <c r="E1889">
        <v>2040</v>
      </c>
      <c r="F1889">
        <v>16.83099607339124</v>
      </c>
    </row>
    <row r="1890" spans="1:6" x14ac:dyDescent="0.35">
      <c r="A1890" t="s">
        <v>0</v>
      </c>
      <c r="B1890" t="s">
        <v>46</v>
      </c>
      <c r="C1890" t="s">
        <v>1028</v>
      </c>
      <c r="D1890" t="s">
        <v>1040</v>
      </c>
      <c r="E1890">
        <v>2050</v>
      </c>
      <c r="F1890">
        <v>55.27320799337646</v>
      </c>
    </row>
    <row r="1891" spans="1:6" x14ac:dyDescent="0.35">
      <c r="A1891" t="s">
        <v>0</v>
      </c>
      <c r="B1891" t="s">
        <v>47</v>
      </c>
      <c r="C1891" t="s">
        <v>1028</v>
      </c>
      <c r="D1891" t="s">
        <v>1040</v>
      </c>
      <c r="E1891">
        <v>2050</v>
      </c>
      <c r="F1891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2034.849116871914</v>
      </c>
      <c r="D2">
        <v>2707.6112626784138</v>
      </c>
      <c r="E2">
        <v>2905.0635191758811</v>
      </c>
      <c r="F2">
        <v>2905.0635191758811</v>
      </c>
      <c r="G2">
        <v>2261.8037841143068</v>
      </c>
      <c r="H2">
        <v>197.45225649746791</v>
      </c>
    </row>
    <row r="3" spans="1:8" x14ac:dyDescent="0.35">
      <c r="A3" t="s">
        <v>0</v>
      </c>
      <c r="B3" t="s">
        <v>49</v>
      </c>
      <c r="C3">
        <v>391.28367791123611</v>
      </c>
      <c r="D3">
        <v>436.34799387427211</v>
      </c>
      <c r="E3">
        <v>442.01110498538321</v>
      </c>
      <c r="F3">
        <v>442.01110498538321</v>
      </c>
      <c r="G3">
        <v>322.63900161201241</v>
      </c>
      <c r="H3">
        <v>5.6631111111110597</v>
      </c>
    </row>
    <row r="4" spans="1:8" x14ac:dyDescent="0.35">
      <c r="A4" t="s">
        <v>0</v>
      </c>
      <c r="B4" t="s">
        <v>50</v>
      </c>
      <c r="C4">
        <v>158.35964666666669</v>
      </c>
      <c r="D4">
        <v>313.05499215161649</v>
      </c>
      <c r="E4">
        <v>580.43969051592046</v>
      </c>
      <c r="F4">
        <v>580.43969051592046</v>
      </c>
      <c r="G4">
        <v>530.2827965159205</v>
      </c>
      <c r="H4">
        <v>267.38469836430397</v>
      </c>
    </row>
    <row r="5" spans="1:8" x14ac:dyDescent="0.35">
      <c r="A5" t="s">
        <v>0</v>
      </c>
      <c r="B5" t="s">
        <v>51</v>
      </c>
      <c r="C5">
        <v>1458.047400658128</v>
      </c>
      <c r="D5">
        <v>2352.6985577079022</v>
      </c>
      <c r="E5">
        <v>3128.3708702070689</v>
      </c>
      <c r="F5">
        <v>4180.593501854466</v>
      </c>
      <c r="G5">
        <v>4798.7079852518282</v>
      </c>
      <c r="H5">
        <v>4141.1576811599698</v>
      </c>
    </row>
    <row r="6" spans="1:8" x14ac:dyDescent="0.35">
      <c r="A6" t="s">
        <v>0</v>
      </c>
      <c r="B6" t="s">
        <v>52</v>
      </c>
      <c r="C6">
        <v>35.914000000000001</v>
      </c>
      <c r="D6">
        <v>45.884164609053499</v>
      </c>
      <c r="E6">
        <v>45.997662551440328</v>
      </c>
      <c r="F6">
        <v>45.997662551440328</v>
      </c>
      <c r="G6">
        <v>35.180462551440328</v>
      </c>
      <c r="H6">
        <v>0.1134979423868324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581.69000000000005</v>
      </c>
      <c r="F7">
        <v>581.69000000000005</v>
      </c>
      <c r="G7">
        <v>417.41399999999999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105.99127122134119</v>
      </c>
      <c r="D9">
        <v>265.12075581580888</v>
      </c>
      <c r="E9">
        <v>269.43340517293473</v>
      </c>
      <c r="F9">
        <v>271.38992696491329</v>
      </c>
      <c r="G9">
        <v>242.96019495563669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78.640207004127546</v>
      </c>
      <c r="E10">
        <v>702.58543574324028</v>
      </c>
      <c r="F10">
        <v>789.13066214648586</v>
      </c>
      <c r="G10">
        <v>789.13066214648586</v>
      </c>
      <c r="H10">
        <v>789.13066214648586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89.930041152263342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379.47897771498612</v>
      </c>
      <c r="G14">
        <v>379.47897771498612</v>
      </c>
      <c r="H14">
        <v>379.47897771498612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141.58283338950579</v>
      </c>
      <c r="G15">
        <v>141.63307493539881</v>
      </c>
      <c r="H15">
        <v>32.136200716845877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4751.4258171912134</v>
      </c>
      <c r="D19">
        <v>4865.7203616812922</v>
      </c>
      <c r="E19">
        <v>4678.853896470473</v>
      </c>
      <c r="F19">
        <v>1304.0212799465451</v>
      </c>
    </row>
    <row r="20" spans="1:8" x14ac:dyDescent="0.35">
      <c r="A20" t="s">
        <v>0</v>
      </c>
      <c r="B20" t="s">
        <v>66</v>
      </c>
      <c r="C20">
        <v>5.5205571428571432</v>
      </c>
      <c r="D20">
        <v>5.5205571428571432</v>
      </c>
      <c r="E20">
        <v>19.429953333333341</v>
      </c>
      <c r="F20">
        <v>15.583333333333339</v>
      </c>
    </row>
    <row r="21" spans="1:8" x14ac:dyDescent="0.35">
      <c r="A21" t="s">
        <v>0</v>
      </c>
      <c r="B21" t="s">
        <v>67</v>
      </c>
      <c r="C21">
        <v>947.24097495527735</v>
      </c>
      <c r="D21">
        <v>1005.5952285827869</v>
      </c>
      <c r="E21">
        <v>865.70189556550986</v>
      </c>
      <c r="F21">
        <v>147.97395946930629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727.72801059008498</v>
      </c>
      <c r="F22">
        <v>495.39353938978792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6.9982600000000001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4170.7021769733537</v>
      </c>
      <c r="D25">
        <v>8229.5676379201541</v>
      </c>
      <c r="E25">
        <v>3086.1178948616089</v>
      </c>
      <c r="F25">
        <v>116.54736449676901</v>
      </c>
    </row>
    <row r="26" spans="1:8" x14ac:dyDescent="0.35">
      <c r="A26" t="s">
        <v>0</v>
      </c>
      <c r="B26" t="s">
        <v>72</v>
      </c>
      <c r="C26">
        <v>677.30597052114103</v>
      </c>
      <c r="D26">
        <v>708.78798835883993</v>
      </c>
      <c r="E26">
        <v>504.7399972024977</v>
      </c>
    </row>
    <row r="27" spans="1:8" x14ac:dyDescent="0.35">
      <c r="A27" t="s">
        <v>0</v>
      </c>
      <c r="B27" t="s">
        <v>73</v>
      </c>
      <c r="C27">
        <v>1640.3647058823531</v>
      </c>
      <c r="D27">
        <v>2343.692242114234</v>
      </c>
      <c r="E27">
        <v>2872.5811310031231</v>
      </c>
      <c r="F27">
        <v>3332.5816831080228</v>
      </c>
      <c r="G27">
        <v>4036.0599439775829</v>
      </c>
      <c r="H27">
        <v>4036.0599439775829</v>
      </c>
    </row>
    <row r="28" spans="1:8" x14ac:dyDescent="0.35">
      <c r="A28" t="s">
        <v>0</v>
      </c>
      <c r="B28" t="s">
        <v>74</v>
      </c>
      <c r="C28">
        <v>3379.1082876993869</v>
      </c>
      <c r="D28">
        <v>7595.3443235251734</v>
      </c>
      <c r="E28">
        <v>9843.3975637110834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</v>
      </c>
      <c r="D29">
        <v>112.664783882783</v>
      </c>
      <c r="E29">
        <v>77.867148717948055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13416.6208283095</v>
      </c>
      <c r="E30">
        <v>11776.92621292488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18823.08323720887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96.905730886176798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93.396511676312898</v>
      </c>
      <c r="G72">
        <v>101.04740804513369</v>
      </c>
      <c r="H72">
        <v>61.840871703001298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1633.073734100301</v>
      </c>
      <c r="H76">
        <v>1633.073734100301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87.238849921864272</v>
      </c>
      <c r="H78">
        <v>87.238849921864272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245.22674149803399</v>
      </c>
      <c r="G80">
        <v>245.22674149803399</v>
      </c>
      <c r="H80">
        <v>245.22674149803399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5900.1846965457771</v>
      </c>
    </row>
    <row r="83" spans="1:8" x14ac:dyDescent="0.35">
      <c r="A83" t="s">
        <v>0</v>
      </c>
      <c r="B83" t="s">
        <v>129</v>
      </c>
      <c r="H83">
        <v>277.25989191352642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1795.4858683100049</v>
      </c>
      <c r="G86">
        <v>1771.278460902598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27559.230769230759</v>
      </c>
      <c r="H95">
        <v>6365.7020776734071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248.79168025827991</v>
      </c>
      <c r="F99">
        <v>248.79168025827991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3688.4488589535849</v>
      </c>
      <c r="F104">
        <v>3688.4488589535849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0.49417047572949119</v>
      </c>
      <c r="G120">
        <v>0.73512514887354063</v>
      </c>
      <c r="H120">
        <v>0.54940418247159228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1.1467672667984159</v>
      </c>
    </row>
    <row r="122" spans="1:8" x14ac:dyDescent="0.35">
      <c r="A122" t="s">
        <v>0</v>
      </c>
      <c r="B122" t="s">
        <v>168</v>
      </c>
      <c r="H122">
        <v>0.13984889301075781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1241.0092131737661</v>
      </c>
      <c r="F5">
        <v>1241.0092131737661</v>
      </c>
      <c r="G5">
        <v>1241.0092131737661</v>
      </c>
      <c r="H5">
        <v>1241.0092131737661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994.55526009922755</v>
      </c>
      <c r="D7">
        <v>1915.4733598793291</v>
      </c>
      <c r="E7">
        <v>2940.4597597062871</v>
      </c>
      <c r="F7">
        <v>3968.3418570140739</v>
      </c>
      <c r="G7">
        <v>4681.0030480568312</v>
      </c>
      <c r="H7">
        <v>4681.0030480568312</v>
      </c>
    </row>
    <row r="8" spans="1:8" x14ac:dyDescent="0.35">
      <c r="A8" t="s">
        <v>0</v>
      </c>
      <c r="B8" t="s">
        <v>175</v>
      </c>
      <c r="C8">
        <v>878.61406222212895</v>
      </c>
      <c r="D8">
        <v>1325.5706657465589</v>
      </c>
      <c r="E8">
        <v>1755.4517674810361</v>
      </c>
      <c r="F8">
        <v>2634.065829703165</v>
      </c>
      <c r="G8">
        <v>3512.6798919252942</v>
      </c>
      <c r="H8">
        <v>3919.9915788841258</v>
      </c>
    </row>
    <row r="9" spans="1:8" x14ac:dyDescent="0.35">
      <c r="A9" t="s">
        <v>0</v>
      </c>
      <c r="B9" t="s">
        <v>176</v>
      </c>
      <c r="C9">
        <v>131.65617956300949</v>
      </c>
      <c r="D9">
        <v>263.31235912601898</v>
      </c>
      <c r="E9">
        <v>363.06742668902848</v>
      </c>
      <c r="F9">
        <v>363.06742668902848</v>
      </c>
      <c r="G9">
        <v>363.06742668902848</v>
      </c>
      <c r="H9">
        <v>363.06742668902848</v>
      </c>
    </row>
    <row r="10" spans="1:8" x14ac:dyDescent="0.35">
      <c r="A10" t="s">
        <v>0</v>
      </c>
      <c r="B10" t="s">
        <v>177</v>
      </c>
      <c r="C10">
        <v>354.85983592596227</v>
      </c>
      <c r="D10">
        <v>666.78285920712301</v>
      </c>
      <c r="E10">
        <v>1241.080273635524</v>
      </c>
      <c r="F10">
        <v>1595.940109561486</v>
      </c>
      <c r="G10">
        <v>1906.7604514883551</v>
      </c>
      <c r="H10">
        <v>2287.4577663720402</v>
      </c>
    </row>
    <row r="11" spans="1:8" x14ac:dyDescent="0.35">
      <c r="A11" t="s">
        <v>0</v>
      </c>
      <c r="B11" t="s">
        <v>178</v>
      </c>
      <c r="C11">
        <v>1573.26132197777</v>
      </c>
      <c r="D11">
        <v>2895.585040500453</v>
      </c>
      <c r="E11">
        <v>4066.786306098375</v>
      </c>
      <c r="F11">
        <v>4840.1373905834953</v>
      </c>
      <c r="G11">
        <v>5596.2430050782395</v>
      </c>
      <c r="H11">
        <v>5596.2430050782395</v>
      </c>
    </row>
    <row r="12" spans="1:8" x14ac:dyDescent="0.35">
      <c r="A12" t="s">
        <v>0</v>
      </c>
      <c r="B12" t="s">
        <v>179</v>
      </c>
      <c r="C12">
        <v>291.95880138741262</v>
      </c>
      <c r="D12">
        <v>543.48782290725637</v>
      </c>
      <c r="E12">
        <v>575.52523283363496</v>
      </c>
      <c r="F12">
        <v>575.52523283363496</v>
      </c>
      <c r="G12">
        <v>575.52523283363496</v>
      </c>
      <c r="H12">
        <v>575.52523283363496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39.799349556739202</v>
      </c>
      <c r="E14">
        <v>59.699024335108803</v>
      </c>
      <c r="F14">
        <v>79.598699113478403</v>
      </c>
      <c r="G14">
        <v>79.598699113478403</v>
      </c>
      <c r="H14">
        <v>79.598699113478403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6.7517989550507238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3.3827333719897168</v>
      </c>
      <c r="F34">
        <v>10.600669133137369</v>
      </c>
      <c r="G34">
        <v>13.475581757301221</v>
      </c>
      <c r="H34">
        <v>13.152540667903439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29.195164087384089</v>
      </c>
      <c r="G35">
        <v>32.735548107153932</v>
      </c>
      <c r="H35">
        <v>25.750098426578599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3.9732532085324781</v>
      </c>
      <c r="F38">
        <v>3.9732532085324781</v>
      </c>
      <c r="G38">
        <v>3.001495287484623</v>
      </c>
      <c r="H38">
        <v>1.2840601383729631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3.296640881645474</v>
      </c>
      <c r="F41">
        <v>3.296640881645474</v>
      </c>
      <c r="G41">
        <v>2.7606408816454739</v>
      </c>
      <c r="H41">
        <v>1.9566408816454739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790.97873513226978</v>
      </c>
      <c r="D49">
        <v>836.46630427117259</v>
      </c>
      <c r="E49">
        <v>1117.98954846114</v>
      </c>
      <c r="F49">
        <v>1117.98954846114</v>
      </c>
      <c r="G49">
        <v>879.48592792145837</v>
      </c>
      <c r="H49">
        <v>281.52324418996687</v>
      </c>
    </row>
    <row r="50" spans="1:8" x14ac:dyDescent="0.35">
      <c r="A50" t="s">
        <v>0</v>
      </c>
      <c r="B50" t="s">
        <v>217</v>
      </c>
      <c r="C50">
        <v>169.47108910913471</v>
      </c>
      <c r="D50">
        <v>271.02893625671538</v>
      </c>
      <c r="E50">
        <v>271.02893625671538</v>
      </c>
      <c r="F50">
        <v>271.02893625671538</v>
      </c>
      <c r="G50">
        <v>218.40460952397501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2.4282733378435681</v>
      </c>
      <c r="E53">
        <v>2.4282733378435681</v>
      </c>
      <c r="F53">
        <v>0.72213666892178396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13.57829083212679</v>
      </c>
      <c r="H56">
        <v>32.07850723182397</v>
      </c>
    </row>
    <row r="57" spans="1:8" x14ac:dyDescent="0.35">
      <c r="A57" t="s">
        <v>0</v>
      </c>
      <c r="B57" t="s">
        <v>224</v>
      </c>
      <c r="F57">
        <v>1.0566093349794921</v>
      </c>
      <c r="G57">
        <v>1.0566093349794921</v>
      </c>
      <c r="H57">
        <v>1.0566093349794921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0.30628335138020207</v>
      </c>
      <c r="F59">
        <v>0.30628335138020207</v>
      </c>
      <c r="G59">
        <v>0.30628335138020207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7.3099749014501487</v>
      </c>
      <c r="F85">
        <v>31.825945022006351</v>
      </c>
      <c r="G85">
        <v>30.587336536545511</v>
      </c>
      <c r="H85">
        <v>25.046802328610848</v>
      </c>
    </row>
    <row r="86" spans="1:8" x14ac:dyDescent="0.35">
      <c r="A86" t="s">
        <v>0</v>
      </c>
      <c r="B86" t="s">
        <v>253</v>
      </c>
      <c r="E86">
        <v>4.8669892212027266</v>
      </c>
      <c r="F86">
        <v>8.1418790047253804</v>
      </c>
      <c r="G86">
        <v>8.2897831266235187</v>
      </c>
      <c r="H86">
        <v>8.2897831266235187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67.881189161040965</v>
      </c>
    </row>
    <row r="89" spans="1:8" x14ac:dyDescent="0.35">
      <c r="A89" t="s">
        <v>0</v>
      </c>
      <c r="B89" t="s">
        <v>256</v>
      </c>
      <c r="E89">
        <v>14.278146276609499</v>
      </c>
      <c r="F89">
        <v>14.278146276609499</v>
      </c>
      <c r="G89">
        <v>14.278146276609499</v>
      </c>
      <c r="H89">
        <v>14.278146276609499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389.30408169563748</v>
      </c>
      <c r="G92">
        <v>550.29868112137274</v>
      </c>
      <c r="H92">
        <v>643.32742907622526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219.7222963734261</v>
      </c>
      <c r="F9">
        <v>246.98576793671791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67.580448349409636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</v>
      </c>
      <c r="F13">
        <v>34.380206563368979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4.4686007688012257</v>
      </c>
    </row>
    <row r="16" spans="1:6" x14ac:dyDescent="0.35">
      <c r="A16" t="s">
        <v>0</v>
      </c>
      <c r="B16" t="s">
        <v>275</v>
      </c>
      <c r="D16">
        <v>45.329543784538558</v>
      </c>
      <c r="E16">
        <v>168.5134094095348</v>
      </c>
      <c r="F16">
        <v>133.7825392048245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4.5193803229921494</v>
      </c>
    </row>
    <row r="20" spans="1:6" x14ac:dyDescent="0.35">
      <c r="A20" t="s">
        <v>0</v>
      </c>
      <c r="B20" t="s">
        <v>279</v>
      </c>
      <c r="C20">
        <v>222.2871911430461</v>
      </c>
      <c r="D20">
        <v>420.03725787912958</v>
      </c>
      <c r="E20">
        <v>420.03725787912958</v>
      </c>
      <c r="F20">
        <v>420.03725787912958</v>
      </c>
    </row>
    <row r="21" spans="1:6" x14ac:dyDescent="0.35">
      <c r="A21" t="s">
        <v>0</v>
      </c>
      <c r="B21" t="s">
        <v>280</v>
      </c>
      <c r="C21">
        <v>39.723349450532872</v>
      </c>
      <c r="D21">
        <v>78.561392356216913</v>
      </c>
      <c r="E21">
        <v>118.28474180674981</v>
      </c>
      <c r="F21">
        <v>210.04933122825051</v>
      </c>
    </row>
    <row r="22" spans="1:6" x14ac:dyDescent="0.35">
      <c r="A22" t="s">
        <v>0</v>
      </c>
      <c r="B22" t="s">
        <v>281</v>
      </c>
      <c r="D22">
        <v>4.0217406919211038</v>
      </c>
      <c r="E22">
        <v>4.0217406919211038</v>
      </c>
      <c r="F22">
        <v>4.0217406919211038</v>
      </c>
    </row>
    <row r="23" spans="1:6" x14ac:dyDescent="0.35">
      <c r="A23" t="s">
        <v>0</v>
      </c>
      <c r="B23" t="s">
        <v>282</v>
      </c>
      <c r="C23">
        <v>153.63025799825061</v>
      </c>
      <c r="D23">
        <v>277.47177290108158</v>
      </c>
      <c r="E23">
        <v>431.10203089933208</v>
      </c>
      <c r="F23">
        <v>468.86559218619129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6.5559161738710108</v>
      </c>
      <c r="E27">
        <v>101.6356176367229</v>
      </c>
      <c r="F27">
        <v>191.37671629235689</v>
      </c>
    </row>
    <row r="28" spans="1:6" x14ac:dyDescent="0.35">
      <c r="A28" t="s">
        <v>0</v>
      </c>
      <c r="B28" t="s">
        <v>287</v>
      </c>
      <c r="E28">
        <v>4.1346325218630531</v>
      </c>
      <c r="F28">
        <v>4.1346325218630531</v>
      </c>
    </row>
    <row r="29" spans="1:6" x14ac:dyDescent="0.35">
      <c r="A29" t="s">
        <v>0</v>
      </c>
      <c r="B29" t="s">
        <v>288</v>
      </c>
      <c r="D29">
        <v>1.882786790574521</v>
      </c>
      <c r="E29">
        <v>40.700782289051958</v>
      </c>
      <c r="F29">
        <v>38.817995498477437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39.732293141725428</v>
      </c>
      <c r="E35">
        <v>50.145331487078913</v>
      </c>
      <c r="F35">
        <v>115.84032612977759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5.8034501640400489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E3">
        <v>6.8960705874339279E-2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47.065050976432538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0.18390299306560109</v>
      </c>
      <c r="D7">
        <v>0.18390299306560109</v>
      </c>
      <c r="E7">
        <v>1.0394021753119691</v>
      </c>
      <c r="F7">
        <v>85.506596944223631</v>
      </c>
      <c r="G7">
        <v>85.506596944223631</v>
      </c>
      <c r="H7">
        <v>85.506596944223631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1349.105850605308</v>
      </c>
      <c r="D11">
        <v>1778.375850605308</v>
      </c>
      <c r="E11">
        <v>2128.4379921647042</v>
      </c>
      <c r="F11">
        <v>2302.9726737695569</v>
      </c>
      <c r="G11">
        <v>1951.9074970735701</v>
      </c>
      <c r="H11">
        <v>662.90365020970307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3.0314677517449269</v>
      </c>
      <c r="G13">
        <v>3.0314677517449269</v>
      </c>
      <c r="H13">
        <v>3.0314677517449269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116.16073638179491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12.363199388136181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17.231633132885769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29.796090223407461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4.2167409881844371</v>
      </c>
      <c r="G26">
        <v>4.6129915903186918</v>
      </c>
      <c r="H26">
        <v>4.6129915903186918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290.61891319437791</v>
      </c>
      <c r="G28">
        <v>290.61891319437791</v>
      </c>
      <c r="H28">
        <v>290.61891319437791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11.7309844960827</v>
      </c>
      <c r="F30">
        <v>11.7309844960827</v>
      </c>
      <c r="G30">
        <v>11.7309844960827</v>
      </c>
      <c r="H30">
        <v>11.7309844960827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5.8000000000000007</v>
      </c>
      <c r="D44">
        <v>8.269565217391305</v>
      </c>
      <c r="E44">
        <v>8.269565217391305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103.3130595837319</v>
      </c>
      <c r="D50">
        <v>131.146281187901</v>
      </c>
      <c r="E50">
        <v>131.146281187901</v>
      </c>
      <c r="F50">
        <v>125.17769161466239</v>
      </c>
      <c r="G50">
        <v>57.833803977558183</v>
      </c>
      <c r="H50">
        <v>57.833803977558183</v>
      </c>
    </row>
    <row r="51" spans="1:8" x14ac:dyDescent="0.35">
      <c r="A51" t="s">
        <v>0</v>
      </c>
      <c r="B51" t="s">
        <v>348</v>
      </c>
      <c r="C51">
        <v>28.752398663775491</v>
      </c>
      <c r="D51">
        <v>28.752398663775491</v>
      </c>
      <c r="E51">
        <v>28.752398663775491</v>
      </c>
      <c r="F51">
        <v>20.061679064642849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73.624744193367349</v>
      </c>
      <c r="E54">
        <v>73.624744193367349</v>
      </c>
      <c r="F54">
        <v>55.466744193367347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318.93873356934267</v>
      </c>
      <c r="F57">
        <v>235.85373356934269</v>
      </c>
      <c r="G57">
        <v>83.988733569342713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9.9011400000000016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163.1455291291233</v>
      </c>
      <c r="G71">
        <v>22.54953313986606</v>
      </c>
      <c r="H71">
        <v>35.88953313986606</v>
      </c>
    </row>
    <row r="72" spans="1:8" x14ac:dyDescent="0.35">
      <c r="A72" t="s">
        <v>0</v>
      </c>
      <c r="B72" t="s">
        <v>369</v>
      </c>
      <c r="C72">
        <v>0.23</v>
      </c>
      <c r="D72">
        <v>15.07522573771552</v>
      </c>
      <c r="E72">
        <v>15.07522573771552</v>
      </c>
      <c r="F72">
        <v>14.99322573771552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33.497130434782612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6.4041596306626696</v>
      </c>
      <c r="E95">
        <v>10.90996608227557</v>
      </c>
      <c r="F95">
        <v>10.90996608227557</v>
      </c>
      <c r="G95">
        <v>8.9966020269760332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20.706752226585319</v>
      </c>
      <c r="D99">
        <v>20.706752226585319</v>
      </c>
      <c r="E99">
        <v>20.706752226585319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0.47257534592248118</v>
      </c>
      <c r="F100">
        <v>0.31097534592248122</v>
      </c>
      <c r="G100">
        <v>6.8575345922481171E-2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1712.309999999999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8.9324704387062077</v>
      </c>
      <c r="D118">
        <v>8.9324704387062077</v>
      </c>
      <c r="E118">
        <v>163.35633786728081</v>
      </c>
      <c r="F118">
        <v>231.43950205050609</v>
      </c>
      <c r="G118">
        <v>297.79749988825239</v>
      </c>
      <c r="H118">
        <v>441.4004138802137</v>
      </c>
    </row>
    <row r="119" spans="1:8" x14ac:dyDescent="0.35">
      <c r="A119" t="s">
        <v>0</v>
      </c>
      <c r="B119" t="s">
        <v>416</v>
      </c>
      <c r="D119">
        <v>5.883610399188078E-2</v>
      </c>
      <c r="E119">
        <v>5.883610399188078E-2</v>
      </c>
      <c r="F119">
        <v>0.62759054379328316</v>
      </c>
      <c r="G119">
        <v>0.87001646174683156</v>
      </c>
      <c r="H119">
        <v>1.9387963551207841</v>
      </c>
    </row>
    <row r="120" spans="1:8" x14ac:dyDescent="0.35">
      <c r="A120" t="s">
        <v>0</v>
      </c>
      <c r="B120" t="s">
        <v>417</v>
      </c>
      <c r="C120">
        <v>3.6210315043990189</v>
      </c>
      <c r="D120">
        <v>6.3896186692106198</v>
      </c>
      <c r="E120">
        <v>27.592703853139049</v>
      </c>
      <c r="F120">
        <v>41.402210989585107</v>
      </c>
      <c r="G120">
        <v>96.714261236011964</v>
      </c>
      <c r="H120">
        <v>206.85504408124689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79.60937695369401</v>
      </c>
      <c r="F125">
        <v>79.60937695369401</v>
      </c>
      <c r="G125">
        <v>49.22239470206739</v>
      </c>
      <c r="H125">
        <v>12.986749383115241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27.99416699863411</v>
      </c>
      <c r="D128">
        <v>27.99416699863411</v>
      </c>
      <c r="E128">
        <v>27.99416699863411</v>
      </c>
      <c r="F128">
        <v>19.595916899043878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1.428824036187049</v>
      </c>
      <c r="D130">
        <v>1.428824036187049</v>
      </c>
      <c r="E130">
        <v>1.428824036187049</v>
      </c>
      <c r="F130">
        <v>1.000176825330934</v>
      </c>
    </row>
    <row r="131" spans="1:8" x14ac:dyDescent="0.35">
      <c r="A131" t="s">
        <v>0</v>
      </c>
      <c r="B131" t="s">
        <v>428</v>
      </c>
      <c r="C131">
        <v>0.20562889165628881</v>
      </c>
      <c r="D131">
        <v>0.20562889165628881</v>
      </c>
      <c r="E131">
        <v>0.66416479282005825</v>
      </c>
      <c r="F131">
        <v>1.7666484408363099</v>
      </c>
      <c r="G131">
        <v>1.622708216676908</v>
      </c>
      <c r="H131">
        <v>1.1641723155131389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2.696035081899633</v>
      </c>
    </row>
    <row r="134" spans="1:8" x14ac:dyDescent="0.35">
      <c r="A134" t="s">
        <v>0</v>
      </c>
      <c r="B134" t="s">
        <v>431</v>
      </c>
      <c r="E134">
        <v>0.94071442714892795</v>
      </c>
      <c r="F134">
        <v>1.0091412616766879</v>
      </c>
      <c r="G134">
        <v>1.11379328144804</v>
      </c>
      <c r="H134">
        <v>0.17307885429911171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0.61350499999999919</v>
      </c>
      <c r="D136">
        <v>1.3487402003000371</v>
      </c>
      <c r="E136">
        <v>1.3487402003000371</v>
      </c>
      <c r="F136">
        <v>1.827450700300038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1.1447555555555831</v>
      </c>
      <c r="D139">
        <v>1.1447555555555831</v>
      </c>
      <c r="E139">
        <v>2.7805984463011462</v>
      </c>
      <c r="F139">
        <v>60.684856564165713</v>
      </c>
      <c r="G139">
        <v>59.637984007681808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30.45851343359999</v>
      </c>
      <c r="G148">
        <v>30.587574931199988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2.517564076645026E-2</v>
      </c>
      <c r="D154">
        <v>2.517564076645026E-2</v>
      </c>
      <c r="E154">
        <v>2.517564076645026E-2</v>
      </c>
      <c r="F154">
        <v>1.7622948536515179E-2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1.179593818091818E-2</v>
      </c>
      <c r="D156">
        <v>1.179593818091818E-2</v>
      </c>
      <c r="E156">
        <v>5.3151498821650482E-2</v>
      </c>
      <c r="F156">
        <v>0.228724296314743</v>
      </c>
      <c r="G156">
        <v>0.2212260869565213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2.3046888761911508</v>
      </c>
      <c r="D157">
        <v>2.3046888761911508</v>
      </c>
      <c r="E157">
        <v>5.122890007271125</v>
      </c>
      <c r="F157">
        <v>15.075357094571689</v>
      </c>
      <c r="G157">
        <v>14.42191359357059</v>
      </c>
      <c r="H157">
        <v>23.13500604095281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4.1279999999999983</v>
      </c>
      <c r="D161">
        <v>4.1279999999999983</v>
      </c>
      <c r="E161">
        <v>14.466866803110101</v>
      </c>
      <c r="F161">
        <v>25.841257500784589</v>
      </c>
      <c r="G161">
        <v>22.951657500784592</v>
      </c>
      <c r="H161">
        <v>12.612790697674489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5.136778395830917</v>
      </c>
      <c r="D163">
        <v>89.196694212718157</v>
      </c>
      <c r="E163">
        <v>100.10887880731281</v>
      </c>
      <c r="F163">
        <v>109.0676062357053</v>
      </c>
      <c r="G163">
        <v>21.411945541736429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134.31700914742001</v>
      </c>
      <c r="G164">
        <v>284.31249699704699</v>
      </c>
      <c r="H164">
        <v>284.31249699704699</v>
      </c>
    </row>
    <row r="165" spans="1:8" x14ac:dyDescent="0.35">
      <c r="A165" t="s">
        <v>0</v>
      </c>
      <c r="B165" t="s">
        <v>462</v>
      </c>
      <c r="C165">
        <v>43.268153754652509</v>
      </c>
      <c r="D165">
        <v>43.268153754652509</v>
      </c>
      <c r="E165">
        <v>109.39376765583781</v>
      </c>
      <c r="F165">
        <v>96.413321529442044</v>
      </c>
      <c r="G165">
        <v>92.767993902413636</v>
      </c>
      <c r="H165">
        <v>30.42729985592393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3.7502182608695618</v>
      </c>
      <c r="E168">
        <v>3.7502182608695618</v>
      </c>
      <c r="F168">
        <v>8.1043456673216543</v>
      </c>
      <c r="G168">
        <v>9.7267550912812712</v>
      </c>
      <c r="H168">
        <v>11.67391363105664</v>
      </c>
    </row>
    <row r="169" spans="1:8" x14ac:dyDescent="0.35">
      <c r="A169" t="s">
        <v>0</v>
      </c>
      <c r="B169" t="s">
        <v>466</v>
      </c>
      <c r="H169">
        <v>3.7893346896811591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</v>
      </c>
      <c r="F171">
        <v>29.59331954469036</v>
      </c>
      <c r="G171">
        <v>27.139236194923129</v>
      </c>
      <c r="H171">
        <v>22.163039206343221</v>
      </c>
    </row>
    <row r="172" spans="1:8" x14ac:dyDescent="0.35">
      <c r="A172" t="s">
        <v>0</v>
      </c>
      <c r="B172" t="s">
        <v>469</v>
      </c>
      <c r="C172">
        <v>2.4780213903743249</v>
      </c>
      <c r="D172">
        <v>2.4780213903743249</v>
      </c>
      <c r="E172">
        <v>2.4780213903743249</v>
      </c>
      <c r="F172">
        <v>1.7346149732620271</v>
      </c>
    </row>
    <row r="173" spans="1:8" x14ac:dyDescent="0.35">
      <c r="A173" t="s">
        <v>0</v>
      </c>
      <c r="B173" t="s">
        <v>470</v>
      </c>
      <c r="G173">
        <v>0.40376681731588832</v>
      </c>
      <c r="H173">
        <v>1.8064817494425851</v>
      </c>
    </row>
    <row r="174" spans="1:8" x14ac:dyDescent="0.35">
      <c r="A174" t="s">
        <v>0</v>
      </c>
      <c r="B174" t="s">
        <v>471</v>
      </c>
      <c r="G174">
        <v>33.54893639875894</v>
      </c>
      <c r="H174">
        <v>144.4965056295282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11.89132480818396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0.2218862323172002</v>
      </c>
      <c r="G180">
        <v>4.7965830648963852</v>
      </c>
      <c r="H180">
        <v>4.5746968325791846</v>
      </c>
    </row>
    <row r="181" spans="1:8" x14ac:dyDescent="0.35">
      <c r="A181" t="s">
        <v>0</v>
      </c>
      <c r="B181" t="s">
        <v>478</v>
      </c>
      <c r="F181">
        <v>4.613532617870459</v>
      </c>
      <c r="G181">
        <v>4.613532617870459</v>
      </c>
      <c r="H181">
        <v>4.613532617870459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4.495729102949535</v>
      </c>
      <c r="F196">
        <v>9.2388750927870245</v>
      </c>
      <c r="G196">
        <v>9.0842657691101074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4.6334438909126998</v>
      </c>
      <c r="G199">
        <v>4.5408204339343712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1.196510526315792</v>
      </c>
      <c r="D201">
        <v>1.196510526315792</v>
      </c>
      <c r="E201">
        <v>6.5578400457665884</v>
      </c>
      <c r="F201">
        <v>6.1988868878718497</v>
      </c>
      <c r="G201">
        <v>5.3613295194507957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1.8128947368421089</v>
      </c>
      <c r="D211">
        <v>1.8128947368421089</v>
      </c>
      <c r="E211">
        <v>9.9361212814645263</v>
      </c>
      <c r="F211">
        <v>31.262499999999999</v>
      </c>
      <c r="G211">
        <v>26.83830778032037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1.550845364938765</v>
      </c>
      <c r="D218">
        <v>2.9155168063269539</v>
      </c>
      <c r="E218">
        <v>24.487735333507221</v>
      </c>
      <c r="F218">
        <v>24.022481724025589</v>
      </c>
      <c r="G218">
        <v>36.178666921469549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9.5161785746550445E-2</v>
      </c>
      <c r="D220">
        <v>9.5161785746550445E-2</v>
      </c>
      <c r="E220">
        <v>0.937914461204576</v>
      </c>
      <c r="F220">
        <v>1.7924597680707139</v>
      </c>
      <c r="G220">
        <v>1.7258465180481291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2.8620526807722022E-2</v>
      </c>
      <c r="E221">
        <v>2.8620526807722022E-2</v>
      </c>
      <c r="F221">
        <v>2.8620526807722022E-2</v>
      </c>
    </row>
    <row r="222" spans="1:8" x14ac:dyDescent="0.35">
      <c r="A222" t="s">
        <v>0</v>
      </c>
      <c r="B222" t="s">
        <v>519</v>
      </c>
      <c r="E222">
        <v>0.1085832728383043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0.34488718200831903</v>
      </c>
      <c r="D223">
        <v>0.34488718200831903</v>
      </c>
      <c r="E223">
        <v>2.455346536119432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0.55078712991019307</v>
      </c>
      <c r="D224">
        <v>0.55881006864988436</v>
      </c>
      <c r="E224">
        <v>4.8004576659038882</v>
      </c>
      <c r="F224">
        <v>9.1263157894736846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5.4533722337854112E-2</v>
      </c>
      <c r="D226">
        <v>5.4533722337854112E-2</v>
      </c>
      <c r="E226">
        <v>0.47253261315186901</v>
      </c>
      <c r="F226">
        <v>0.8789960086201114</v>
      </c>
      <c r="G226">
        <v>0.84082240298361355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1.148190476190456</v>
      </c>
      <c r="D227">
        <v>2.1674329192546189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16.318052910052849</v>
      </c>
      <c r="D231">
        <v>26.772601654060232</v>
      </c>
      <c r="E231">
        <v>245.39822222222219</v>
      </c>
      <c r="F231">
        <v>478.93982179322182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3.0154978996766961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4746.6083802994472</v>
      </c>
      <c r="D2">
        <v>7994.8332074453483</v>
      </c>
      <c r="E2">
        <v>7495.0303649153357</v>
      </c>
      <c r="F2">
        <v>997.68967155982239</v>
      </c>
    </row>
    <row r="3" spans="1:8" x14ac:dyDescent="0.35">
      <c r="A3" t="s">
        <v>0</v>
      </c>
      <c r="B3" t="s">
        <v>534</v>
      </c>
      <c r="C3">
        <v>4201.8148556755668</v>
      </c>
      <c r="D3">
        <v>6454.5398587741602</v>
      </c>
      <c r="E3">
        <v>5311.4139771873888</v>
      </c>
      <c r="F3">
        <v>130.9285751158996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10.71173873845672</v>
      </c>
      <c r="E5">
        <v>8.6346493786194998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3236.7186770730909</v>
      </c>
      <c r="D7">
        <v>3356.677524809716</v>
      </c>
      <c r="E7">
        <v>2496.8367694244139</v>
      </c>
      <c r="F7">
        <v>119.9588477366255</v>
      </c>
    </row>
    <row r="8" spans="1:8" x14ac:dyDescent="0.35">
      <c r="A8" t="s">
        <v>0</v>
      </c>
      <c r="B8" t="s">
        <v>539</v>
      </c>
      <c r="C8">
        <v>1665.0415372482639</v>
      </c>
      <c r="D8">
        <v>2442.896205021731</v>
      </c>
      <c r="E8">
        <v>2316.8698836750282</v>
      </c>
      <c r="F8">
        <v>393.53613982777642</v>
      </c>
    </row>
    <row r="9" spans="1:8" x14ac:dyDescent="0.35">
      <c r="A9" t="s">
        <v>0</v>
      </c>
      <c r="B9" t="s">
        <v>540</v>
      </c>
      <c r="C9">
        <v>5.0789999999999988</v>
      </c>
      <c r="D9">
        <v>8.6489999999999974</v>
      </c>
      <c r="E9">
        <v>10.15217777777778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2419.179884669652</v>
      </c>
      <c r="H11">
        <v>2254.1618610779969</v>
      </c>
    </row>
    <row r="12" spans="1:8" x14ac:dyDescent="0.35">
      <c r="A12" t="s">
        <v>0</v>
      </c>
      <c r="B12" t="s">
        <v>543</v>
      </c>
      <c r="C12">
        <v>400.43685933468959</v>
      </c>
      <c r="D12">
        <v>432.60073404955688</v>
      </c>
      <c r="E12">
        <v>514.88247714027978</v>
      </c>
      <c r="F12">
        <v>638.65620089569416</v>
      </c>
      <c r="G12">
        <v>517.02214309528722</v>
      </c>
      <c r="H12">
        <v>206.05546684613719</v>
      </c>
    </row>
    <row r="13" spans="1:8" x14ac:dyDescent="0.35">
      <c r="A13" t="s">
        <v>0</v>
      </c>
      <c r="B13" t="s">
        <v>544</v>
      </c>
      <c r="D13">
        <v>224.42783546040749</v>
      </c>
      <c r="E13">
        <v>955.95412211382404</v>
      </c>
      <c r="F13">
        <v>2150.7710937975598</v>
      </c>
      <c r="G13">
        <v>2150.7710937975598</v>
      </c>
      <c r="H13">
        <v>2150.7710937975598</v>
      </c>
    </row>
    <row r="14" spans="1:8" x14ac:dyDescent="0.35">
      <c r="A14" t="s">
        <v>0</v>
      </c>
      <c r="B14" t="s">
        <v>545</v>
      </c>
      <c r="F14">
        <v>208.87923867322971</v>
      </c>
      <c r="G14">
        <v>208.87923867322971</v>
      </c>
      <c r="H14">
        <v>208.87923867322971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18.671528035213552</v>
      </c>
      <c r="E18">
        <v>52.550243976736297</v>
      </c>
      <c r="F18">
        <v>119.9588477366254</v>
      </c>
      <c r="G18">
        <v>119.9588477366254</v>
      </c>
      <c r="H18">
        <v>119.9588477366254</v>
      </c>
    </row>
    <row r="19" spans="1:8" x14ac:dyDescent="0.35">
      <c r="A19" t="s">
        <v>0</v>
      </c>
      <c r="B19" t="s">
        <v>550</v>
      </c>
      <c r="D19">
        <v>215.34083831381921</v>
      </c>
      <c r="E19">
        <v>1544.0871934205279</v>
      </c>
      <c r="F19">
        <v>1803.072967146772</v>
      </c>
      <c r="G19">
        <v>1803.072967146772</v>
      </c>
      <c r="H19">
        <v>1803.072967146772</v>
      </c>
    </row>
    <row r="20" spans="1:8" x14ac:dyDescent="0.35">
      <c r="A20" t="s">
        <v>0</v>
      </c>
      <c r="B20" t="s">
        <v>551</v>
      </c>
      <c r="C20">
        <v>45.018539377649731</v>
      </c>
      <c r="D20">
        <v>89.254682667279894</v>
      </c>
      <c r="E20">
        <v>134.27322204492961</v>
      </c>
      <c r="F20">
        <v>179.29176142257941</v>
      </c>
      <c r="G20">
        <v>224.3103008002291</v>
      </c>
      <c r="H20">
        <v>224.3103008002291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9.2402546199588844</v>
      </c>
      <c r="H21">
        <v>5.9874278177997153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244.39137171344299</v>
      </c>
      <c r="F24">
        <v>425.41736422223022</v>
      </c>
      <c r="G24">
        <v>425.41736422223022</v>
      </c>
      <c r="H24">
        <v>435.57392264334732</v>
      </c>
    </row>
    <row r="25" spans="1:8" x14ac:dyDescent="0.35">
      <c r="A25" t="s">
        <v>0</v>
      </c>
      <c r="B25" t="s">
        <v>556</v>
      </c>
      <c r="C25">
        <v>17439.886822732849</v>
      </c>
      <c r="D25">
        <v>17531.697800747581</v>
      </c>
      <c r="E25">
        <v>12059.73175392773</v>
      </c>
    </row>
    <row r="26" spans="1:8" x14ac:dyDescent="0.35">
      <c r="A26" t="s">
        <v>0</v>
      </c>
      <c r="B26" t="s">
        <v>557</v>
      </c>
      <c r="C26">
        <v>333.2217391304348</v>
      </c>
      <c r="D26">
        <v>2956.2986622073581</v>
      </c>
      <c r="E26">
        <v>2852.6621404682269</v>
      </c>
    </row>
    <row r="27" spans="1:8" x14ac:dyDescent="0.35">
      <c r="A27" t="s">
        <v>0</v>
      </c>
      <c r="B27" t="s">
        <v>558</v>
      </c>
      <c r="C27">
        <v>16930.6413822588</v>
      </c>
      <c r="D27">
        <v>17459.30309126166</v>
      </c>
      <c r="E27">
        <v>12333.21067658402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78.33499999999998</v>
      </c>
      <c r="E30">
        <v>54.750999999999991</v>
      </c>
    </row>
    <row r="31" spans="1:8" x14ac:dyDescent="0.35">
      <c r="A31" t="s">
        <v>0</v>
      </c>
      <c r="B31" t="s">
        <v>562</v>
      </c>
      <c r="C31">
        <v>1398</v>
      </c>
      <c r="D31">
        <v>13083.70865788744</v>
      </c>
      <c r="E31">
        <v>12647.70865788744</v>
      </c>
    </row>
    <row r="32" spans="1:8" x14ac:dyDescent="0.35">
      <c r="A32" t="s">
        <v>0</v>
      </c>
      <c r="B32" t="s">
        <v>563</v>
      </c>
      <c r="C32">
        <v>2238.304347826087</v>
      </c>
      <c r="D32">
        <v>2238.304347826087</v>
      </c>
      <c r="E32">
        <v>1542.113043478261</v>
      </c>
    </row>
    <row r="33" spans="1:8" x14ac:dyDescent="0.35">
      <c r="A33" t="s">
        <v>0</v>
      </c>
      <c r="B33" t="s">
        <v>564</v>
      </c>
      <c r="C33">
        <v>509.62</v>
      </c>
      <c r="D33">
        <v>509.62</v>
      </c>
      <c r="E33">
        <v>705.77200000000005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1859.8</v>
      </c>
      <c r="E35">
        <v>1299.8800000000001</v>
      </c>
    </row>
    <row r="36" spans="1:8" x14ac:dyDescent="0.35">
      <c r="A36" t="s">
        <v>0</v>
      </c>
      <c r="B36" t="s">
        <v>567</v>
      </c>
      <c r="C36">
        <v>194.93</v>
      </c>
      <c r="D36">
        <v>208.89349732037451</v>
      </c>
      <c r="E36">
        <v>208.89349732037451</v>
      </c>
      <c r="F36">
        <v>208.89349732037451</v>
      </c>
      <c r="G36">
        <v>401.89349732037448</v>
      </c>
      <c r="H36">
        <v>401.89349732037448</v>
      </c>
    </row>
    <row r="37" spans="1:8" x14ac:dyDescent="0.35">
      <c r="A37" t="s">
        <v>0</v>
      </c>
      <c r="B37" t="s">
        <v>568</v>
      </c>
      <c r="C37">
        <v>944.05414938748243</v>
      </c>
      <c r="D37">
        <v>1568.392412850498</v>
      </c>
      <c r="E37">
        <v>1272.3761680342529</v>
      </c>
    </row>
    <row r="38" spans="1:8" x14ac:dyDescent="0.35">
      <c r="A38" t="s">
        <v>0</v>
      </c>
      <c r="B38" t="s">
        <v>569</v>
      </c>
      <c r="C38">
        <v>16.43</v>
      </c>
      <c r="D38">
        <v>27.568461538461541</v>
      </c>
      <c r="E38">
        <v>22.444461538461539</v>
      </c>
    </row>
    <row r="39" spans="1:8" x14ac:dyDescent="0.35">
      <c r="A39" t="s">
        <v>0</v>
      </c>
      <c r="B39" t="s">
        <v>570</v>
      </c>
      <c r="C39">
        <v>832.25713238188439</v>
      </c>
      <c r="D39">
        <v>832.25713238188439</v>
      </c>
      <c r="E39">
        <v>580.07999266731906</v>
      </c>
    </row>
    <row r="40" spans="1:8" x14ac:dyDescent="0.35">
      <c r="A40" t="s">
        <v>0</v>
      </c>
      <c r="B40" t="s">
        <v>571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0.97794242424242439</v>
      </c>
      <c r="E41">
        <v>0.94379575757575762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116.50150566202311</v>
      </c>
      <c r="E43">
        <v>94.432172328689759</v>
      </c>
    </row>
    <row r="44" spans="1:8" x14ac:dyDescent="0.35">
      <c r="A44" t="s">
        <v>0</v>
      </c>
      <c r="B44" t="s">
        <v>575</v>
      </c>
      <c r="C44">
        <v>672.22065912065921</v>
      </c>
      <c r="D44">
        <v>801.56368164187688</v>
      </c>
      <c r="E44">
        <v>598.58748390567916</v>
      </c>
    </row>
    <row r="45" spans="1:8" x14ac:dyDescent="0.35">
      <c r="A45" t="s">
        <v>0</v>
      </c>
      <c r="B45" t="s">
        <v>576</v>
      </c>
      <c r="C45">
        <v>71.665846153846161</v>
      </c>
      <c r="D45">
        <v>81.486546949289036</v>
      </c>
      <c r="E45">
        <v>59.935593103135183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17.18520512820513</v>
      </c>
      <c r="E46">
        <v>8.0538025641025648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12.10125465838509</v>
      </c>
      <c r="H48">
        <v>13.072683229813659</v>
      </c>
    </row>
    <row r="49" spans="1:8" x14ac:dyDescent="0.35">
      <c r="A49" t="s">
        <v>0</v>
      </c>
      <c r="B49" t="s">
        <v>580</v>
      </c>
      <c r="C49">
        <v>239.36086162706391</v>
      </c>
      <c r="D49">
        <v>422.51104477724709</v>
      </c>
      <c r="E49">
        <v>348.01278628912792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250.12113588123381</v>
      </c>
      <c r="E51">
        <v>234.11085016694801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232.3744146516006</v>
      </c>
      <c r="E55">
        <v>180.03041465160061</v>
      </c>
    </row>
    <row r="56" spans="1:8" x14ac:dyDescent="0.35">
      <c r="A56" t="s">
        <v>0</v>
      </c>
      <c r="B56" t="s">
        <v>587</v>
      </c>
      <c r="C56">
        <v>173.0947888516252</v>
      </c>
      <c r="D56">
        <v>191.849367606204</v>
      </c>
      <c r="E56">
        <v>139.6449309507164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36.490230769230749</v>
      </c>
      <c r="E59">
        <v>30.251830769230761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9.4573356840848337</v>
      </c>
      <c r="E74">
        <v>18.767022528383979</v>
      </c>
      <c r="F74">
        <v>22.743000716052009</v>
      </c>
      <c r="G74">
        <v>19.125933166052011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</v>
      </c>
      <c r="E104">
        <v>71.811027326242382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60.764095270038801</v>
      </c>
      <c r="E109">
        <v>79.772809537861605</v>
      </c>
      <c r="F109">
        <v>25.396906916228399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367.22612208097922</v>
      </c>
      <c r="G111">
        <v>381.42020343555288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154.14178440157269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12.201072741284371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939.95657402953361</v>
      </c>
      <c r="F145">
        <v>939.95657402953361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67.006144716157863</v>
      </c>
      <c r="D147">
        <v>1803.7644682934499</v>
      </c>
      <c r="E147">
        <v>9986.7829347995721</v>
      </c>
      <c r="F147">
        <v>8926.1445688149161</v>
      </c>
      <c r="G147">
        <v>6912.4744975211652</v>
      </c>
      <c r="H147">
        <v>6189.450238627217</v>
      </c>
    </row>
    <row r="148" spans="1:8" x14ac:dyDescent="0.35">
      <c r="A148" t="s">
        <v>0</v>
      </c>
      <c r="B148" t="s">
        <v>679</v>
      </c>
      <c r="F148">
        <v>171.6325643567524</v>
      </c>
      <c r="G148">
        <v>3109.0680478853269</v>
      </c>
      <c r="H148">
        <v>2937.4354835285749</v>
      </c>
    </row>
    <row r="149" spans="1:8" x14ac:dyDescent="0.35">
      <c r="A149" t="s">
        <v>0</v>
      </c>
      <c r="B149" t="s">
        <v>680</v>
      </c>
      <c r="E149">
        <v>539.81481481481455</v>
      </c>
      <c r="F149">
        <v>539.81481481481455</v>
      </c>
    </row>
    <row r="150" spans="1:8" x14ac:dyDescent="0.35">
      <c r="A150" t="s">
        <v>0</v>
      </c>
      <c r="B150" t="s">
        <v>681</v>
      </c>
      <c r="G150">
        <v>635.33760097546076</v>
      </c>
      <c r="H150">
        <v>635.33760097546076</v>
      </c>
    </row>
    <row r="151" spans="1:8" x14ac:dyDescent="0.35">
      <c r="A151" t="s">
        <v>0</v>
      </c>
      <c r="B151" t="s">
        <v>682</v>
      </c>
      <c r="C151">
        <v>5.7249932844343876</v>
      </c>
      <c r="D151">
        <v>209.76660292417199</v>
      </c>
      <c r="E151">
        <v>2284.3918388511329</v>
      </c>
      <c r="F151">
        <v>1252.4096003113691</v>
      </c>
      <c r="G151">
        <v>80.898291312090137</v>
      </c>
    </row>
    <row r="152" spans="1:8" x14ac:dyDescent="0.35">
      <c r="A152" t="s">
        <v>0</v>
      </c>
      <c r="B152" t="s">
        <v>683</v>
      </c>
      <c r="F152">
        <v>697.41950902179303</v>
      </c>
      <c r="G152">
        <v>1949.398847520984</v>
      </c>
      <c r="H152">
        <v>4685.4939876329699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3211.4830049048942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12.83292174713638</v>
      </c>
      <c r="D156">
        <v>12.83292174713638</v>
      </c>
      <c r="E156">
        <v>1801.1498412052881</v>
      </c>
      <c r="F156">
        <v>3295.9840353348741</v>
      </c>
      <c r="G156">
        <v>3136.1843814690269</v>
      </c>
      <c r="H156">
        <v>1632.3671421164461</v>
      </c>
    </row>
    <row r="157" spans="1:8" x14ac:dyDescent="0.35">
      <c r="A157" t="s">
        <v>0</v>
      </c>
      <c r="B157" t="s">
        <v>688</v>
      </c>
      <c r="H157">
        <v>338.49216220863809</v>
      </c>
    </row>
    <row r="158" spans="1:8" x14ac:dyDescent="0.35">
      <c r="A158" t="s">
        <v>0</v>
      </c>
      <c r="B158" t="s">
        <v>689</v>
      </c>
      <c r="H158">
        <v>135.39686488345521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13.992013992014529</v>
      </c>
      <c r="F166">
        <v>13.992013992014529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6.9677808778856694</v>
      </c>
      <c r="E168">
        <v>28.472127506984339</v>
      </c>
      <c r="F168">
        <v>21.504346629098681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132.43603340117659</v>
      </c>
      <c r="E170">
        <v>132.43603340117659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536.11794135272157</v>
      </c>
      <c r="F172">
        <v>724.58364811758383</v>
      </c>
      <c r="G172">
        <v>561.02579234753148</v>
      </c>
      <c r="H172">
        <v>332.76345362692001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42.241744238018832</v>
      </c>
      <c r="H175">
        <v>135.2791127987368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317.57902449887382</v>
      </c>
    </row>
    <row r="178" spans="1:8" x14ac:dyDescent="0.35">
      <c r="A178" t="s">
        <v>0</v>
      </c>
      <c r="B178" t="s">
        <v>709</v>
      </c>
      <c r="H178">
        <v>14.811954928124109</v>
      </c>
    </row>
    <row r="179" spans="1:8" x14ac:dyDescent="0.35">
      <c r="A179" t="s">
        <v>0</v>
      </c>
      <c r="B179" t="s">
        <v>710</v>
      </c>
      <c r="H179">
        <v>5.9247819712496446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34.49759176057642</v>
      </c>
      <c r="H182">
        <v>34.49759176057642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431.27035756521832</v>
      </c>
      <c r="F188">
        <v>431.27035756521832</v>
      </c>
      <c r="G188">
        <v>510.90622325736928</v>
      </c>
      <c r="H188">
        <v>510.90622325736928</v>
      </c>
    </row>
    <row r="189" spans="1:8" x14ac:dyDescent="0.35">
      <c r="A189" t="s">
        <v>0</v>
      </c>
      <c r="B189" t="s">
        <v>720</v>
      </c>
      <c r="D189">
        <v>100.8276736720662</v>
      </c>
      <c r="E189">
        <v>100.8276736720662</v>
      </c>
    </row>
    <row r="190" spans="1:8" x14ac:dyDescent="0.35">
      <c r="A190" t="s">
        <v>0</v>
      </c>
      <c r="B190" t="s">
        <v>721</v>
      </c>
      <c r="C190">
        <v>67.388302225652168</v>
      </c>
      <c r="D190">
        <v>616.4589443614409</v>
      </c>
      <c r="E190">
        <v>1897.1664400947541</v>
      </c>
      <c r="F190">
        <v>2052.8366154506639</v>
      </c>
      <c r="G190">
        <v>1833.510782147672</v>
      </c>
      <c r="H190">
        <v>1209.380839067773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27.702183891524399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55.016684815551791</v>
      </c>
      <c r="D195">
        <v>71.008882636667067</v>
      </c>
      <c r="E195">
        <v>54.503877192001532</v>
      </c>
      <c r="F195">
        <v>9.3871264342820648</v>
      </c>
      <c r="G195">
        <v>118.84309729908441</v>
      </c>
      <c r="H195">
        <v>227.92344660141671</v>
      </c>
    </row>
    <row r="196" spans="1:8" x14ac:dyDescent="0.35">
      <c r="A196" t="s">
        <v>0</v>
      </c>
      <c r="B196" t="s">
        <v>727</v>
      </c>
      <c r="H196">
        <v>103.29709416366561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41.318837665466241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14.027633075252041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11189.60709203344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182.6404845201711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12.18583409115929</v>
      </c>
      <c r="G234">
        <v>12.18583409115929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5.780296373304342</v>
      </c>
      <c r="D6">
        <v>268.91355767450239</v>
      </c>
      <c r="E6">
        <v>774.36</v>
      </c>
      <c r="F6">
        <v>507.18053123748888</v>
      </c>
      <c r="G6">
        <v>60.648540883027813</v>
      </c>
      <c r="H6">
        <v>60.648540883027813</v>
      </c>
    </row>
    <row r="7" spans="1:8" x14ac:dyDescent="0.35">
      <c r="A7" t="s">
        <v>0</v>
      </c>
      <c r="B7" t="s">
        <v>772</v>
      </c>
      <c r="C7">
        <v>533.33043180578716</v>
      </c>
      <c r="D7">
        <v>572.81090037819308</v>
      </c>
      <c r="E7">
        <v>969.84004883396676</v>
      </c>
      <c r="F7">
        <v>1167.9983556314701</v>
      </c>
      <c r="G7">
        <v>1192.046479069028</v>
      </c>
      <c r="H7">
        <v>783.23470823257105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379.68071619445811</v>
      </c>
      <c r="G9">
        <v>234.98666352028189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54.904661667243488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5.5845562132386632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2.248621348003765E-2</v>
      </c>
      <c r="F65">
        <v>1.771267400635344E-2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6.8984295224415737E-2</v>
      </c>
      <c r="F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14.339528188271499</v>
      </c>
      <c r="D85">
        <v>63.587849283476388</v>
      </c>
      <c r="E85">
        <v>135.06840728223469</v>
      </c>
      <c r="F85">
        <v>52.409128469425077</v>
      </c>
      <c r="G85">
        <v>5.4845475939078847</v>
      </c>
    </row>
    <row r="86" spans="1:8" x14ac:dyDescent="0.35">
      <c r="A86" t="s">
        <v>0</v>
      </c>
      <c r="B86" t="s">
        <v>851</v>
      </c>
      <c r="C86">
        <v>2.3183217596509018</v>
      </c>
      <c r="D86">
        <v>8.4928502429149813</v>
      </c>
      <c r="E86">
        <v>22.329619999999998</v>
      </c>
      <c r="F86">
        <v>4.2096695736308334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100.41764491530201</v>
      </c>
      <c r="G90">
        <v>20.08352898306039</v>
      </c>
    </row>
    <row r="91" spans="1:8" x14ac:dyDescent="0.35">
      <c r="A91" t="s">
        <v>0</v>
      </c>
      <c r="B91" t="s">
        <v>856</v>
      </c>
      <c r="F91">
        <v>156.76613988438939</v>
      </c>
      <c r="G91">
        <v>327.41192342303168</v>
      </c>
      <c r="H91">
        <v>260.13348947901858</v>
      </c>
    </row>
    <row r="92" spans="1:8" x14ac:dyDescent="0.35">
      <c r="A92" t="s">
        <v>0</v>
      </c>
      <c r="B92" t="s">
        <v>857</v>
      </c>
      <c r="H92">
        <v>108.8265105209814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1.4795506334610841E-2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</v>
      </c>
      <c r="G97">
        <v>4.5693468325713447</v>
      </c>
      <c r="H97">
        <v>1.5880279834198709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6.772776711278623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1464.2662854670821</v>
      </c>
      <c r="D8">
        <v>2251.3665948925982</v>
      </c>
      <c r="E8">
        <v>3172.2846946727</v>
      </c>
      <c r="F8">
        <v>4200.1667919804859</v>
      </c>
      <c r="G8">
        <v>4103.979918698742</v>
      </c>
      <c r="H8">
        <v>2291.8932094462689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4066.0851638897739</v>
      </c>
      <c r="E10">
        <v>4066.0851638897739</v>
      </c>
      <c r="F10">
        <v>4279.1118829501529</v>
      </c>
      <c r="G10">
        <v>3557.18133378322</v>
      </c>
      <c r="H10">
        <v>213.0267190603785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28.313832984871159</v>
      </c>
      <c r="F11">
        <v>28.313832984871159</v>
      </c>
      <c r="G11">
        <v>25.094832984871161</v>
      </c>
      <c r="H11">
        <v>10.18383298487116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8959.1127654609809</v>
      </c>
      <c r="F13">
        <v>10641.014848794321</v>
      </c>
      <c r="G13">
        <v>9601.3648487943155</v>
      </c>
      <c r="H13">
        <v>3938.5835148943952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227.3000000000003</v>
      </c>
      <c r="D15">
        <v>227.3000000000003</v>
      </c>
      <c r="E15">
        <v>329.71546511627957</v>
      </c>
      <c r="F15">
        <v>404.38146093473352</v>
      </c>
      <c r="G15">
        <v>336.19146093473341</v>
      </c>
      <c r="H15">
        <v>177.08146093473329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43.927704826834329</v>
      </c>
      <c r="G16">
        <v>36.414847683977193</v>
      </c>
      <c r="H16">
        <v>12.691742968214911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56.090731574495251</v>
      </c>
      <c r="E18">
        <v>56.090731574495251</v>
      </c>
      <c r="F18">
        <v>56.090731574495251</v>
      </c>
      <c r="G18">
        <v>40.04073157449524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315.67054081410771</v>
      </c>
      <c r="F20">
        <v>381.1513898067077</v>
      </c>
      <c r="G20">
        <v>336.53710409242188</v>
      </c>
      <c r="H20">
        <v>147.26710409242199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88.116451126866949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28.43990271955068</v>
      </c>
      <c r="G22">
        <v>20.00390271955068</v>
      </c>
      <c r="H22">
        <v>0.31990271955067878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60.242084790103767</v>
      </c>
      <c r="G24">
        <v>60.242084790103767</v>
      </c>
      <c r="H24">
        <v>55.502084790103773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7.6335755813953483</v>
      </c>
      <c r="G32">
        <v>7.6335755813953483</v>
      </c>
      <c r="H32">
        <v>7.6335755813953483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407.48316367173328</v>
      </c>
      <c r="D37">
        <v>710.67316367173339</v>
      </c>
      <c r="E37">
        <v>710.67316367173339</v>
      </c>
      <c r="F37">
        <v>710.67316367173339</v>
      </c>
      <c r="G37">
        <v>588.4282145702133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8.36</v>
      </c>
      <c r="D39">
        <v>8.36</v>
      </c>
      <c r="E39">
        <v>10.97</v>
      </c>
      <c r="F39">
        <v>10.97</v>
      </c>
      <c r="G39">
        <v>8.4619999999999997</v>
      </c>
      <c r="H39">
        <v>2.61</v>
      </c>
    </row>
    <row r="40" spans="1:8" x14ac:dyDescent="0.35">
      <c r="A40" t="s">
        <v>0</v>
      </c>
      <c r="B40" t="s">
        <v>916</v>
      </c>
      <c r="C40">
        <v>23.275536434108531</v>
      </c>
      <c r="D40">
        <v>33.520151453235187</v>
      </c>
      <c r="E40">
        <v>59.780151453235177</v>
      </c>
      <c r="F40">
        <v>86.040151453235183</v>
      </c>
      <c r="G40">
        <v>79.057490523002627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1223.4579117341159</v>
      </c>
      <c r="F46">
        <v>1340.313315815758</v>
      </c>
      <c r="G46">
        <v>1176.159935472502</v>
      </c>
      <c r="H46">
        <v>205.89673212573399</v>
      </c>
    </row>
    <row r="47" spans="1:8" x14ac:dyDescent="0.35">
      <c r="A47" t="s">
        <v>0</v>
      </c>
      <c r="B47" t="s">
        <v>923</v>
      </c>
      <c r="C47">
        <v>83.041619295786418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15.267156649902629</v>
      </c>
      <c r="D50">
        <v>15.267156649902629</v>
      </c>
      <c r="E50">
        <v>27.879947347577119</v>
      </c>
      <c r="F50">
        <v>27.879947347577119</v>
      </c>
      <c r="G50">
        <v>23.299800352606329</v>
      </c>
      <c r="H50">
        <v>12.612790697674489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37.082452226760353</v>
      </c>
      <c r="D52">
        <v>59.429922177687601</v>
      </c>
      <c r="E52">
        <v>72.860695484988071</v>
      </c>
      <c r="F52">
        <v>75.892163236733012</v>
      </c>
      <c r="G52">
        <v>64.767427568704903</v>
      </c>
      <c r="H52">
        <v>16.4622410590454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297.70926029057699</v>
      </c>
      <c r="D55">
        <v>463.23041645922098</v>
      </c>
      <c r="E55">
        <v>572.87974664817455</v>
      </c>
      <c r="F55">
        <v>572.87974664817455</v>
      </c>
      <c r="G55">
        <v>483.56696856100137</v>
      </c>
      <c r="H55">
        <v>109.6493301889535</v>
      </c>
    </row>
    <row r="56" spans="1:8" x14ac:dyDescent="0.35">
      <c r="A56" t="s">
        <v>0</v>
      </c>
      <c r="B56" t="s">
        <v>932</v>
      </c>
      <c r="C56">
        <v>19.510070552666299</v>
      </c>
      <c r="D56">
        <v>19.510070552666299</v>
      </c>
      <c r="E56">
        <v>27.546453547985461</v>
      </c>
      <c r="F56">
        <v>27.546453547985461</v>
      </c>
      <c r="G56">
        <v>21.69343238218557</v>
      </c>
      <c r="H56">
        <v>8.0363829953191566</v>
      </c>
    </row>
    <row r="57" spans="1:8" x14ac:dyDescent="0.35">
      <c r="A57" t="s">
        <v>0</v>
      </c>
      <c r="B57" t="s">
        <v>933</v>
      </c>
      <c r="C57">
        <v>38.729674332266008</v>
      </c>
      <c r="D57">
        <v>38.729674332266008</v>
      </c>
      <c r="E57">
        <v>39.625038357759252</v>
      </c>
      <c r="F57">
        <v>52.732555969193378</v>
      </c>
      <c r="G57">
        <v>41.113653669513567</v>
      </c>
      <c r="H57">
        <v>14.002881636927359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56.090731574495251</v>
      </c>
      <c r="F58">
        <v>56.090731574495251</v>
      </c>
      <c r="G58">
        <v>40.04073157449524</v>
      </c>
      <c r="H58">
        <v>40.04073157449524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50.37809467900361</v>
      </c>
      <c r="E59">
        <v>50.37809467900361</v>
      </c>
      <c r="F59">
        <v>50.37809467900361</v>
      </c>
      <c r="G59">
        <v>40.476414723300387</v>
      </c>
    </row>
    <row r="60" spans="1:8" x14ac:dyDescent="0.35">
      <c r="A60" t="s">
        <v>0</v>
      </c>
      <c r="B60" t="s">
        <v>936</v>
      </c>
      <c r="C60">
        <v>147.31816656140009</v>
      </c>
      <c r="D60">
        <v>147.31816656140009</v>
      </c>
      <c r="E60">
        <v>230.6028450489533</v>
      </c>
      <c r="F60">
        <v>294.63241509775492</v>
      </c>
      <c r="G60">
        <v>250.43696512933491</v>
      </c>
      <c r="H60">
        <v>228.3825169426446</v>
      </c>
    </row>
    <row r="61" spans="1:8" x14ac:dyDescent="0.35">
      <c r="A61" t="s">
        <v>0</v>
      </c>
      <c r="B61" t="s">
        <v>937</v>
      </c>
      <c r="C61">
        <v>59.037122222222422</v>
      </c>
      <c r="D61">
        <v>61.60783803477679</v>
      </c>
      <c r="E61">
        <v>61.60783803477679</v>
      </c>
      <c r="F61">
        <v>88.751282090009468</v>
      </c>
      <c r="G61">
        <v>71.040145423342736</v>
      </c>
      <c r="H61">
        <v>27.143444055232681</v>
      </c>
    </row>
    <row r="62" spans="1:8" x14ac:dyDescent="0.35">
      <c r="A62" t="s">
        <v>0</v>
      </c>
      <c r="B62" t="s">
        <v>938</v>
      </c>
      <c r="C62">
        <v>27.37353333333332</v>
      </c>
      <c r="D62">
        <v>41.407305038759667</v>
      </c>
      <c r="E62">
        <v>49.857546644536093</v>
      </c>
      <c r="F62">
        <v>60.501665995311278</v>
      </c>
      <c r="G62">
        <v>52.289605995311277</v>
      </c>
      <c r="H62">
        <v>19.094360956551601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1.918714022245815</v>
      </c>
      <c r="E64">
        <v>1.918714022245815</v>
      </c>
      <c r="F64">
        <v>1.918714022245815</v>
      </c>
      <c r="G64">
        <v>1.4323688300319459</v>
      </c>
    </row>
    <row r="65" spans="1:8" x14ac:dyDescent="0.35">
      <c r="A65" t="s">
        <v>0</v>
      </c>
      <c r="B65" t="s">
        <v>941</v>
      </c>
      <c r="C65">
        <v>21.720549450549449</v>
      </c>
      <c r="D65">
        <v>28.760093187713501</v>
      </c>
      <c r="E65">
        <v>43.231814298837662</v>
      </c>
      <c r="F65">
        <v>43.231814298837662</v>
      </c>
      <c r="G65">
        <v>36.715649463672833</v>
      </c>
      <c r="H65">
        <v>14.471721111124159</v>
      </c>
    </row>
    <row r="66" spans="1:8" x14ac:dyDescent="0.35">
      <c r="A66" t="s">
        <v>0</v>
      </c>
      <c r="B66" t="s">
        <v>942</v>
      </c>
      <c r="C66">
        <v>60.199999999999982</v>
      </c>
      <c r="D66">
        <v>100.72081911114761</v>
      </c>
      <c r="E66">
        <v>100.72081911114761</v>
      </c>
      <c r="F66">
        <v>132.357902444481</v>
      </c>
      <c r="G66">
        <v>134.00862490854041</v>
      </c>
      <c r="H66">
        <v>65.21674942875876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217.32674418604651</v>
      </c>
      <c r="E68">
        <v>217.32674418604651</v>
      </c>
      <c r="F68">
        <v>276.0813275193799</v>
      </c>
      <c r="G68">
        <v>268.2979371204882</v>
      </c>
      <c r="H68">
        <v>84.511192934441709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121.6846931086728</v>
      </c>
      <c r="F69">
        <v>121.6846931086728</v>
      </c>
      <c r="G69">
        <v>92.014693108672759</v>
      </c>
      <c r="H69">
        <v>22.784693108672769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18.124932120852701</v>
      </c>
      <c r="D77">
        <v>35.077257702248048</v>
      </c>
      <c r="E77">
        <v>52.029583283643397</v>
      </c>
      <c r="F77">
        <v>52.029583283643397</v>
      </c>
      <c r="G77">
        <v>46.592103647387589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753.61923741709268</v>
      </c>
      <c r="E93">
        <v>790.44748027423555</v>
      </c>
      <c r="F93">
        <v>790.44748027423555</v>
      </c>
      <c r="G93">
        <v>798.13881598852129</v>
      </c>
      <c r="H93">
        <v>798.13881598852129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71.792960007263957</v>
      </c>
      <c r="F97">
        <v>71.792960007263957</v>
      </c>
      <c r="G97">
        <v>71.792960007263957</v>
      </c>
      <c r="H97">
        <v>71.792960007263957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164.6000000000009</v>
      </c>
      <c r="D99">
        <v>244.02906976744279</v>
      </c>
      <c r="E99">
        <v>244.02906976744279</v>
      </c>
      <c r="F99">
        <v>304.31860465116353</v>
      </c>
      <c r="G99">
        <v>355.0383720930239</v>
      </c>
      <c r="H99">
        <v>355.0383720930239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6512.3327999999974</v>
      </c>
      <c r="D101">
        <v>6512.3327999999974</v>
      </c>
      <c r="E101">
        <v>6512.3327999999974</v>
      </c>
      <c r="F101">
        <v>6512.3327999999974</v>
      </c>
      <c r="G101">
        <v>6512.3327999999974</v>
      </c>
      <c r="H101">
        <v>6512.3327999999974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78.595822148989342</v>
      </c>
      <c r="G102">
        <v>273.36622012043972</v>
      </c>
      <c r="H102">
        <v>349.64784668679522</v>
      </c>
    </row>
    <row r="103" spans="1:8" x14ac:dyDescent="0.35">
      <c r="A103" t="s">
        <v>0</v>
      </c>
      <c r="B103" t="s">
        <v>979</v>
      </c>
      <c r="C103">
        <v>570.33355356002323</v>
      </c>
      <c r="D103">
        <v>882.34612748372888</v>
      </c>
      <c r="E103">
        <v>1181.4259313282359</v>
      </c>
      <c r="F103">
        <v>1535.016369019304</v>
      </c>
      <c r="G103">
        <v>1744.613617834983</v>
      </c>
      <c r="H103">
        <v>1607.6649708476609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2074.6711281506082</v>
      </c>
      <c r="D105">
        <v>2166.4319652648228</v>
      </c>
      <c r="E105">
        <v>2992.9112234248091</v>
      </c>
      <c r="F105">
        <v>4865.6083191847947</v>
      </c>
      <c r="G105">
        <v>5619.8493187864133</v>
      </c>
      <c r="H105">
        <v>5845.5847063335732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652.13087945007817</v>
      </c>
      <c r="E110">
        <v>931.69190866117719</v>
      </c>
      <c r="F110">
        <v>1204.325733394583</v>
      </c>
      <c r="G110">
        <v>1009.047533530023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0.64684293374573099</v>
      </c>
      <c r="D111">
        <v>0.88644536675437835</v>
      </c>
      <c r="E111">
        <v>0.88644536675437835</v>
      </c>
      <c r="F111">
        <v>1.378184240076344</v>
      </c>
      <c r="G111">
        <v>1.184131359952624</v>
      </c>
      <c r="H111">
        <v>0.91616678800838502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181.880051136443</v>
      </c>
      <c r="E113">
        <v>286.72858016870111</v>
      </c>
      <c r="F113">
        <v>286.72858016870111</v>
      </c>
      <c r="G113">
        <v>248.49912745258089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248.42651595735671</v>
      </c>
      <c r="G114">
        <v>653.78947368421052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1420546.251069796</v>
      </c>
      <c r="D118">
        <v>1420546.251069796</v>
      </c>
      <c r="E118">
        <v>2391293.2501784372</v>
      </c>
      <c r="F118">
        <v>2391293.2501784372</v>
      </c>
      <c r="G118">
        <v>1965129.3748574981</v>
      </c>
      <c r="H118">
        <v>970746.99910864094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2023-10-17T18:02:16Z</dcterms:created>
  <dcterms:modified xsi:type="dcterms:W3CDTF">2023-10-17T18:04:33Z</dcterms:modified>
</cp:coreProperties>
</file>