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omma\PycharmProjects\progetto_tesi\progetto_tesi\TEMOA-energysystem\data_files\TEMOA_Italy_test_run_model\"/>
    </mc:Choice>
  </mc:AlternateContent>
  <xr:revisionPtr revIDLastSave="0" documentId="13_ncr:1_{5C0E470B-1E2A-4398-80C0-ABBCBA694587}" xr6:coauthVersionLast="47" xr6:coauthVersionMax="47" xr10:uidLastSave="{00000000-0000-0000-0000-000000000000}"/>
  <bookViews>
    <workbookView xWindow="-110" yWindow="-110" windowWidth="19420" windowHeight="11020" firstSheet="14" activeTab="16" xr2:uid="{00000000-000D-0000-FFFF-FFFF00000000}"/>
  </bookViews>
  <sheets>
    <sheet name="Capacity_AGR" sheetId="1" r:id="rId1"/>
    <sheet name="Capacity_CCUS" sheetId="2" r:id="rId2"/>
    <sheet name="Capacity_COM" sheetId="3" r:id="rId3"/>
    <sheet name="Capacity_ELC" sheetId="4" r:id="rId4"/>
    <sheet name="Capacity_H2" sheetId="5" r:id="rId5"/>
    <sheet name="Capacity_IND" sheetId="6" r:id="rId6"/>
    <sheet name="Capacity_RES" sheetId="7" r:id="rId7"/>
    <sheet name="Capacity_TRA" sheetId="8" r:id="rId8"/>
    <sheet name="Capacity_UPS" sheetId="9" r:id="rId9"/>
    <sheet name="Activity_AGR" sheetId="10" r:id="rId10"/>
    <sheet name="Activity_CCUS" sheetId="11" r:id="rId11"/>
    <sheet name="Activity_COM" sheetId="12" r:id="rId12"/>
    <sheet name="Activity_ELC" sheetId="13" r:id="rId13"/>
    <sheet name="Activity_H2" sheetId="14" r:id="rId14"/>
    <sheet name="Activity_IND" sheetId="15" r:id="rId15"/>
    <sheet name="Activity_RES" sheetId="16" r:id="rId16"/>
    <sheet name="Activity_TRA" sheetId="17" r:id="rId17"/>
    <sheet name="Activity_UPS" sheetId="18" r:id="rId18"/>
    <sheet name="Emissions" sheetId="19" r:id="rId19"/>
    <sheet name="Costs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8" i="17" l="1"/>
</calcChain>
</file>

<file path=xl/sharedStrings.xml><?xml version="1.0" encoding="utf-8"?>
<sst xmlns="http://schemas.openxmlformats.org/spreadsheetml/2006/main" count="20982" uniqueCount="1044">
  <si>
    <t>IT</t>
  </si>
  <si>
    <t>AGR_FT_NGA</t>
  </si>
  <si>
    <t>AGR_FT_DST</t>
  </si>
  <si>
    <t>AGR_FT_GSL</t>
  </si>
  <si>
    <t>AGR_FT_LPG</t>
  </si>
  <si>
    <t>AGR_FT_BIO</t>
  </si>
  <si>
    <t>AGR_FT_GEO</t>
  </si>
  <si>
    <t>AGR_FT_SOL</t>
  </si>
  <si>
    <t>AGR_FT_ELC</t>
  </si>
  <si>
    <t>AGR_FT_HET</t>
  </si>
  <si>
    <t>AGR_TECH</t>
  </si>
  <si>
    <t>Region</t>
  </si>
  <si>
    <t>Technology</t>
  </si>
  <si>
    <t>CCUS_H2_SMR_CL</t>
  </si>
  <si>
    <t>CCUS_H2_SMR_CS</t>
  </si>
  <si>
    <t>CCUS_H2_COA_CL</t>
  </si>
  <si>
    <t>CCUS_H2_COA_CM</t>
  </si>
  <si>
    <t>CCUS_H2_SBG_CM</t>
  </si>
  <si>
    <t>CCUS_H2_SMR_CL_LINKED</t>
  </si>
  <si>
    <t>CCUS_H2_SMR_CS_LINKED</t>
  </si>
  <si>
    <t>CCUS_H2_COA_CL_LINKED</t>
  </si>
  <si>
    <t>CCUS_H2_COA_CM_LINKED</t>
  </si>
  <si>
    <t>CCUS_H2_SBG_CM_LINKED</t>
  </si>
  <si>
    <t>CCUS_ELC_IG_COA</t>
  </si>
  <si>
    <t>CCUS_ELC_OG_COA</t>
  </si>
  <si>
    <t>CCUS_ELC_OXY_COA</t>
  </si>
  <si>
    <t>CCUS_ELC_SOFC_COA</t>
  </si>
  <si>
    <t>CCUS_ELC_OXY_NGA</t>
  </si>
  <si>
    <t>CCUS_ELC_IG_COA_LINKED</t>
  </si>
  <si>
    <t>CCUS_ELC_OG_COA_LINKED</t>
  </si>
  <si>
    <t>CCUS_ELC_OXY_COA_LINKED</t>
  </si>
  <si>
    <t>CCUS_ELC_SOFC_COA_LINKED</t>
  </si>
  <si>
    <t>CCUS_ELC_OXY_NGA_LINKED</t>
  </si>
  <si>
    <t>CCUS_DAC</t>
  </si>
  <si>
    <t>SNK_ELC_CO2_AGG</t>
  </si>
  <si>
    <t>SNK_IND_CO2_AGG</t>
  </si>
  <si>
    <t>SNK_UPS_CO2_AGG</t>
  </si>
  <si>
    <t>SF_NGA_METH</t>
  </si>
  <si>
    <t>SF_DST_HYDR</t>
  </si>
  <si>
    <t>SF_DST_COELC</t>
  </si>
  <si>
    <t>SF_KER_HYDR</t>
  </si>
  <si>
    <t>SF_KER_COELC</t>
  </si>
  <si>
    <t>SF_DSTKER_DAC</t>
  </si>
  <si>
    <t>SF_MEOH_HYDR</t>
  </si>
  <si>
    <t>SF_MEOH_COELC</t>
  </si>
  <si>
    <t>SF_MEOH_DAC</t>
  </si>
  <si>
    <t>CCUS_SNK_DGF_ON</t>
  </si>
  <si>
    <t>CCUS_SNK_DGF_OFF</t>
  </si>
  <si>
    <t>COM_FT_NGA_E</t>
  </si>
  <si>
    <t>COM_FT_DST_E</t>
  </si>
  <si>
    <t>COM_FT_LPG_E</t>
  </si>
  <si>
    <t>COM_FT_ELC_E</t>
  </si>
  <si>
    <t>COM_FT_BIO_E</t>
  </si>
  <si>
    <t>COM_FT_GEO_E</t>
  </si>
  <si>
    <t>COM_FT_SOL_E</t>
  </si>
  <si>
    <t>COM_FT_HET_E</t>
  </si>
  <si>
    <t>COM_FT_NGA_N</t>
  </si>
  <si>
    <t>COM_FT_DST_N</t>
  </si>
  <si>
    <t>COM_FT_LPG_N</t>
  </si>
  <si>
    <t>COM_FT_BIO_N</t>
  </si>
  <si>
    <t>COM_FT_SOL_N</t>
  </si>
  <si>
    <t>COM_FT_GEO_1_N</t>
  </si>
  <si>
    <t>COM_FT_GEO_2_N</t>
  </si>
  <si>
    <t>COM_FT_GEO_3_N</t>
  </si>
  <si>
    <t>COM_FT_HET_N</t>
  </si>
  <si>
    <t>COM_SH_HT_NGA_E</t>
  </si>
  <si>
    <t>COM_SH_HP_NGA_E</t>
  </si>
  <si>
    <t>COM_SH_HT_DST_E</t>
  </si>
  <si>
    <t>COM_SH_HT_LPG_E</t>
  </si>
  <si>
    <t>COM_SH_HT_BIO_E</t>
  </si>
  <si>
    <t>COM_SH_RES_ELC_E</t>
  </si>
  <si>
    <t>COM_SH_HP_ELC_E</t>
  </si>
  <si>
    <t>COM_SH_HEX_HET_E</t>
  </si>
  <si>
    <t>COM_SH_HEX_GEO_E</t>
  </si>
  <si>
    <t>COM_SC_ABS_NGA_E</t>
  </si>
  <si>
    <t>COM_SC_CHL_DST_E</t>
  </si>
  <si>
    <t>COM_SC_CCL_ELC_CNT_E</t>
  </si>
  <si>
    <t>COM_SC_AHP_ELC_E</t>
  </si>
  <si>
    <t>COM_SC_ROOM_ELC_E</t>
  </si>
  <si>
    <t>COM_SC_ROOF_ELC_E</t>
  </si>
  <si>
    <t>COM_WH_NGA_E</t>
  </si>
  <si>
    <t>COM_WH_DST_E</t>
  </si>
  <si>
    <t>COM_WH_LPG_E</t>
  </si>
  <si>
    <t>COM_WH_ELC_E</t>
  </si>
  <si>
    <t>COM_WH_HET_E</t>
  </si>
  <si>
    <t>COM_LG_INC_E</t>
  </si>
  <si>
    <t>COM_LG_SHAL_E</t>
  </si>
  <si>
    <t>COM_LG_IRCHAL_E</t>
  </si>
  <si>
    <t>COM_LG_SFL_E</t>
  </si>
  <si>
    <t>COM_LG_LFL_E</t>
  </si>
  <si>
    <t>COM_LG_CFL_C_E</t>
  </si>
  <si>
    <t>COM_LG_MER_E</t>
  </si>
  <si>
    <t>COM_LG_SOD_E</t>
  </si>
  <si>
    <t>COM_CK_NGA_E</t>
  </si>
  <si>
    <t>COM_CK_LPG_E</t>
  </si>
  <si>
    <t>COM_CK_BIO_E</t>
  </si>
  <si>
    <t>COM_CK_ELC_E</t>
  </si>
  <si>
    <t>COM_RF_RFR_ELC_E</t>
  </si>
  <si>
    <t>COM_OE_OFF_ELC_E</t>
  </si>
  <si>
    <t>COM_LG_INC_N</t>
  </si>
  <si>
    <t>COM_LG_SHAL_STD_N</t>
  </si>
  <si>
    <t>COM_LG_HAL_IMP_N</t>
  </si>
  <si>
    <t>COM_LG_SFL_N</t>
  </si>
  <si>
    <t>COM_LG_LFL_N</t>
  </si>
  <si>
    <t>COM_LG_CFL_N</t>
  </si>
  <si>
    <t>COM_LG_KER_N</t>
  </si>
  <si>
    <t>COM_LG_MER_N</t>
  </si>
  <si>
    <t>COM_LG_SOD_N</t>
  </si>
  <si>
    <t>COM_WH_DST_N</t>
  </si>
  <si>
    <t>COM_WH_COND_DST_N</t>
  </si>
  <si>
    <t>COM_WH_NGA_N</t>
  </si>
  <si>
    <t>COM_WH_COND_NGA_N</t>
  </si>
  <si>
    <t>COM_WH_LPG_N</t>
  </si>
  <si>
    <t>COM_WH_COND_LPG_N</t>
  </si>
  <si>
    <t>COM_WH_WPEL_BIO_N</t>
  </si>
  <si>
    <t>COM_WH_ELC_N</t>
  </si>
  <si>
    <t>COM_WH_AHP_ELC_N</t>
  </si>
  <si>
    <t>COM_WH_HEX_HET_N</t>
  </si>
  <si>
    <t>COM_WH_SOL_N</t>
  </si>
  <si>
    <t>COM_SH_DST_N</t>
  </si>
  <si>
    <t>COM_SH_COND_DST_N</t>
  </si>
  <si>
    <t>COM_SH_NGA_N</t>
  </si>
  <si>
    <t>COM_SH_COND_NGA_N</t>
  </si>
  <si>
    <t>COM_SH_LPG_N</t>
  </si>
  <si>
    <t>COM_SH_COND_LPG_N</t>
  </si>
  <si>
    <t>COM_SH_HEX_HET_N</t>
  </si>
  <si>
    <t>COM_SH_HP_AIR_N</t>
  </si>
  <si>
    <t>COM_SH_HP_PRB_N</t>
  </si>
  <si>
    <t>COM_SH_HP_N</t>
  </si>
  <si>
    <t>COM_SH_GEO_N</t>
  </si>
  <si>
    <t>COM_SH_DST_SOL_N</t>
  </si>
  <si>
    <t>COM_SH_LPG_SOL_N</t>
  </si>
  <si>
    <t>COM_SH_NGA_SOL_N</t>
  </si>
  <si>
    <t>COM_SH_WPEL_N</t>
  </si>
  <si>
    <t>COM_SC_DST_STD_N</t>
  </si>
  <si>
    <t>COM_SC_DST_N</t>
  </si>
  <si>
    <t>COM_SC_HP_STD_N</t>
  </si>
  <si>
    <t>COM_SC_HP_IMP_N</t>
  </si>
  <si>
    <t>COM_SC_ROOF_STD_N</t>
  </si>
  <si>
    <t>COM_SC_ELC_GEO_IMP_N</t>
  </si>
  <si>
    <t>COM_SC_ELC_GEO_ADV_N</t>
  </si>
  <si>
    <t>COM_SC_ROOF_ADV_N</t>
  </si>
  <si>
    <t>COM_SC_REC_N</t>
  </si>
  <si>
    <t>COM_SC_REC_IMP_N</t>
  </si>
  <si>
    <t>COM_SC_CNF_N</t>
  </si>
  <si>
    <t>COM_SC_CNF_IMP_N</t>
  </si>
  <si>
    <t>COM_SC_CNT_N</t>
  </si>
  <si>
    <t>COM_SC_ROOM_N</t>
  </si>
  <si>
    <t>COM_SC_GEO_IMP_N</t>
  </si>
  <si>
    <t>COM_SC_ABS_NGA_N</t>
  </si>
  <si>
    <t>COM_SC_NGA_STD_N</t>
  </si>
  <si>
    <t>COM_SC_NGA_IMP_N</t>
  </si>
  <si>
    <t>COM_CK_NGA_N</t>
  </si>
  <si>
    <t>COM_CK_LPG_N</t>
  </si>
  <si>
    <t>COM_CK_DST_N</t>
  </si>
  <si>
    <t>COM_CK_ELC_N</t>
  </si>
  <si>
    <t>COM_CK_BIO_N</t>
  </si>
  <si>
    <t>COM_OE_OFF_ELC_STD_N</t>
  </si>
  <si>
    <t>COM_OE_OFF_ELC_IMP_N</t>
  </si>
  <si>
    <t>COM_OE_OFF_ADV_N</t>
  </si>
  <si>
    <t>COM_RF_STD_N</t>
  </si>
  <si>
    <t>COM_RF_IMP_N</t>
  </si>
  <si>
    <t>COM_RF_N</t>
  </si>
  <si>
    <t>COM_CHP_NGA_CI_N</t>
  </si>
  <si>
    <t>COM_CHP_NGA_MICRO_N</t>
  </si>
  <si>
    <t>COM_CHP_NGA_CC_N</t>
  </si>
  <si>
    <t>COM_CHP_SLB_CI_N</t>
  </si>
  <si>
    <t>COM_CHP_NGA_SOFC_N</t>
  </si>
  <si>
    <t>COM_CHP_H2_PEMFC_N</t>
  </si>
  <si>
    <t>ELC_FT_BGS</t>
  </si>
  <si>
    <t>ELC_FT_BLQ</t>
  </si>
  <si>
    <t>ELC_FT_BMU</t>
  </si>
  <si>
    <t>ELC_FT_COA</t>
  </si>
  <si>
    <t>ELC_FT_DERGAS</t>
  </si>
  <si>
    <t>ELC_FT_ELC_IMP</t>
  </si>
  <si>
    <t>ELC_FT_GEO</t>
  </si>
  <si>
    <t>ELC_FT_HHC</t>
  </si>
  <si>
    <t>ELC_FT_HYD</t>
  </si>
  <si>
    <t>ELC_FT_NGA</t>
  </si>
  <si>
    <t>ELC_FT_OIL</t>
  </si>
  <si>
    <t>ELC_FT_SLB_RES</t>
  </si>
  <si>
    <t>ELC_FT_SLB_VIR</t>
  </si>
  <si>
    <t>ELC_FT_SOL</t>
  </si>
  <si>
    <t>ELC_FT_WIN</t>
  </si>
  <si>
    <t>ELC_COA_COND_E</t>
  </si>
  <si>
    <t>ELC_COA_OIL_E</t>
  </si>
  <si>
    <t>ELC_DERGAS_CC_E</t>
  </si>
  <si>
    <t>ELC_NGA_CC_E</t>
  </si>
  <si>
    <t>ELC_NGA_OIL_E</t>
  </si>
  <si>
    <t>ELC_NGA_STM_REP_E</t>
  </si>
  <si>
    <t>ELC_NGA_TURB_E</t>
  </si>
  <si>
    <t>ELC_NGA_MIN_E</t>
  </si>
  <si>
    <t>ELC_DST_TURB_E</t>
  </si>
  <si>
    <t>ELC_OIL_STM_E</t>
  </si>
  <si>
    <t>ELC_BGS_E</t>
  </si>
  <si>
    <t>ELC_BIO_CEN_E</t>
  </si>
  <si>
    <t>ELC_BIO_DST_E</t>
  </si>
  <si>
    <t>ELC_GEO_E</t>
  </si>
  <si>
    <t>ELC_SOL_E</t>
  </si>
  <si>
    <t>ELC_WIN_E</t>
  </si>
  <si>
    <t>ELC_HYD_FLO_E</t>
  </si>
  <si>
    <t>ELC_HYD_FLO_L10MW_E</t>
  </si>
  <si>
    <t>ELC_HYD_RES_E</t>
  </si>
  <si>
    <t>ELC_HYD_PUM_E</t>
  </si>
  <si>
    <t>ELC_CHP_GASDER_CC_E</t>
  </si>
  <si>
    <t>ELC_CHP_HHC_CC_E</t>
  </si>
  <si>
    <t>ELC_CHP_NGA_CC_E</t>
  </si>
  <si>
    <t>ELC_CHP_NGA_TURB_CEN_E</t>
  </si>
  <si>
    <t>ELC_CHP_NGA_TURB_DST_E</t>
  </si>
  <si>
    <t>ELC_CHP_NGA_STM_COND_E</t>
  </si>
  <si>
    <t>ELC_CHP_OIL_STM_COND_CEN_E</t>
  </si>
  <si>
    <t>ELC_CHP_OIL_STM_COND_DST_E</t>
  </si>
  <si>
    <t>ELC_CHP_BMU_E</t>
  </si>
  <si>
    <t>ELC_CHP_BGS_COG_E</t>
  </si>
  <si>
    <t>ELC_CHP_COA_IGCC_E</t>
  </si>
  <si>
    <t>ELC_CHP_BIO_CEN_E</t>
  </si>
  <si>
    <t>HET_NGA_E</t>
  </si>
  <si>
    <t>HET_GEO_E</t>
  </si>
  <si>
    <t>ELC_COA_STM_P</t>
  </si>
  <si>
    <t>ELC_NGA_CC_P</t>
  </si>
  <si>
    <t>ELC_CHP_NGA_CC_P</t>
  </si>
  <si>
    <t>ELC_CHP_NGA_TURB_P</t>
  </si>
  <si>
    <t>ELC_WIN_P</t>
  </si>
  <si>
    <t>ELC_NGA_CT_N</t>
  </si>
  <si>
    <t>ELC_NGA_CC_N</t>
  </si>
  <si>
    <t>ELC_COA_STM_N</t>
  </si>
  <si>
    <t>ELC_OIL_STM_N</t>
  </si>
  <si>
    <t>ELC_BLQ_N</t>
  </si>
  <si>
    <t>ELC_BIO_5C_N</t>
  </si>
  <si>
    <t>ELC_BIO_12C_N</t>
  </si>
  <si>
    <t>ELC_BGS_AGR_N</t>
  </si>
  <si>
    <t>ELC_BGS_LAN_N</t>
  </si>
  <si>
    <t>ELC_HYD_MICRO_N</t>
  </si>
  <si>
    <t>ELC_HYD_MINI_N</t>
  </si>
  <si>
    <t>ELC_GEO_HENT_N</t>
  </si>
  <si>
    <t>ELC_GEO_LENT_N</t>
  </si>
  <si>
    <t>ELC_WIN_N</t>
  </si>
  <si>
    <t>ELC_WIN_OFF_N</t>
  </si>
  <si>
    <t>ELC_WIN_OFF_DEEP_N</t>
  </si>
  <si>
    <t>ELC_PV_GRO_ITC_N</t>
  </si>
  <si>
    <t>ELC_PV_GRO_ITF_N</t>
  </si>
  <si>
    <t>ELC_PV_GRO_ITG_N</t>
  </si>
  <si>
    <t>ELC_PV_GRO_ITH_N</t>
  </si>
  <si>
    <t>ELC_PV_GRO_ITI_N</t>
  </si>
  <si>
    <t>ELC_PV_ROOF_ITC_N</t>
  </si>
  <si>
    <t>ELC_PV_ROOF_ITF_N</t>
  </si>
  <si>
    <t>ELC_PV_ROOF_ITG_N</t>
  </si>
  <si>
    <t>ELC_PV_ROOF_ITH_N</t>
  </si>
  <si>
    <t>ELC_PV_ROOF_ITI_N</t>
  </si>
  <si>
    <t>ELC_H2_PEMFC_N</t>
  </si>
  <si>
    <t>ELC_CHP_BMU_N</t>
  </si>
  <si>
    <t>ELC_CHP_NGA_TURB_N</t>
  </si>
  <si>
    <t>ELC_CHP_NGA_CC_N</t>
  </si>
  <si>
    <t>ELC_CHP_NGA_CP_N</t>
  </si>
  <si>
    <t>ELC_CHP_NGA_TAP_N</t>
  </si>
  <si>
    <t>HET_NGA_N</t>
  </si>
  <si>
    <t>HET_OIL_N</t>
  </si>
  <si>
    <t>HET_BIO_N</t>
  </si>
  <si>
    <t>HET_COA_N</t>
  </si>
  <si>
    <t>HET_GEO_N</t>
  </si>
  <si>
    <t>HET_GEO_SHA_N</t>
  </si>
  <si>
    <t>H2_SMR_CL</t>
  </si>
  <si>
    <t>H2_SMR_CS</t>
  </si>
  <si>
    <t>H2_SMR_DM</t>
  </si>
  <si>
    <t>H2_SMR_DS</t>
  </si>
  <si>
    <t>H2_COA_CL</t>
  </si>
  <si>
    <t>H2_COA_CM</t>
  </si>
  <si>
    <t>H2_HOPO</t>
  </si>
  <si>
    <t>H2_ELALK_CL</t>
  </si>
  <si>
    <t>H2_ELALK_DS</t>
  </si>
  <si>
    <t>H2_ELPEM_CL</t>
  </si>
  <si>
    <t>H2_ELPEM_DS</t>
  </si>
  <si>
    <t>H2_SOEC_CL</t>
  </si>
  <si>
    <t>H2_SOEC_DS</t>
  </si>
  <si>
    <t>H2_AEM_DS</t>
  </si>
  <si>
    <t>H2_SBR_C</t>
  </si>
  <si>
    <t>H2_SBG_DS</t>
  </si>
  <si>
    <t>H2_SBG_CM</t>
  </si>
  <si>
    <t>H2_SER_D</t>
  </si>
  <si>
    <t>H2_DMY_CTE</t>
  </si>
  <si>
    <t>H2_DMY_CUE</t>
  </si>
  <si>
    <t>H2_DMY_DTE</t>
  </si>
  <si>
    <t>H2_DMY_SYNFUELS</t>
  </si>
  <si>
    <t>H2_ST_CT</t>
  </si>
  <si>
    <t>H2_ST_DT</t>
  </si>
  <si>
    <t>H2_ST_UG</t>
  </si>
  <si>
    <t>H2_BLEND</t>
  </si>
  <si>
    <t>H2_ELC_FT</t>
  </si>
  <si>
    <t>H2_IND_FT_GC</t>
  </si>
  <si>
    <t>H2_TRA_FT_LC1</t>
  </si>
  <si>
    <t>H2_TRA_FT_GC1</t>
  </si>
  <si>
    <t>H2_TRA_FT_LC2</t>
  </si>
  <si>
    <t>H2_TRA_FT_GC2</t>
  </si>
  <si>
    <t>H2_TRA_FT_GC3</t>
  </si>
  <si>
    <t>H2_TRA_FT_GC4</t>
  </si>
  <si>
    <t>H2_TRA_FT_GC5</t>
  </si>
  <si>
    <t>H2_IND_FT_GDE</t>
  </si>
  <si>
    <t>H2_TRA_FT_GD</t>
  </si>
  <si>
    <t>H2_TRA_FT_LD</t>
  </si>
  <si>
    <t>IND_FT_BFG_E</t>
  </si>
  <si>
    <t>IND_FT_BFG_N</t>
  </si>
  <si>
    <t>IND_FT_BIO_E</t>
  </si>
  <si>
    <t>IND_FT_BIO_N</t>
  </si>
  <si>
    <t>IND_FT_COA_E</t>
  </si>
  <si>
    <t>IND_FT_COA_N</t>
  </si>
  <si>
    <t>IND_FT_COG_N</t>
  </si>
  <si>
    <t>IND_FT_COK_E</t>
  </si>
  <si>
    <t>IND_FT_COK_N</t>
  </si>
  <si>
    <t>IND_FT_ELC_E</t>
  </si>
  <si>
    <t>IND_FT_ETH_E</t>
  </si>
  <si>
    <t>IND_FT_ETH_N</t>
  </si>
  <si>
    <t>IND_FT_GEO_1_N</t>
  </si>
  <si>
    <t>IND_FT_GEO_2_N</t>
  </si>
  <si>
    <t>IND_FT_GEO_3_N</t>
  </si>
  <si>
    <t>IND_FT_HET_E</t>
  </si>
  <si>
    <t>IND_FT_HET_N</t>
  </si>
  <si>
    <t>IND_FT_HFO_E</t>
  </si>
  <si>
    <t>IND_FT_HFO_N</t>
  </si>
  <si>
    <t>IND_FT_OIL_E</t>
  </si>
  <si>
    <t>IND_FT_OIL_N</t>
  </si>
  <si>
    <t>IND_FT_LPG_E</t>
  </si>
  <si>
    <t>IND_FT_LPG_N</t>
  </si>
  <si>
    <t>IND_FT_NAP_E</t>
  </si>
  <si>
    <t>IND_FT_NAP_N</t>
  </si>
  <si>
    <t>IND_FT_NGA_E</t>
  </si>
  <si>
    <t>IND_FT_NGA_N</t>
  </si>
  <si>
    <t>IND_FT_PTC_E</t>
  </si>
  <si>
    <t>IND_FT_PTC_N</t>
  </si>
  <si>
    <t>IND_MD_TECH</t>
  </si>
  <si>
    <t>IND_MD_ELC_E</t>
  </si>
  <si>
    <t>IND_MD_DST_E</t>
  </si>
  <si>
    <t>IND_STM_TECH</t>
  </si>
  <si>
    <t>IND_STM_BYPROD</t>
  </si>
  <si>
    <t>IND_STM_BIO_E</t>
  </si>
  <si>
    <t>IND_STM_DST_E</t>
  </si>
  <si>
    <t>IND_STM_COA_E</t>
  </si>
  <si>
    <t>IND_STM_HFO_E</t>
  </si>
  <si>
    <t>IND_STM_LPG_E</t>
  </si>
  <si>
    <t>IND_STM_NGA_E</t>
  </si>
  <si>
    <t>IND_STM_HET_E</t>
  </si>
  <si>
    <t>IND_CH_TECH</t>
  </si>
  <si>
    <t>IND_CH_OLF_E</t>
  </si>
  <si>
    <t>IND_CH_BTX_E</t>
  </si>
  <si>
    <t>IND_CH_AMM_E</t>
  </si>
  <si>
    <t>IND_CH_MTH_E</t>
  </si>
  <si>
    <t>IND_CH_CHL_E</t>
  </si>
  <si>
    <t>IND_CH_OTH_E</t>
  </si>
  <si>
    <t>IND_CH_FS_NGA_E</t>
  </si>
  <si>
    <t>IND_CH_FS_LPG_E</t>
  </si>
  <si>
    <t>IND_CH_FS_KER_E</t>
  </si>
  <si>
    <t>IND_CH_FS_HFO_E</t>
  </si>
  <si>
    <t>IND_CH_FS_DST_E</t>
  </si>
  <si>
    <t>IND_CH_FS_NSP_E</t>
  </si>
  <si>
    <t>IND_CH_FS_GSL_E</t>
  </si>
  <si>
    <t>IND_CH_FS_NAP_E</t>
  </si>
  <si>
    <t>IND_CH_FS_RFG_E</t>
  </si>
  <si>
    <t>IND_CH_EC_E</t>
  </si>
  <si>
    <t>IND_CH_OTH_COK_E</t>
  </si>
  <si>
    <t>IND_CH_OTH_DST_E</t>
  </si>
  <si>
    <t>IND_CH_OTH_ELC_E</t>
  </si>
  <si>
    <t>IND_CH_OTH_ETH_E</t>
  </si>
  <si>
    <t>IND_CH_OTH_HFO_E</t>
  </si>
  <si>
    <t>IND_CH_OTH_NGA_E</t>
  </si>
  <si>
    <t>IND_CH_OTH_PTC_E</t>
  </si>
  <si>
    <t>IND_IS_TECH</t>
  </si>
  <si>
    <t>IND_IS_BOF_E</t>
  </si>
  <si>
    <t>IND_IS_EAF_E</t>
  </si>
  <si>
    <t>IND_IS_OTH_ELC_E</t>
  </si>
  <si>
    <t>IND_IS_FS_COK_E</t>
  </si>
  <si>
    <t>IND_IS_FS_PTC_E</t>
  </si>
  <si>
    <t>IND_NF_TECH</t>
  </si>
  <si>
    <t>IND_NF_ALU_E</t>
  </si>
  <si>
    <t>IND_NF_COP_E</t>
  </si>
  <si>
    <t>IND_NF_ZNC_E</t>
  </si>
  <si>
    <t>IND_NF_OTH_E</t>
  </si>
  <si>
    <t>IND_NF_EC_E</t>
  </si>
  <si>
    <t>IND_NF_OTH_ELC_E</t>
  </si>
  <si>
    <t>IND_NF_OTH_DST_E</t>
  </si>
  <si>
    <t>IND_NF_OTH_NGA_E</t>
  </si>
  <si>
    <t>IND_NF_OTH_LPG_E</t>
  </si>
  <si>
    <t>IND_NM_TECH</t>
  </si>
  <si>
    <t>IND_NM_CLK_DRY_E</t>
  </si>
  <si>
    <t>IND_NM_CLK_WET_E</t>
  </si>
  <si>
    <t>IND_NM_LIM_E</t>
  </si>
  <si>
    <t>IND_NM_GLS_E</t>
  </si>
  <si>
    <t>IND_NM_CRM_E</t>
  </si>
  <si>
    <t>IND_NM_OTH_COK_E</t>
  </si>
  <si>
    <t>IND_NM_OTH_DST_E</t>
  </si>
  <si>
    <t>IND_NM_OTH_ELC_E</t>
  </si>
  <si>
    <t>IND_NM_OTH_LPG_E</t>
  </si>
  <si>
    <t>IND_NM_OTH_NGA_E</t>
  </si>
  <si>
    <t>IND_PP_TECH</t>
  </si>
  <si>
    <t>IND_PP_PUL_TECH</t>
  </si>
  <si>
    <t>IND_PP_PUL_CHEM_E</t>
  </si>
  <si>
    <t>IND_PP_PUL_MEC_E</t>
  </si>
  <si>
    <t>IND_PP_PUL_REC_E</t>
  </si>
  <si>
    <t>IND_PP_PAP_E</t>
  </si>
  <si>
    <t>IND_PP_PH_HFO_E</t>
  </si>
  <si>
    <t>IND_PP_PH_DST_E</t>
  </si>
  <si>
    <t>IND_PP_PH_NGA_E</t>
  </si>
  <si>
    <t>IND_PP_PH_ELC_E</t>
  </si>
  <si>
    <t>IND_PP_OTH_DST_E</t>
  </si>
  <si>
    <t>IND_PP_OTH_ELC_E</t>
  </si>
  <si>
    <t>IND_PP_OTH_LPG_E</t>
  </si>
  <si>
    <t>IND_OTH_TECH</t>
  </si>
  <si>
    <t>IND_OTH_PH_DST_E</t>
  </si>
  <si>
    <t>IND_OTH_PH_HFO_E</t>
  </si>
  <si>
    <t>IND_OTH_PH_LPG_E</t>
  </si>
  <si>
    <t>IND_OTH_PH_NGA_E</t>
  </si>
  <si>
    <t>IND_OTH_OTH_ELC_E</t>
  </si>
  <si>
    <t>IND_ONS_TECH</t>
  </si>
  <si>
    <t>IND_NEU_TECH</t>
  </si>
  <si>
    <t>IND_MD_DST_N</t>
  </si>
  <si>
    <t>IND_MD_LPG_N</t>
  </si>
  <si>
    <t>IND_MD_NGA_N</t>
  </si>
  <si>
    <t>IND_MD_ELC_N</t>
  </si>
  <si>
    <t>IND_STM_BFG_N</t>
  </si>
  <si>
    <t>IND_STM_BIO_N</t>
  </si>
  <si>
    <t>IND_STM_COA_N</t>
  </si>
  <si>
    <t>IND_STM_COG_N</t>
  </si>
  <si>
    <t>IND_STM_DST_N</t>
  </si>
  <si>
    <t>IND_STM_ETH_N</t>
  </si>
  <si>
    <t>IND_STM_HET_N</t>
  </si>
  <si>
    <t>IND_STM_HFO_N</t>
  </si>
  <si>
    <t>IND_STM_LPG_N</t>
  </si>
  <si>
    <t>IND_STM_NGA_N</t>
  </si>
  <si>
    <t>IND_STM_PTC_N</t>
  </si>
  <si>
    <t>IND_CH_HVC_NAPSC_N</t>
  </si>
  <si>
    <t>IND_CH_HVC_ETHSC_N</t>
  </si>
  <si>
    <t>IND_CH_HVC_GSOSC_N</t>
  </si>
  <si>
    <t>IND_CH_HVC_LPGSC_N</t>
  </si>
  <si>
    <t>IND_CH_HVC_NCC_N</t>
  </si>
  <si>
    <t>IND_CH_HVC_BDH_N</t>
  </si>
  <si>
    <t>IND_CH_HVC_N</t>
  </si>
  <si>
    <t>IND_CH_OLF_PDH_N</t>
  </si>
  <si>
    <t>IND_CH_OLF_MTO_N</t>
  </si>
  <si>
    <t>IND_CH_AMM_NGASR_N</t>
  </si>
  <si>
    <t>IND_CH_AMM_NGASR_CCS_N</t>
  </si>
  <si>
    <t>IND_CH_AMM_NGASR_CCS_N_LINKED</t>
  </si>
  <si>
    <t>IND_CH_AMM_NAPPOX_N</t>
  </si>
  <si>
    <t>IND_CH_AMM_COAGSF_N</t>
  </si>
  <si>
    <t>IND_CH_AMM_BIOGSF_N</t>
  </si>
  <si>
    <t>IND_CH_AMM_ELCSYS_N</t>
  </si>
  <si>
    <t>IND_CH_MTH_NGASR_N</t>
  </si>
  <si>
    <t>IND_CH_MTH_NGASR_CCS_N</t>
  </si>
  <si>
    <t>IND_CH_MTH_NGASR_CCS_N_LINKED</t>
  </si>
  <si>
    <t>IND_CH_MTH_COGSR_N</t>
  </si>
  <si>
    <t>IND_CH_MTH_LPGSR_N</t>
  </si>
  <si>
    <t>IND_CH_MTH_COAGSF_N</t>
  </si>
  <si>
    <t>IND_CH_MTH_BIOGSF_N</t>
  </si>
  <si>
    <t>IND_CH_MTH_ELCSYS_N</t>
  </si>
  <si>
    <t>IND_CH_CHL_MERC_N</t>
  </si>
  <si>
    <t>IND_CH_CHL_DIAP_N</t>
  </si>
  <si>
    <t>IND_CH_CHL_MEMB_N</t>
  </si>
  <si>
    <t>IND_CH_EC_N</t>
  </si>
  <si>
    <t>IND_CH_FS_BIO_N</t>
  </si>
  <si>
    <t>IND_CH_FS_COA_N</t>
  </si>
  <si>
    <t>IND_CH_FS_DST_N</t>
  </si>
  <si>
    <t>IND_CH_FS_ETH_N</t>
  </si>
  <si>
    <t>IND_CH_FS_MTH_N</t>
  </si>
  <si>
    <t>IND_CH_FS_NGA_N</t>
  </si>
  <si>
    <t>IND_CH_FS_LPG_N</t>
  </si>
  <si>
    <t>IND_CH_FS_NAP_N</t>
  </si>
  <si>
    <t>IND_CH_OTH_COK_N</t>
  </si>
  <si>
    <t>IND_CH_OTH_DST_N</t>
  </si>
  <si>
    <t>IND_CH_OTH_ELC_N</t>
  </si>
  <si>
    <t>IND_CH_OTH_ETH_N</t>
  </si>
  <si>
    <t>IND_CH_OTH_HFO_N</t>
  </si>
  <si>
    <t>IND_CH_OTH_NGA_N</t>
  </si>
  <si>
    <t>IND_IS_BOF_BFBOF_N</t>
  </si>
  <si>
    <t>IND_IS_BOF_BFBOF_CCS_N</t>
  </si>
  <si>
    <t>IND_IS_BOF_BFBOF_CCS_N_LINKED</t>
  </si>
  <si>
    <t>IND_IS_BOF_BFTGRBOF_CCS_N</t>
  </si>
  <si>
    <t>IND_IS_BOF_BFTGRBOF_CCS_N_LINKED</t>
  </si>
  <si>
    <t>IND_IS_DRI_DRIEAF_N</t>
  </si>
  <si>
    <t>IND_IS_DRI_DRIEAF_CCS_N</t>
  </si>
  <si>
    <t>IND_IS_DRI_DRIEAF_CCS_N_LINKED</t>
  </si>
  <si>
    <t>IND_IS_DRI_HDREAF_N</t>
  </si>
  <si>
    <t>IND_IS_BOF_HISBOF_N</t>
  </si>
  <si>
    <t>IND_IS_BOF_HISBOF_CCS_N</t>
  </si>
  <si>
    <t>IND_IS_BOF_HISBOF_CCS_N_LINKED</t>
  </si>
  <si>
    <t>IND_IS_BOF_ULCOWIN_N</t>
  </si>
  <si>
    <t>IND_IS_BOF_ULCOLYSIS_N</t>
  </si>
  <si>
    <t>IND_IS_BOF_ULCORED_CCS_N</t>
  </si>
  <si>
    <t>IND_IS_BOF_ULCORED_CCS_N_LINKED</t>
  </si>
  <si>
    <t>IND_NF_AMN_BAY_N</t>
  </si>
  <si>
    <t>IND_NF_ALU_HLH_N</t>
  </si>
  <si>
    <t>IND_NF_ALU_SEC_N</t>
  </si>
  <si>
    <t>IND_NF_ALU_HLHIA_N</t>
  </si>
  <si>
    <t>IND_NF_ALU_CBT_N</t>
  </si>
  <si>
    <t>IND_NF_ALU_KAO_N</t>
  </si>
  <si>
    <t>IND_NF_COP_N</t>
  </si>
  <si>
    <t>IND_NF_ZNC_N</t>
  </si>
  <si>
    <t>IND_NF_EC_N</t>
  </si>
  <si>
    <t>IND_NF_OTH_ELC_N</t>
  </si>
  <si>
    <t>IND_NF_OTH_DST_N</t>
  </si>
  <si>
    <t>IND_NF_OTH_NGA_N</t>
  </si>
  <si>
    <t>IND_NM_CLK_DRY_N</t>
  </si>
  <si>
    <t>IND_NM_CLK_DRY_BIO_N</t>
  </si>
  <si>
    <t>IND_NM_CLK_WET_N</t>
  </si>
  <si>
    <t>IND_NM_CLK_DRYCL_PCCS_N</t>
  </si>
  <si>
    <t>IND_NM_CLK_DRYCL_PCCS_N_LINKED</t>
  </si>
  <si>
    <t>IND_NM_CLK_DRYCL_PCCS_BIO_N</t>
  </si>
  <si>
    <t>IND_NM_CLK_DRYCL_PCCS_BIO_N_LINKED</t>
  </si>
  <si>
    <t>IND_NM_CLK_DRYCL_OCCS_N</t>
  </si>
  <si>
    <t>IND_NM_CLK_DRYCL_OCCS_N_LINKED</t>
  </si>
  <si>
    <t>IND_NM_CLK_DRYCL_OCCS_BIO_N</t>
  </si>
  <si>
    <t>IND_NM_CLK_DRYCL_OCCS_BIO_N_LINKED</t>
  </si>
  <si>
    <t>IND_NM_CEM_BLN_N</t>
  </si>
  <si>
    <t>IND_NM_CEM_AAC_N</t>
  </si>
  <si>
    <t>IND_NM_CEM_BEL_N</t>
  </si>
  <si>
    <t>IND_NM_LIM_LRK_N</t>
  </si>
  <si>
    <t>IND_NM_GLS_FOSS_N</t>
  </si>
  <si>
    <t>IND_NM_GLS_ELEC_N</t>
  </si>
  <si>
    <t>IND_NM_CRM_N</t>
  </si>
  <si>
    <t>IND_NM_EC_N</t>
  </si>
  <si>
    <t>IND_PP_PUL_KRF_N</t>
  </si>
  <si>
    <t>IND_PP_PUL_SUL_N</t>
  </si>
  <si>
    <t>IND_PP_PUL_MEC_N</t>
  </si>
  <si>
    <t>IND_PP_PUL_SCH_N</t>
  </si>
  <si>
    <t>IND_PP_PUL_REC_N</t>
  </si>
  <si>
    <t>IND_PP_PAP_N</t>
  </si>
  <si>
    <t>IND_PP_PH_HFO_N</t>
  </si>
  <si>
    <t>IND_PP_PH_NGA_N</t>
  </si>
  <si>
    <t>IND_OTH_OTH_ELC_N</t>
  </si>
  <si>
    <t>IND_OTH_PH_DST_N</t>
  </si>
  <si>
    <t>IND_OTH_PH_HFO_N</t>
  </si>
  <si>
    <t>IND_OTH_PH_LPG_N</t>
  </si>
  <si>
    <t>IND_OTH_PH_NGA_N</t>
  </si>
  <si>
    <t>IND_CHP_NGA_CI_N</t>
  </si>
  <si>
    <t>IND_CHP_NGA_TG_N</t>
  </si>
  <si>
    <t>IND_CHP_NGA_TV_N</t>
  </si>
  <si>
    <t>IND_CHP_BLQ_CI_N</t>
  </si>
  <si>
    <t>RES_FT_NGA_E</t>
  </si>
  <si>
    <t>RES_FT_DST_E</t>
  </si>
  <si>
    <t>RES_FT_HFO_E</t>
  </si>
  <si>
    <t>RES_FT_KER_E</t>
  </si>
  <si>
    <t>RES_FT_COA_E</t>
  </si>
  <si>
    <t>RES_FT_LPG_E</t>
  </si>
  <si>
    <t>RES_FT_BIO_E</t>
  </si>
  <si>
    <t>RES_FT_SOL_E</t>
  </si>
  <si>
    <t>RES_FT_GEO_E</t>
  </si>
  <si>
    <t>RES_FT_ELC_E</t>
  </si>
  <si>
    <t>RES_FT_HET_E</t>
  </si>
  <si>
    <t>RES_FT_NGA_N</t>
  </si>
  <si>
    <t>RES_FT_DST_N</t>
  </si>
  <si>
    <t>RES_FT_HFO_N</t>
  </si>
  <si>
    <t>RES_FT_KER_N</t>
  </si>
  <si>
    <t>RES_FT_COA_N</t>
  </si>
  <si>
    <t>RES_FT_LPG_N</t>
  </si>
  <si>
    <t>RES_FT_BIO_N</t>
  </si>
  <si>
    <t>RES_FT_SOL_N</t>
  </si>
  <si>
    <t>RES_FT_GEO_1_N</t>
  </si>
  <si>
    <t>RES_FT_GEO_2_N</t>
  </si>
  <si>
    <t>RES_FT_GEO_3_N</t>
  </si>
  <si>
    <t>RES_FT_HET_N</t>
  </si>
  <si>
    <t>RES_SH_BUR_NGA_SO_E</t>
  </si>
  <si>
    <t>RES_SH_AHP_NGA_SO_E</t>
  </si>
  <si>
    <t>RES_SH_BUR_DST_SO_E</t>
  </si>
  <si>
    <t>RES_SH_BUR_HFO_SO_E</t>
  </si>
  <si>
    <t>RES_SH_BUR_KER_SO_E</t>
  </si>
  <si>
    <t>RES_SH_BUR_COA_SO_E</t>
  </si>
  <si>
    <t>RES_SH_BUR_LPG_SO_E</t>
  </si>
  <si>
    <t>RES_SH_WST_BIO_SO_E</t>
  </si>
  <si>
    <t>RES_SH_HT_ELC_SO_E</t>
  </si>
  <si>
    <t>RES_SH_HP_ELC_SO_E</t>
  </si>
  <si>
    <t>RES_SH_HEX_HET_SO_E</t>
  </si>
  <si>
    <t>RES_SH_HP_GEO_SO_E</t>
  </si>
  <si>
    <t>RES_SH_BUR_NGA_MO_E</t>
  </si>
  <si>
    <t>RES_SH_HP_NGA_MO_E</t>
  </si>
  <si>
    <t>RES_SH_BUR_DST_MO_E</t>
  </si>
  <si>
    <t>RES_SH_BUR_HFO_MO_E</t>
  </si>
  <si>
    <t>RES_SH_BUR_KER_MO_E</t>
  </si>
  <si>
    <t>RES_SH_BUR_COA_MO_E</t>
  </si>
  <si>
    <t>RES_SH_BUR_LPG_MO_E</t>
  </si>
  <si>
    <t>RES_SH_WST_BIO_MO_E</t>
  </si>
  <si>
    <t>RES_SH_HT_ELC_MO_E</t>
  </si>
  <si>
    <t>RES_SH_AHP_ELC_MO_E</t>
  </si>
  <si>
    <t>RES_SH_HEX_HET_MO_E</t>
  </si>
  <si>
    <t>RES_SH_HP_GEO_MO_E</t>
  </si>
  <si>
    <t>RES_SH_BUR_NGA_SN_E</t>
  </si>
  <si>
    <t>RES_SH_AHP_NGA_SN_E</t>
  </si>
  <si>
    <t>RES_SH_BUR_DST_SN_E</t>
  </si>
  <si>
    <t>RES_SH_BUR_HFO_SN_E</t>
  </si>
  <si>
    <t>RES_SH_BUR_KER_SN_E</t>
  </si>
  <si>
    <t>RES_SH_BUR_COA_SN_E</t>
  </si>
  <si>
    <t>RES_SH_BUR_LPG_SN_E</t>
  </si>
  <si>
    <t>RES_SH_WST_BIO_SN_E</t>
  </si>
  <si>
    <t>RES_SH_HT_ELC_SN_E</t>
  </si>
  <si>
    <t>RES_SH_AHP_ELC_SN_E</t>
  </si>
  <si>
    <t>RES_SH_HEX_HET_SN_E</t>
  </si>
  <si>
    <t>RES_SH_HP_GEO_SN_E</t>
  </si>
  <si>
    <t>RES_SH_BUR_NGA_MN_E</t>
  </si>
  <si>
    <t>RES_SH_HP_NGA_MN_E</t>
  </si>
  <si>
    <t>RES_SC_CEN_E</t>
  </si>
  <si>
    <t>RES_SC_EHP_E</t>
  </si>
  <si>
    <t>RES_SC_ROOM_E</t>
  </si>
  <si>
    <t>RES_WH_NGA_E</t>
  </si>
  <si>
    <t>RES_WH_HFO_E</t>
  </si>
  <si>
    <t>RES_WH_DST_E</t>
  </si>
  <si>
    <t>RES_WH_LPG_E</t>
  </si>
  <si>
    <t>RES_WH_BIO_E</t>
  </si>
  <si>
    <t>RES_WH_ELC_E</t>
  </si>
  <si>
    <t>RES_WH_HET_E</t>
  </si>
  <si>
    <t>RES_WH_SOL_E</t>
  </si>
  <si>
    <t>RES_RF_TECH</t>
  </si>
  <si>
    <t>RES_RF_RFG_ELC_E</t>
  </si>
  <si>
    <t>RES_RF_FRZ_ELC_E</t>
  </si>
  <si>
    <t>RES_CW_ELC_E</t>
  </si>
  <si>
    <t>RES_CD_ELC_E</t>
  </si>
  <si>
    <t>RES_DW_ELC_E</t>
  </si>
  <si>
    <t>RES_CK_NGA_E</t>
  </si>
  <si>
    <t>RES_CK_LPG_E</t>
  </si>
  <si>
    <t>RES_CK_ELC_E</t>
  </si>
  <si>
    <t>RES_OE_EQP_E</t>
  </si>
  <si>
    <t>RES_LG_LFL_E</t>
  </si>
  <si>
    <t>RES_LG_SFL_E</t>
  </si>
  <si>
    <t>RES_LG_LHAL_E</t>
  </si>
  <si>
    <t>RES_LG_SHAL_IMP_E</t>
  </si>
  <si>
    <t>RES_LG_SHAL_E</t>
  </si>
  <si>
    <t>RES_LG_MIN_E</t>
  </si>
  <si>
    <t>RES_LG_SIN_E</t>
  </si>
  <si>
    <t>RES_RF_RFG_CLB_N</t>
  </si>
  <si>
    <t>RES_RF_RFG_CLA_N</t>
  </si>
  <si>
    <t>RES_RF_RFG_CLA+_N</t>
  </si>
  <si>
    <t>RES_RF_RFG_CLA++_N</t>
  </si>
  <si>
    <t>RES_RF_RFG_2010_N</t>
  </si>
  <si>
    <t>RES_RF_RFG_2020_N</t>
  </si>
  <si>
    <t>RES_RF_FRZ_CLB_N</t>
  </si>
  <si>
    <t>RES_RF_FRZ_CLA_N</t>
  </si>
  <si>
    <t>RES_RF_FRZ_CLA++_N</t>
  </si>
  <si>
    <t>RES_RF_FRZ_2010_N</t>
  </si>
  <si>
    <t>RES_RF_FRZ_2020_N</t>
  </si>
  <si>
    <t>RES_WH_DST_N</t>
  </si>
  <si>
    <t>RES_WH_DST_COND_N</t>
  </si>
  <si>
    <t>RES_WH_NGA_N</t>
  </si>
  <si>
    <t>RES_WH_NGA_COND_N</t>
  </si>
  <si>
    <t>RES_WH_LPG_N</t>
  </si>
  <si>
    <t>RES_WH_LPG_COND_N</t>
  </si>
  <si>
    <t>RES_WH_WPL_BIO_N</t>
  </si>
  <si>
    <t>RES_WH_ELC_RES_N</t>
  </si>
  <si>
    <t>RES_WH_AHP_ELC_N</t>
  </si>
  <si>
    <t>RES_WH_HNS_ELC_N</t>
  </si>
  <si>
    <t>RES_WH_SOL_N</t>
  </si>
  <si>
    <t>RES_WH_PDC_ACS_N</t>
  </si>
  <si>
    <t>RES_CW_ELC_N</t>
  </si>
  <si>
    <t>RES_CW_ELC_IMP_N</t>
  </si>
  <si>
    <t>RES_CW_ELC_ADV_N</t>
  </si>
  <si>
    <t>RES_CW_2010_ELC_N</t>
  </si>
  <si>
    <t>RES_CW_2020_ELC_N</t>
  </si>
  <si>
    <t>RES_CD_ELC_N</t>
  </si>
  <si>
    <t>RES_CD_ELC_ADV_N</t>
  </si>
  <si>
    <t>RES_CD_ELC_NEW_N</t>
  </si>
  <si>
    <t>RES_DW_ELC_STD_N</t>
  </si>
  <si>
    <t>RES_DW_ELC_IMP_N</t>
  </si>
  <si>
    <t>RES_DW_ELC_ADV_N</t>
  </si>
  <si>
    <t>RES_DW_2010_ELC_N</t>
  </si>
  <si>
    <t>RES_DW_2020_ELC_N</t>
  </si>
  <si>
    <t>RES_CK_NGA_N</t>
  </si>
  <si>
    <t>RES_CK_COA_N</t>
  </si>
  <si>
    <t>RES_CK_LPG_N</t>
  </si>
  <si>
    <t>RES_CK_ELC_N</t>
  </si>
  <si>
    <t>RES_CK_BIO_N</t>
  </si>
  <si>
    <t>RES_LG_BFL_IMP_N</t>
  </si>
  <si>
    <t>RES_LG_SFL_IMP_N</t>
  </si>
  <si>
    <t>RES_LG_EFL_N</t>
  </si>
  <si>
    <t>RES_LG_LFL_N</t>
  </si>
  <si>
    <t>RES_LG_SFL_N</t>
  </si>
  <si>
    <t>RES_LG_LHAL_N</t>
  </si>
  <si>
    <t>RES_LG_SHAL_IMP_N</t>
  </si>
  <si>
    <t>RES_LG_SHAL_N</t>
  </si>
  <si>
    <t>RES_LG_MIN_N</t>
  </si>
  <si>
    <t>RES_LG_SIN_N</t>
  </si>
  <si>
    <t>RES_LG_KER_N</t>
  </si>
  <si>
    <t>RES_LG_LED_ELC_N</t>
  </si>
  <si>
    <t>RES_MISC_EQP_N</t>
  </si>
  <si>
    <t>RES_SH_DST_SO_N</t>
  </si>
  <si>
    <t>RES_SH_DST_COND_SO_N</t>
  </si>
  <si>
    <t>RES_SH_NGA_SO_N</t>
  </si>
  <si>
    <t>RES_SH_NGA_COND_SO_N</t>
  </si>
  <si>
    <t>RES_SH_LPG_SO_N</t>
  </si>
  <si>
    <t>RES_SH_LPG_COND_SO_N</t>
  </si>
  <si>
    <t>RES_SH_WST_BIO_SO_N</t>
  </si>
  <si>
    <t>RES_SH_WPL_BIO_SO_N</t>
  </si>
  <si>
    <t>RES_SH_AHP_ELC_SO_N</t>
  </si>
  <si>
    <t>RES_SH_HNS_ELC_SO_N</t>
  </si>
  <si>
    <t>RES_SH_HPP_ELC_SO_N</t>
  </si>
  <si>
    <t>RES_SH_HEX_HET_SO_N</t>
  </si>
  <si>
    <t>RES_SH_HPTS_SO_N</t>
  </si>
  <si>
    <t>RES_SH_HP_HET_SO_N</t>
  </si>
  <si>
    <t>RES_SH_SOL_DST_SO_N</t>
  </si>
  <si>
    <t>RES_SH_SOL_LPG_SO_N</t>
  </si>
  <si>
    <t>RES_SH_SOL_NGA_SO_N</t>
  </si>
  <si>
    <t>RES_SH_ROOF_INS_SO_N</t>
  </si>
  <si>
    <t>RES_SH_INT_INS_SO_N</t>
  </si>
  <si>
    <t>RES_SH_BASE_INS_SO_N</t>
  </si>
  <si>
    <t>RES_SH_WIN_INS_SO_N</t>
  </si>
  <si>
    <t>RES_SH_DST_MO_N</t>
  </si>
  <si>
    <t>RES_SH_DST_COND_MO_N</t>
  </si>
  <si>
    <t>RES_SH_NGA_MO_N</t>
  </si>
  <si>
    <t>RES_SH_NGA_COND_MO_N</t>
  </si>
  <si>
    <t>RES_SH_LPG_MO_N</t>
  </si>
  <si>
    <t>RES_SH_LPG_COND_MO_N</t>
  </si>
  <si>
    <t>RES_SH_WST_BIO_MO_N</t>
  </si>
  <si>
    <t>RES_SH_WPL_BIO_MO_N</t>
  </si>
  <si>
    <t>RES_SH_AHP_ELC_MO_N</t>
  </si>
  <si>
    <t>RES_SH_HNS_ELC_MO_N</t>
  </si>
  <si>
    <t>RES_SH_HPP_ELC_MO_N</t>
  </si>
  <si>
    <t>RES_SH_HEX_HET_MO_N</t>
  </si>
  <si>
    <t>RES_SH_HPTS_MO_N</t>
  </si>
  <si>
    <t>RES_SH_HP_HET_MO_N</t>
  </si>
  <si>
    <t>RES_SH_SOL_DST_MO_N</t>
  </si>
  <si>
    <t>RES_SH_SOL_LPG_MO_N</t>
  </si>
  <si>
    <t>RES_SH_SOL_NGA_MO_N</t>
  </si>
  <si>
    <t>RES_SH_ROOF_INS_MO_N</t>
  </si>
  <si>
    <t>RES_SH_INT_INS_MO_N</t>
  </si>
  <si>
    <t>RES_SH_BASE_INS_MO_N</t>
  </si>
  <si>
    <t>RES_SH_WIN_INS_MO_N</t>
  </si>
  <si>
    <t>RES_SH_DST_COND_SN_N</t>
  </si>
  <si>
    <t>RES_SH_NGA_COND_SN_N</t>
  </si>
  <si>
    <t>RES_SH_LPG_COND_SN_N</t>
  </si>
  <si>
    <t>RES_SH_WST_BIO_SN_N</t>
  </si>
  <si>
    <t>RES_SH_WPL_BIO_SN_N</t>
  </si>
  <si>
    <t>RES_SH_AHP_ELC_SN_N</t>
  </si>
  <si>
    <t>RES_SH_HNS_ELC_SN_N</t>
  </si>
  <si>
    <t>RES_SH_HPP_ELC_SN_N</t>
  </si>
  <si>
    <t>RES_SH_HEX_HET_SN_N</t>
  </si>
  <si>
    <t>RES_SH_HPTS_SN_N</t>
  </si>
  <si>
    <t>RES_SH_HPTS_GEO_SN_N</t>
  </si>
  <si>
    <t>RES_SH_HP_HET_SN_N</t>
  </si>
  <si>
    <t>RES_SH_SOL_DST_SN_N</t>
  </si>
  <si>
    <t>RES_SH_SOL_LPG_SN_N</t>
  </si>
  <si>
    <t>RES_SH_SOL_NGA_SN_N</t>
  </si>
  <si>
    <t>RES_SH_ROOF_INS_SN_N</t>
  </si>
  <si>
    <t>RES_SH_INT_INS_SN_N</t>
  </si>
  <si>
    <t>RES_SH_BASE_INS_SN_N</t>
  </si>
  <si>
    <t>RES_SH_WIN_INS_SN_N</t>
  </si>
  <si>
    <t>RES_SH_DST_MN_N</t>
  </si>
  <si>
    <t>RES_SH_DST_COND_MN_N</t>
  </si>
  <si>
    <t>RES_SH_NGA_MN_N</t>
  </si>
  <si>
    <t>RES_SH_NGA_COND_MN_N</t>
  </si>
  <si>
    <t>RES_SH_LPG_MN_N</t>
  </si>
  <si>
    <t>RES_SH_LPG_COND_MN_N</t>
  </si>
  <si>
    <t>RES_SH_WST_BIO_MN_N</t>
  </si>
  <si>
    <t>RES_SH_WPL_BIO_MN_N</t>
  </si>
  <si>
    <t>RES_SH_AHP_ELC_MN_N</t>
  </si>
  <si>
    <t>RES_SH_HNS_ELC_MN_N</t>
  </si>
  <si>
    <t>RES_SH_HPP_ELC_MN_N</t>
  </si>
  <si>
    <t>RES_SH_HEX_HET_MN_N</t>
  </si>
  <si>
    <t>RES_SC_AHP_ELC_STD_N</t>
  </si>
  <si>
    <t>RES_SC_AHP_ELC_IMP_N</t>
  </si>
  <si>
    <t>RES_SC_CEN_N</t>
  </si>
  <si>
    <t>RES_SC_ROOM_N</t>
  </si>
  <si>
    <t>RES_SC_AHP_ELC_ADV_N</t>
  </si>
  <si>
    <t>RES_SC_GEO_N</t>
  </si>
  <si>
    <t>RES_SC_ROOM_ELC_NEW_N</t>
  </si>
  <si>
    <t>RES_SC_GEO_IMP_N</t>
  </si>
  <si>
    <t>RES_SC_AHP_NGA_ADV_N</t>
  </si>
  <si>
    <t>RES_SC_CEN_NGA_N</t>
  </si>
  <si>
    <t>RES_SC_AHP_NGA_N</t>
  </si>
  <si>
    <t>RES_SC_HP_N</t>
  </si>
  <si>
    <t>RES_CHP_NGA_CI_N</t>
  </si>
  <si>
    <t>RES_CHP_NGA_MICRO_N</t>
  </si>
  <si>
    <t>RES_CHP_NGA_CC_N</t>
  </si>
  <si>
    <t>RES_CHP_NGA_STR_N</t>
  </si>
  <si>
    <t>RES_CHP_NGA_SOFC_N</t>
  </si>
  <si>
    <t>RES_CHP_H2_PEMFC_N</t>
  </si>
  <si>
    <t>TRA_FT_AMM_IND_N</t>
  </si>
  <si>
    <t>TRA_FT_AVG_E</t>
  </si>
  <si>
    <t>TRA_FT_AVG_N</t>
  </si>
  <si>
    <t>TRA_FT_DST_E</t>
  </si>
  <si>
    <t>TRA_FT_DST_N</t>
  </si>
  <si>
    <t>TRA_FT_ELC_E</t>
  </si>
  <si>
    <t>TRA_FT_GSL_E</t>
  </si>
  <si>
    <t>TRA_FT_GSL_N</t>
  </si>
  <si>
    <t>TRA_FT_HFO_E</t>
  </si>
  <si>
    <t>TRA_FT_HFO_N</t>
  </si>
  <si>
    <t>TRA_FT_JTK_E</t>
  </si>
  <si>
    <t>TRA_FT_JTK_N</t>
  </si>
  <si>
    <t>TRA_FT_LNG_N</t>
  </si>
  <si>
    <t>TRA_FT_LPG_E</t>
  </si>
  <si>
    <t>TRA_FT_LPG_N</t>
  </si>
  <si>
    <t>TRA_FT_MET_N</t>
  </si>
  <si>
    <t>TRA_FT_MET_IND_N</t>
  </si>
  <si>
    <t>TRA_FT_NGA_E</t>
  </si>
  <si>
    <t>TRA_FT_NGA_N</t>
  </si>
  <si>
    <t>TRA_FT_BIODST_E</t>
  </si>
  <si>
    <t>TRA_FT_BIODST_N</t>
  </si>
  <si>
    <t>TRA_AVI_DOM_E</t>
  </si>
  <si>
    <t>TRA_AVI_INT_E</t>
  </si>
  <si>
    <t>TRA_NAV_DOM_E</t>
  </si>
  <si>
    <t>TRA_NAV_INT_E</t>
  </si>
  <si>
    <t>TRA_NEU_E</t>
  </si>
  <si>
    <t>TRA_OTH_ELC_E</t>
  </si>
  <si>
    <t>TRA_RAIL_FRG_E</t>
  </si>
  <si>
    <t>TRA_RAIL_PAS_E</t>
  </si>
  <si>
    <t>TRA_ROA_BUS_BIO_E</t>
  </si>
  <si>
    <t>TRA_ROA_BUS_DST_E</t>
  </si>
  <si>
    <t>TRA_ROA_BUS_NGA_E</t>
  </si>
  <si>
    <t>TRA_ROA_CAR_BIO_E</t>
  </si>
  <si>
    <t>TRA_ROA_CAR_DST_E</t>
  </si>
  <si>
    <t>TRA_ROA_CAR_GSL_E</t>
  </si>
  <si>
    <t>TRA_ROA_CAR_LPG_E</t>
  </si>
  <si>
    <t>TRA_ROA_CAR_NGA_E</t>
  </si>
  <si>
    <t>TRA_ROA_HTR_BIO_E</t>
  </si>
  <si>
    <t>TRA_ROA_HTR_DST_E</t>
  </si>
  <si>
    <t>TRA_ROA_LCV_BIO_E</t>
  </si>
  <si>
    <t>TRA_ROA_LCV_DST_E</t>
  </si>
  <si>
    <t>TRA_ROA_LCV_GSL_E</t>
  </si>
  <si>
    <t>TRA_ROA_MOP_GSL_E</t>
  </si>
  <si>
    <t>TRA_ROA_MCY_GSL_E</t>
  </si>
  <si>
    <t>TRA_ROA_MTR_DST_E</t>
  </si>
  <si>
    <t>TRA_AVI_INT_JTK_N</t>
  </si>
  <si>
    <t>TRA_AVI_INT_H2L_N</t>
  </si>
  <si>
    <t>TRA_AVI_DOM_JTK_N</t>
  </si>
  <si>
    <t>TRA_AVI_DOM_H2L_N</t>
  </si>
  <si>
    <t>TRA_RAIL_PAS_DST_N</t>
  </si>
  <si>
    <t>TRA_RAIL_PAS_ELC_N</t>
  </si>
  <si>
    <t>TRA_RAIL_PAS_H2G_N</t>
  </si>
  <si>
    <t>TRA_RAIL_FRG_DST_N</t>
  </si>
  <si>
    <t>TRA_RAIL_FRG_ELC_N</t>
  </si>
  <si>
    <t>TRA_RAIL_FRG_H2G_MNL_N</t>
  </si>
  <si>
    <t>TRA_NAV_DOM_DST_N</t>
  </si>
  <si>
    <t>TRA_NAV_DOM_HFO_N</t>
  </si>
  <si>
    <t>TRA_NAV_DOM_LNG_N</t>
  </si>
  <si>
    <t>TRA_NAV_DOM_DUAL_N</t>
  </si>
  <si>
    <t>TRA_NAV_DOM_MET_ICE_N</t>
  </si>
  <si>
    <t>TRA_NAV_DOM_H2L_ICE_N</t>
  </si>
  <si>
    <t>TRA_NAV_DOM_MET_FCELL_N</t>
  </si>
  <si>
    <t>TRA_NAV_DOM_H2L_FCELL_N</t>
  </si>
  <si>
    <t>TRA_NAV_INT_DST_N</t>
  </si>
  <si>
    <t>TRA_NAV_INT_HFO_N</t>
  </si>
  <si>
    <t>TRA_NAV_INT_LNG_N</t>
  </si>
  <si>
    <t>TRA_NAV_INT_DUAL_N</t>
  </si>
  <si>
    <t>TRA_NAV_INT_AMM_ICE_N</t>
  </si>
  <si>
    <t>TRA_NAV_INT_MET_N</t>
  </si>
  <si>
    <t>TRA_NAV_INT_H2L_N</t>
  </si>
  <si>
    <t>TRA_NAV_INT_AMM_FCELL_N</t>
  </si>
  <si>
    <t>TRA_ROA_2WH_GSL_N</t>
  </si>
  <si>
    <t>TRA_ROA_2WH_DST_N</t>
  </si>
  <si>
    <t>TRA_ROA_2WH_ELC_N</t>
  </si>
  <si>
    <t>TRA_ROA_2WH_FULHYB_N</t>
  </si>
  <si>
    <t>TRA_ROA_BUS_GSL_N</t>
  </si>
  <si>
    <t>TRA_ROA_BUS_DST_N</t>
  </si>
  <si>
    <t>TRA_ROA_BUS_LPG_N</t>
  </si>
  <si>
    <t>TRA_ROA_BUS_NGA_N</t>
  </si>
  <si>
    <t>TRA_ROA_BUS_ELC_N</t>
  </si>
  <si>
    <t>TRA_ROA_BUS_PLGHYB_N</t>
  </si>
  <si>
    <t>TRA_ROA_BUS_FCELL_N</t>
  </si>
  <si>
    <t>TRA_ROA_CAR_GSL_N</t>
  </si>
  <si>
    <t>TRA_ROA_CAR_DST_N</t>
  </si>
  <si>
    <t>TRA_ROA_CAR_LPG_N</t>
  </si>
  <si>
    <t>TRA_ROA_CAR_NGA_N</t>
  </si>
  <si>
    <t>TRA_ROA_CAR_ELC_N</t>
  </si>
  <si>
    <t>TRA_ROA_CAR_MILHYB_N</t>
  </si>
  <si>
    <t>TRA_ROA_CAR_FULHYB_N</t>
  </si>
  <si>
    <t>TRA_ROA_CAR_PLGHYB_N</t>
  </si>
  <si>
    <t>TRA_ROA_CAR_FCELL_N</t>
  </si>
  <si>
    <t>TRA_ROA_HTR_DST_N</t>
  </si>
  <si>
    <t>TRA_ROA_HTR_LPG_N</t>
  </si>
  <si>
    <t>TRA_ROA_HTR_NGA_N</t>
  </si>
  <si>
    <t>TRA_ROA_HTR_ELC_N</t>
  </si>
  <si>
    <t>TRA_ROA_HTR_FCELL_N</t>
  </si>
  <si>
    <t>TRA_ROA_LCV_GSL_N</t>
  </si>
  <si>
    <t>TRA_ROA_LCV_DST_N</t>
  </si>
  <si>
    <t>TRA_ROA_LCV_LPG_N</t>
  </si>
  <si>
    <t>TRA_ROA_LCV_NGA_N</t>
  </si>
  <si>
    <t>TRA_ROA_LCV_ELC_N</t>
  </si>
  <si>
    <t>TRA_ROA_LCV_FULHYB_N</t>
  </si>
  <si>
    <t>TRA_ROA_LCV_PLGHYB_N</t>
  </si>
  <si>
    <t>TRA_ROA_LCV_FCELL_N</t>
  </si>
  <si>
    <t>TRA_ROA_MTR_DST_N</t>
  </si>
  <si>
    <t>TRA_ROA_MTR_LPG_N</t>
  </si>
  <si>
    <t>TRA_ROA_MTR_NGA_N</t>
  </si>
  <si>
    <t>TRA_ROA_MTR_ELC_N</t>
  </si>
  <si>
    <t>TRA_ROA_MTR_PLGHYB_N</t>
  </si>
  <si>
    <t>TRA_ROA_MTR_FCELL_N</t>
  </si>
  <si>
    <t>TRA_OTH_ELC_N</t>
  </si>
  <si>
    <t>UPS_IMP_WOD_E</t>
  </si>
  <si>
    <t>UPS_IMP_BIO_DST</t>
  </si>
  <si>
    <t>UPS_IMP_BIO_ETH</t>
  </si>
  <si>
    <t>UPS_IMP_BIO_SLB</t>
  </si>
  <si>
    <t>UPS_IMP_COA_HCO_NOPEC</t>
  </si>
  <si>
    <t>UPS_IMP_COA_OVC_NOPEC</t>
  </si>
  <si>
    <t>UPS_IMP_ELC_CEN</t>
  </si>
  <si>
    <t>UPS_IMP_GAS_LNG</t>
  </si>
  <si>
    <t>UPS_IMP_GAS_NGA</t>
  </si>
  <si>
    <t>UPS_IMP_OIL_ADD_NOPEC</t>
  </si>
  <si>
    <t>UPS_IMP_OIL_AVG_NOPEC</t>
  </si>
  <si>
    <t>UPS_IMP_OIL_CRD_NOPEC</t>
  </si>
  <si>
    <t>UPS_IMP_OIL_DST_NOPEC</t>
  </si>
  <si>
    <t>UPS_IMP_OIL_FEE_NOPEC</t>
  </si>
  <si>
    <t>UPS_IMP_OIL_GSL_NOPEC</t>
  </si>
  <si>
    <t>UPS_IMP_OIL_HFO_NOPEC</t>
  </si>
  <si>
    <t>UPS_IMP_OIL_JTK_NOPEC</t>
  </si>
  <si>
    <t>UPS_IMP_OIL_KER_NOPEC</t>
  </si>
  <si>
    <t>UPS_IMP_OIL_LPG_NOPEC</t>
  </si>
  <si>
    <t>UPS_IMP_OIL_NAP_NOPEC</t>
  </si>
  <si>
    <t>UPS_IMP_OIL_NSP_NOPEC</t>
  </si>
  <si>
    <t>UPS_IMP_OIL_PTC_NOPEC</t>
  </si>
  <si>
    <t>UPS_EXP_BIO_DST</t>
  </si>
  <si>
    <t>UPS_EXP_BIO_ETH</t>
  </si>
  <si>
    <t>UPS_EXP_BIO_SLB</t>
  </si>
  <si>
    <t>UPS_EXP_COA_HCO</t>
  </si>
  <si>
    <t>UPS_EXP_COA_OVC</t>
  </si>
  <si>
    <t>UPS_EXP_ELC_CEN</t>
  </si>
  <si>
    <t>UPS_EXP_GAS_LNG</t>
  </si>
  <si>
    <t>UPS_EXP_GAS_NGA</t>
  </si>
  <si>
    <t>UPS_EXP_OIL_ADD_NOPEC</t>
  </si>
  <si>
    <t>UPS_EXP_OIL_AVG</t>
  </si>
  <si>
    <t>UPS_EXP_OIL_CRD</t>
  </si>
  <si>
    <t>UPS_EXP_OIL_DST</t>
  </si>
  <si>
    <t>UPS_EXP_OIL_FEE_NOPEC</t>
  </si>
  <si>
    <t>UPS_EXP_OIL_GSL</t>
  </si>
  <si>
    <t>UPS_EXP_OIL_HFO</t>
  </si>
  <si>
    <t>UPS_EXP_OIL_JTK</t>
  </si>
  <si>
    <t>UPS_EXP_OIL_KER</t>
  </si>
  <si>
    <t>UPS_EXP_OIL_LPG</t>
  </si>
  <si>
    <t>UPS_EXP_OIL_NAP</t>
  </si>
  <si>
    <t>UPS_EXP_OIL_NSP</t>
  </si>
  <si>
    <t>UPS_EXP_OIL_PTC</t>
  </si>
  <si>
    <t>UPS_REG_GAS_LNG</t>
  </si>
  <si>
    <t>UPS_REG_COA_HCO</t>
  </si>
  <si>
    <t>UPS_REG_COA_OVC</t>
  </si>
  <si>
    <t>UPS_REG_GAS_BFG</t>
  </si>
  <si>
    <t>UPS_REG_GAS_COG</t>
  </si>
  <si>
    <t>UPS_REG_GAS_ETH</t>
  </si>
  <si>
    <t>UPS_REG_GAS_NGA</t>
  </si>
  <si>
    <t>UPS_REG_GAS_RFG</t>
  </si>
  <si>
    <t>UPS_REG_OIL_AVG</t>
  </si>
  <si>
    <t>UPS_REG_OIL_CRD</t>
  </si>
  <si>
    <t>UPS_REG_OIL_DST</t>
  </si>
  <si>
    <t>UPS_REG_OIL_GSL</t>
  </si>
  <si>
    <t>UPS_REG_OIL_HFO</t>
  </si>
  <si>
    <t>UPS_REG_OIL_JTK</t>
  </si>
  <si>
    <t>UPS_REG_OIL_KER</t>
  </si>
  <si>
    <t>UPS_REG_OIL_LPG</t>
  </si>
  <si>
    <t>UPS_REG_OIL_NAP</t>
  </si>
  <si>
    <t>UPS_REG_OIL_NSP</t>
  </si>
  <si>
    <t>UPS_REG_OIL_PTC</t>
  </si>
  <si>
    <t>UPS_FT_COA</t>
  </si>
  <si>
    <t>UPS_FT_ELC</t>
  </si>
  <si>
    <t>UPS_FT_HET</t>
  </si>
  <si>
    <t>UPS_FT_NGA</t>
  </si>
  <si>
    <t>UPS_FT_RPPG</t>
  </si>
  <si>
    <t>UPS_FT_RPPL</t>
  </si>
  <si>
    <t>UPS_MIN_RES_HOIL_STEP1</t>
  </si>
  <si>
    <t>UPS_MIN_RES_HOIL_STEP2</t>
  </si>
  <si>
    <t>UPS_MIN_RES_HOIL_STEP3</t>
  </si>
  <si>
    <t>UPS_MIN_RES_NGA_STEP1</t>
  </si>
  <si>
    <t>UPS_MIN_RES_NGA_STEP2</t>
  </si>
  <si>
    <t>UPS_MIN_RES_NGA_STEP3</t>
  </si>
  <si>
    <t>UPS_MIN_RES_HCOA</t>
  </si>
  <si>
    <t>UPS_MIN_RES_DMY_ADD</t>
  </si>
  <si>
    <t>UPS_MIN_GRO_HOIL_STEP1</t>
  </si>
  <si>
    <t>UPS_MIN_GRO_HOIL_STEP2</t>
  </si>
  <si>
    <t>UPS_MIN_GRO_HOIL_STEP3</t>
  </si>
  <si>
    <t>UPS_MIN_GRO_NGA_STEP1</t>
  </si>
  <si>
    <t>UPS_MIN_GRO_NGA_STEP2</t>
  </si>
  <si>
    <t>UPS_MIN_GRO_NGA_STEP3</t>
  </si>
  <si>
    <t>UPS_MIN_DSC_HOIL_STEP1</t>
  </si>
  <si>
    <t>UPS_MIN_DSC_HOIL_STEP2</t>
  </si>
  <si>
    <t>UPS_MIN_DSC_HOIL_STEP3</t>
  </si>
  <si>
    <t>UPS_MIN_DSC_NGA_STEP1</t>
  </si>
  <si>
    <t>UPS_MIN_DSC_NGA_STEP2</t>
  </si>
  <si>
    <t>UPS_MIN_DSC_NGA_STEP3</t>
  </si>
  <si>
    <t>UPS_PRI_HOIL_STEP1</t>
  </si>
  <si>
    <t>UPS_PRI_HOIL_STEP2</t>
  </si>
  <si>
    <t>UPS_PRI_HEATOCRD</t>
  </si>
  <si>
    <t>UPS_PRI_NGA_STEP1</t>
  </si>
  <si>
    <t>UPS_PRI_NGA_STEP2</t>
  </si>
  <si>
    <t>UPS_PRI_HCOA</t>
  </si>
  <si>
    <t>UPS_PRI_OILADD</t>
  </si>
  <si>
    <t>UPS_SEC_BFG_OXY</t>
  </si>
  <si>
    <t>UPS_SEC_OVC_COG</t>
  </si>
  <si>
    <t>UPS_SEC_REF_FDS</t>
  </si>
  <si>
    <t>UPS_SEC_REF_FLX</t>
  </si>
  <si>
    <t>UPS_SEC_REF_FLX_LINKED</t>
  </si>
  <si>
    <t>UPS_SEC_BGS_UPG</t>
  </si>
  <si>
    <t>UPS_RNW_HYD</t>
  </si>
  <si>
    <t>UPS_RNW_GEO</t>
  </si>
  <si>
    <t>UPS_RNW_SOL</t>
  </si>
  <si>
    <t>UPS_RNW_WIN</t>
  </si>
  <si>
    <t>UPS_RNW_SLB_LOW</t>
  </si>
  <si>
    <t>UPS_RNW_SLB_MED</t>
  </si>
  <si>
    <t>UPS_RNW_SLB_HIGH</t>
  </si>
  <si>
    <t>UPS_RNW_SLB_REG</t>
  </si>
  <si>
    <t>UPS_RNW_WOD</t>
  </si>
  <si>
    <t>UPS_RNW_BIN</t>
  </si>
  <si>
    <t>UPS_RNW_BMU</t>
  </si>
  <si>
    <t>UPS_RNW_BGS</t>
  </si>
  <si>
    <t>UPS_RNW_BLQ_SUB</t>
  </si>
  <si>
    <t>UPS_RNW_BLQ</t>
  </si>
  <si>
    <t>UPS_RNW_BIO_ETH</t>
  </si>
  <si>
    <t>DMY_OUT_TECH</t>
  </si>
  <si>
    <t>DMY_DEM_ANNUAL</t>
  </si>
  <si>
    <t>DMY_PHY_ANNUAL</t>
  </si>
  <si>
    <t>DMY_PHY_NON_ANNUAL</t>
  </si>
  <si>
    <t>AGR_CO2</t>
  </si>
  <si>
    <t>GWP_100</t>
  </si>
  <si>
    <t>TOT_CO2</t>
  </si>
  <si>
    <t>AGR_CH4</t>
  </si>
  <si>
    <t>AGR_N2O</t>
  </si>
  <si>
    <t>TOT_CH4</t>
  </si>
  <si>
    <t>ELC_CH4</t>
  </si>
  <si>
    <t>ELC_CO2</t>
  </si>
  <si>
    <t>ELC_N2O</t>
  </si>
  <si>
    <t>SNK_CO2_EM</t>
  </si>
  <si>
    <t>UPS_CO2</t>
  </si>
  <si>
    <t>TOT_N2O</t>
  </si>
  <si>
    <t>COM_CH4</t>
  </si>
  <si>
    <t>COM_CO2</t>
  </si>
  <si>
    <t>COM_N2O</t>
  </si>
  <si>
    <t>TRA_CH4</t>
  </si>
  <si>
    <t>TRA_CO2</t>
  </si>
  <si>
    <t>TRA_N2O</t>
  </si>
  <si>
    <t>IND_CH4</t>
  </si>
  <si>
    <t>IND_CO2</t>
  </si>
  <si>
    <t>IND_N2O</t>
  </si>
  <si>
    <t>IND_SOX</t>
  </si>
  <si>
    <t>IND_CO2_PRC</t>
  </si>
  <si>
    <t>RES_CH4</t>
  </si>
  <si>
    <t>RES_CO2</t>
  </si>
  <si>
    <t>RES_N2O</t>
  </si>
  <si>
    <t>UPS_CH4</t>
  </si>
  <si>
    <t>UPS_N2O</t>
  </si>
  <si>
    <t>UPS_CO2_PRC</t>
  </si>
  <si>
    <t>AGR</t>
  </si>
  <si>
    <t>CCUS</t>
  </si>
  <si>
    <t>COM</t>
  </si>
  <si>
    <t>ELC</t>
  </si>
  <si>
    <t>H2</t>
  </si>
  <si>
    <t>IND</t>
  </si>
  <si>
    <t>RES</t>
  </si>
  <si>
    <t>TRA</t>
  </si>
  <si>
    <t>UPS</t>
  </si>
  <si>
    <t>Emission Commodity</t>
  </si>
  <si>
    <t>Sector</t>
  </si>
  <si>
    <t>V_DiscountedInvestmentByProcess</t>
  </si>
  <si>
    <t>V_DiscountedFixedCostsByProcess</t>
  </si>
  <si>
    <t>V_DiscountedVariableCostsByProcess</t>
  </si>
  <si>
    <t>Output Name</t>
  </si>
  <si>
    <t>Vintage</t>
  </si>
  <si>
    <t>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</si>
</sst>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6.22</v>
      </c>
      <c r="D2">
        <v>6.22</v>
      </c>
      <c r="E2">
        <v>6.22</v>
      </c>
      <c r="F2">
        <v>6.22</v>
      </c>
      <c r="G2">
        <v>5.5645610365846432</v>
      </c>
      <c r="H2">
        <v>5.7763000305775627</v>
      </c>
    </row>
    <row r="3" spans="1:8" x14ac:dyDescent="0.35">
      <c r="A3" t="s">
        <v>0</v>
      </c>
      <c r="B3" t="s">
        <v>2</v>
      </c>
      <c r="C3">
        <v>104.45</v>
      </c>
      <c r="D3">
        <v>104.45</v>
      </c>
      <c r="E3">
        <v>104.45</v>
      </c>
      <c r="F3">
        <v>104.45</v>
      </c>
      <c r="G3">
        <v>72.493214714121819</v>
      </c>
      <c r="H3">
        <v>70.704638033085971</v>
      </c>
    </row>
    <row r="4" spans="1:8" x14ac:dyDescent="0.35">
      <c r="A4" t="s">
        <v>0</v>
      </c>
      <c r="B4" t="s">
        <v>3</v>
      </c>
      <c r="C4">
        <v>0.66</v>
      </c>
      <c r="D4">
        <v>0.66</v>
      </c>
      <c r="E4">
        <v>0.66</v>
      </c>
      <c r="F4">
        <v>0.66</v>
      </c>
      <c r="G4">
        <v>0.39600000000000002</v>
      </c>
      <c r="H4">
        <v>0.1341862802021648</v>
      </c>
    </row>
    <row r="5" spans="1:8" x14ac:dyDescent="0.35">
      <c r="A5" t="s">
        <v>0</v>
      </c>
      <c r="B5" t="s">
        <v>4</v>
      </c>
      <c r="C5">
        <v>3.08</v>
      </c>
      <c r="D5">
        <v>3.08</v>
      </c>
      <c r="E5">
        <v>3.08</v>
      </c>
      <c r="F5">
        <v>3.08</v>
      </c>
      <c r="G5">
        <v>1.8480000000000001</v>
      </c>
      <c r="H5">
        <v>1.0692969203610001</v>
      </c>
    </row>
    <row r="6" spans="1:8" x14ac:dyDescent="0.35">
      <c r="A6" t="s">
        <v>0</v>
      </c>
      <c r="B6" t="s">
        <v>5</v>
      </c>
      <c r="C6">
        <v>0.03</v>
      </c>
      <c r="D6">
        <v>5.7593024999999999E-2</v>
      </c>
      <c r="E6">
        <v>1.4396259600000001</v>
      </c>
      <c r="F6">
        <v>1.4396259600000001</v>
      </c>
      <c r="G6">
        <v>1.4276259600000001</v>
      </c>
      <c r="H6">
        <v>1.478145742851972</v>
      </c>
    </row>
    <row r="7" spans="1:8" x14ac:dyDescent="0.35">
      <c r="A7" t="s">
        <v>0</v>
      </c>
      <c r="B7" t="s">
        <v>6</v>
      </c>
      <c r="C7">
        <v>3.29</v>
      </c>
      <c r="D7">
        <v>3.29</v>
      </c>
      <c r="E7">
        <v>3.29</v>
      </c>
      <c r="F7">
        <v>3.29</v>
      </c>
      <c r="G7">
        <v>1.974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4.9158899999999991E-2</v>
      </c>
      <c r="E8">
        <v>0.1051658964</v>
      </c>
      <c r="F8">
        <v>0.1051658964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41.163500000000013</v>
      </c>
      <c r="D9">
        <v>61.164425000000008</v>
      </c>
      <c r="E9">
        <v>82.546286567600006</v>
      </c>
      <c r="F9">
        <v>93.1578343070003</v>
      </c>
      <c r="G9">
        <v>101.0639505706245</v>
      </c>
      <c r="H9">
        <v>77.293842480371609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0.31688212500000001</v>
      </c>
      <c r="E10">
        <v>0.60025082399999985</v>
      </c>
      <c r="F10">
        <v>0.60025082399999985</v>
      </c>
      <c r="G10">
        <v>0.60025082399999985</v>
      </c>
      <c r="H10">
        <v>0.61327323373645626</v>
      </c>
    </row>
    <row r="11" spans="1:8" x14ac:dyDescent="0.35">
      <c r="A11" t="s">
        <v>0</v>
      </c>
      <c r="B11" t="s">
        <v>10</v>
      </c>
      <c r="C11">
        <v>139.58587220000001</v>
      </c>
      <c r="D11">
        <v>161.56798459160001</v>
      </c>
      <c r="E11">
        <v>161.56798459160001</v>
      </c>
      <c r="F11">
        <v>286.29464512733739</v>
      </c>
      <c r="G11">
        <v>358.62574280437599</v>
      </c>
      <c r="H11">
        <v>383.74080913270262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</v>
      </c>
      <c r="C2">
        <v>6.2199999999999989</v>
      </c>
      <c r="D2">
        <v>5.6026687500000003</v>
      </c>
      <c r="E2">
        <v>5.6609020799999996</v>
      </c>
      <c r="F2">
        <v>5.3443484241676584</v>
      </c>
      <c r="G2">
        <v>5.564561036584645</v>
      </c>
      <c r="H2">
        <v>5.7763000305775636</v>
      </c>
    </row>
    <row r="3" spans="1:8" x14ac:dyDescent="0.35">
      <c r="A3" t="s">
        <v>0</v>
      </c>
      <c r="B3" t="s">
        <v>2</v>
      </c>
      <c r="C3">
        <v>103.5504</v>
      </c>
      <c r="D3">
        <v>90.245137499999998</v>
      </c>
      <c r="E3">
        <v>89.793619199999995</v>
      </c>
      <c r="F3">
        <v>84.980431378349124</v>
      </c>
      <c r="G3">
        <v>72.493214714121819</v>
      </c>
      <c r="H3">
        <v>70.704638033085985</v>
      </c>
    </row>
    <row r="4" spans="1:8" x14ac:dyDescent="0.35">
      <c r="A4" t="s">
        <v>0</v>
      </c>
      <c r="B4" t="s">
        <v>3</v>
      </c>
      <c r="C4">
        <v>0.59761799999999987</v>
      </c>
      <c r="E4">
        <v>0.13176237599999999</v>
      </c>
      <c r="F4">
        <v>0.1238195575500229</v>
      </c>
      <c r="G4">
        <v>0.12910203162530659</v>
      </c>
      <c r="H4">
        <v>0.1341862802021648</v>
      </c>
    </row>
    <row r="5" spans="1:8" x14ac:dyDescent="0.35">
      <c r="A5" t="s">
        <v>0</v>
      </c>
      <c r="B5" t="s">
        <v>4</v>
      </c>
      <c r="C5">
        <v>2.497164600000005</v>
      </c>
      <c r="D5">
        <v>1.9258721999999979</v>
      </c>
      <c r="E5">
        <v>1.0467788760000001</v>
      </c>
      <c r="F5">
        <v>0.99055646040018352</v>
      </c>
      <c r="G5">
        <v>1.0307084647310201</v>
      </c>
      <c r="H5">
        <v>1.0692969203610001</v>
      </c>
    </row>
    <row r="6" spans="1:8" x14ac:dyDescent="0.35">
      <c r="A6" t="s">
        <v>0</v>
      </c>
      <c r="B6" t="s">
        <v>5</v>
      </c>
      <c r="C6">
        <v>2.7126900000000009E-2</v>
      </c>
      <c r="D6">
        <v>5.7593024999999999E-2</v>
      </c>
      <c r="E6">
        <v>1.4396259600000001</v>
      </c>
      <c r="F6">
        <v>1.3651899935002529</v>
      </c>
      <c r="G6">
        <v>1.422757083217665</v>
      </c>
      <c r="H6">
        <v>1.478145742851972</v>
      </c>
    </row>
    <row r="7" spans="1:8" x14ac:dyDescent="0.35">
      <c r="A7" t="s">
        <v>0</v>
      </c>
      <c r="B7" t="s">
        <v>6</v>
      </c>
      <c r="C7">
        <v>3.2900000000000009</v>
      </c>
      <c r="D7">
        <v>2.2892625</v>
      </c>
      <c r="E7">
        <v>1.84223322</v>
      </c>
      <c r="F7">
        <v>1.746173247500324</v>
      </c>
      <c r="G7">
        <v>1.817967384111461</v>
      </c>
      <c r="H7">
        <v>1.8869945653429421</v>
      </c>
    </row>
    <row r="8" spans="1:8" x14ac:dyDescent="0.35">
      <c r="A8" t="s">
        <v>0</v>
      </c>
      <c r="B8" t="s">
        <v>7</v>
      </c>
      <c r="C8">
        <v>2.4097500000000011E-2</v>
      </c>
      <c r="D8">
        <v>4.9158900000000012E-2</v>
      </c>
      <c r="E8">
        <v>0.1051658964</v>
      </c>
      <c r="F8">
        <v>9.9373132085018454E-2</v>
      </c>
      <c r="G8">
        <v>0.1032289305934594</v>
      </c>
      <c r="H8">
        <v>0.1069296920361001</v>
      </c>
    </row>
    <row r="9" spans="1:8" x14ac:dyDescent="0.35">
      <c r="A9" t="s">
        <v>0</v>
      </c>
      <c r="B9" t="s">
        <v>8</v>
      </c>
      <c r="C9">
        <v>21.343500000000009</v>
      </c>
      <c r="D9">
        <v>20.000924999999999</v>
      </c>
      <c r="E9">
        <v>21.381861567600001</v>
      </c>
      <c r="F9">
        <v>10.611547739400301</v>
      </c>
      <c r="G9">
        <v>22.237166263624239</v>
      </c>
      <c r="H9">
        <v>23.063266909747071</v>
      </c>
    </row>
    <row r="10" spans="1:8" x14ac:dyDescent="0.35">
      <c r="A10" t="s">
        <v>0</v>
      </c>
      <c r="B10" t="s">
        <v>9</v>
      </c>
      <c r="C10">
        <v>0.150093</v>
      </c>
      <c r="D10">
        <v>0.31688212500000013</v>
      </c>
      <c r="E10">
        <v>0.60025082399999996</v>
      </c>
      <c r="F10">
        <v>0.56724173373343889</v>
      </c>
      <c r="G10">
        <v>0.59070766306926059</v>
      </c>
      <c r="H10">
        <v>0.61327323373645637</v>
      </c>
    </row>
    <row r="11" spans="1:8" x14ac:dyDescent="0.35">
      <c r="A11" t="s">
        <v>0</v>
      </c>
      <c r="B11" t="s">
        <v>10</v>
      </c>
      <c r="C11">
        <v>137.69999999999999</v>
      </c>
      <c r="D11">
        <v>120.4875</v>
      </c>
      <c r="E11">
        <v>122.0022</v>
      </c>
      <c r="F11">
        <v>124.72666053573739</v>
      </c>
      <c r="G11">
        <v>127.9728593370386</v>
      </c>
      <c r="H11">
        <v>131.04128925992649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6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13</v>
      </c>
      <c r="E2">
        <v>31.516209730738751</v>
      </c>
    </row>
    <row r="3" spans="1:5" x14ac:dyDescent="0.35">
      <c r="A3" t="s">
        <v>0</v>
      </c>
      <c r="B3" t="s">
        <v>14</v>
      </c>
    </row>
    <row r="4" spans="1:5" x14ac:dyDescent="0.35">
      <c r="A4" t="s">
        <v>0</v>
      </c>
      <c r="B4" t="s">
        <v>15</v>
      </c>
    </row>
    <row r="5" spans="1:5" x14ac:dyDescent="0.35">
      <c r="A5" t="s">
        <v>0</v>
      </c>
      <c r="B5" t="s">
        <v>16</v>
      </c>
    </row>
    <row r="6" spans="1:5" x14ac:dyDescent="0.35">
      <c r="A6" t="s">
        <v>0</v>
      </c>
      <c r="B6" t="s">
        <v>17</v>
      </c>
      <c r="C6">
        <v>1.7512661596441039</v>
      </c>
      <c r="D6">
        <v>55.064300246453733</v>
      </c>
      <c r="E6">
        <v>147.12839390707171</v>
      </c>
    </row>
    <row r="7" spans="1:5" x14ac:dyDescent="0.35">
      <c r="A7" t="s">
        <v>0</v>
      </c>
      <c r="B7" t="s">
        <v>18</v>
      </c>
      <c r="E7">
        <v>1972.9147291442459</v>
      </c>
    </row>
    <row r="8" spans="1:5" x14ac:dyDescent="0.35">
      <c r="A8" t="s">
        <v>0</v>
      </c>
      <c r="B8" t="s">
        <v>19</v>
      </c>
    </row>
    <row r="9" spans="1:5" x14ac:dyDescent="0.35">
      <c r="A9" t="s">
        <v>0</v>
      </c>
      <c r="B9" t="s">
        <v>20</v>
      </c>
    </row>
    <row r="10" spans="1:5" x14ac:dyDescent="0.35">
      <c r="A10" t="s">
        <v>0</v>
      </c>
      <c r="B10" t="s">
        <v>21</v>
      </c>
    </row>
    <row r="11" spans="1:5" x14ac:dyDescent="0.35">
      <c r="A11" t="s">
        <v>0</v>
      </c>
      <c r="B11" t="s">
        <v>22</v>
      </c>
      <c r="C11">
        <v>282.00638968749001</v>
      </c>
      <c r="D11">
        <v>8867.0042686864472</v>
      </c>
      <c r="E11">
        <v>23692.085270855761</v>
      </c>
    </row>
    <row r="12" spans="1:5" x14ac:dyDescent="0.35">
      <c r="A12" t="s">
        <v>0</v>
      </c>
      <c r="B12" t="s">
        <v>23</v>
      </c>
    </row>
    <row r="13" spans="1:5" x14ac:dyDescent="0.35">
      <c r="A13" t="s">
        <v>0</v>
      </c>
      <c r="B13" t="s">
        <v>24</v>
      </c>
    </row>
    <row r="14" spans="1:5" x14ac:dyDescent="0.35">
      <c r="A14" t="s">
        <v>0</v>
      </c>
      <c r="B14" t="s">
        <v>25</v>
      </c>
    </row>
    <row r="15" spans="1:5" x14ac:dyDescent="0.35">
      <c r="A15" t="s">
        <v>0</v>
      </c>
      <c r="B15" t="s">
        <v>26</v>
      </c>
    </row>
    <row r="16" spans="1:5" x14ac:dyDescent="0.35">
      <c r="A16" t="s">
        <v>0</v>
      </c>
      <c r="B16" t="s">
        <v>27</v>
      </c>
      <c r="C16">
        <v>2.0023478540007962</v>
      </c>
      <c r="E16">
        <v>6.0752119214158133</v>
      </c>
    </row>
    <row r="17" spans="1:5" x14ac:dyDescent="0.35">
      <c r="A17" t="s">
        <v>0</v>
      </c>
      <c r="B17" t="s">
        <v>28</v>
      </c>
    </row>
    <row r="18" spans="1:5" x14ac:dyDescent="0.35">
      <c r="A18" t="s">
        <v>0</v>
      </c>
      <c r="B18" t="s">
        <v>29</v>
      </c>
    </row>
    <row r="19" spans="1:5" x14ac:dyDescent="0.35">
      <c r="A19" t="s">
        <v>0</v>
      </c>
      <c r="B19" t="s">
        <v>30</v>
      </c>
    </row>
    <row r="20" spans="1:5" x14ac:dyDescent="0.35">
      <c r="A20" t="s">
        <v>0</v>
      </c>
      <c r="B20" t="s">
        <v>31</v>
      </c>
    </row>
    <row r="21" spans="1:5" x14ac:dyDescent="0.35">
      <c r="A21" t="s">
        <v>0</v>
      </c>
      <c r="B21" t="s">
        <v>32</v>
      </c>
      <c r="C21">
        <v>193.687107917497</v>
      </c>
      <c r="E21">
        <v>587.65524915855167</v>
      </c>
    </row>
    <row r="22" spans="1:5" x14ac:dyDescent="0.35">
      <c r="A22" t="s">
        <v>0</v>
      </c>
      <c r="B22" t="s">
        <v>33</v>
      </c>
      <c r="E22">
        <v>2056.291757064072</v>
      </c>
    </row>
    <row r="23" spans="1:5" x14ac:dyDescent="0.35">
      <c r="A23" t="s">
        <v>0</v>
      </c>
      <c r="B23" t="s">
        <v>34</v>
      </c>
      <c r="C23">
        <v>193.687107917497</v>
      </c>
      <c r="E23">
        <v>587.65524915855167</v>
      </c>
    </row>
    <row r="24" spans="1:5" x14ac:dyDescent="0.35">
      <c r="A24" t="s">
        <v>0</v>
      </c>
      <c r="B24" t="s">
        <v>35</v>
      </c>
      <c r="C24">
        <v>54.629697104935083</v>
      </c>
      <c r="D24">
        <v>30.587574931200141</v>
      </c>
      <c r="E24">
        <v>33.347264939862953</v>
      </c>
    </row>
    <row r="25" spans="1:5" x14ac:dyDescent="0.35">
      <c r="A25" t="s">
        <v>0</v>
      </c>
      <c r="B25" t="s">
        <v>36</v>
      </c>
      <c r="D25">
        <v>220</v>
      </c>
      <c r="E25">
        <v>674.35874641755549</v>
      </c>
    </row>
    <row r="26" spans="1:5" x14ac:dyDescent="0.35">
      <c r="A26" t="s">
        <v>0</v>
      </c>
      <c r="B26" t="s">
        <v>37</v>
      </c>
      <c r="E26">
        <v>0.29691954303846158</v>
      </c>
    </row>
    <row r="27" spans="1:5" x14ac:dyDescent="0.35">
      <c r="A27" t="s">
        <v>0</v>
      </c>
      <c r="B27" t="s">
        <v>38</v>
      </c>
    </row>
    <row r="28" spans="1:5" x14ac:dyDescent="0.35">
      <c r="A28" t="s">
        <v>0</v>
      </c>
      <c r="B28" t="s">
        <v>39</v>
      </c>
    </row>
    <row r="29" spans="1:5" x14ac:dyDescent="0.35">
      <c r="A29" t="s">
        <v>0</v>
      </c>
      <c r="B29" t="s">
        <v>40</v>
      </c>
      <c r="C29">
        <v>6.0185674830154037</v>
      </c>
      <c r="D29">
        <v>87.939242601085581</v>
      </c>
    </row>
    <row r="30" spans="1:5" x14ac:dyDescent="0.35">
      <c r="A30" t="s">
        <v>0</v>
      </c>
      <c r="B30" t="s">
        <v>41</v>
      </c>
    </row>
    <row r="31" spans="1:5" x14ac:dyDescent="0.35">
      <c r="A31" t="s">
        <v>0</v>
      </c>
      <c r="B31" t="s">
        <v>42</v>
      </c>
    </row>
    <row r="32" spans="1:5" x14ac:dyDescent="0.35">
      <c r="A32" t="s">
        <v>0</v>
      </c>
      <c r="B32" t="s">
        <v>43</v>
      </c>
    </row>
    <row r="33" spans="1:5" x14ac:dyDescent="0.35">
      <c r="A33" t="s">
        <v>0</v>
      </c>
      <c r="B33" t="s">
        <v>44</v>
      </c>
    </row>
    <row r="34" spans="1:5" x14ac:dyDescent="0.35">
      <c r="A34" t="s">
        <v>0</v>
      </c>
      <c r="B34" t="s">
        <v>45</v>
      </c>
    </row>
    <row r="35" spans="1:5" x14ac:dyDescent="0.35">
      <c r="A35" t="s">
        <v>0</v>
      </c>
      <c r="B35" t="s">
        <v>46</v>
      </c>
      <c r="C35">
        <v>100</v>
      </c>
      <c r="D35">
        <v>2830</v>
      </c>
      <c r="E35">
        <v>27000</v>
      </c>
    </row>
    <row r="36" spans="1:5" x14ac:dyDescent="0.35">
      <c r="A36" t="s">
        <v>0</v>
      </c>
      <c r="B36" t="s">
        <v>47</v>
      </c>
      <c r="E36">
        <v>2000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310.79000000000002</v>
      </c>
      <c r="D2">
        <v>258.99166666666667</v>
      </c>
      <c r="E2">
        <v>86.330555555555549</v>
      </c>
    </row>
    <row r="3" spans="1:8" x14ac:dyDescent="0.35">
      <c r="A3" t="s">
        <v>0</v>
      </c>
      <c r="B3" t="s">
        <v>49</v>
      </c>
      <c r="C3">
        <v>17.380366300366301</v>
      </c>
      <c r="D3">
        <v>14.10476190476191</v>
      </c>
      <c r="E3">
        <v>4.9700000000000006</v>
      </c>
    </row>
    <row r="4" spans="1:8" x14ac:dyDescent="0.35">
      <c r="A4" t="s">
        <v>0</v>
      </c>
      <c r="B4" t="s">
        <v>50</v>
      </c>
      <c r="C4">
        <v>23.217980000000001</v>
      </c>
      <c r="D4">
        <v>20.908333333333331</v>
      </c>
      <c r="E4">
        <v>6.969444444444445</v>
      </c>
    </row>
    <row r="5" spans="1:8" x14ac:dyDescent="0.35">
      <c r="A5" t="s">
        <v>0</v>
      </c>
      <c r="B5" t="s">
        <v>51</v>
      </c>
      <c r="C5">
        <v>280.93051521867972</v>
      </c>
      <c r="D5">
        <v>309.89936273519538</v>
      </c>
      <c r="E5">
        <v>284.48</v>
      </c>
      <c r="F5">
        <v>339.9313487636046</v>
      </c>
      <c r="G5">
        <v>371.08259516075361</v>
      </c>
      <c r="H5">
        <v>406.26620873710641</v>
      </c>
    </row>
    <row r="6" spans="1:8" x14ac:dyDescent="0.35">
      <c r="A6" t="s">
        <v>0</v>
      </c>
      <c r="B6" t="s">
        <v>52</v>
      </c>
      <c r="C6">
        <v>0.35483999999999999</v>
      </c>
      <c r="D6">
        <v>0.29570000000000002</v>
      </c>
      <c r="E6">
        <v>0.113888888888889</v>
      </c>
    </row>
    <row r="7" spans="1:8" x14ac:dyDescent="0.35">
      <c r="A7" t="s">
        <v>0</v>
      </c>
      <c r="B7" t="s">
        <v>53</v>
      </c>
      <c r="C7">
        <v>5.4</v>
      </c>
      <c r="D7">
        <v>4.5</v>
      </c>
      <c r="E7">
        <v>1.5</v>
      </c>
    </row>
    <row r="8" spans="1:8" x14ac:dyDescent="0.35">
      <c r="A8" t="s">
        <v>0</v>
      </c>
      <c r="B8" t="s">
        <v>54</v>
      </c>
      <c r="E8">
        <v>8.8888888888888601E-2</v>
      </c>
    </row>
    <row r="9" spans="1:8" x14ac:dyDescent="0.35">
      <c r="A9" t="s">
        <v>0</v>
      </c>
      <c r="B9" t="s">
        <v>55</v>
      </c>
      <c r="C9">
        <v>8.920417817014453</v>
      </c>
      <c r="D9">
        <v>8.5860465116279059</v>
      </c>
      <c r="E9">
        <v>4.0704277131968496</v>
      </c>
      <c r="F9">
        <v>1.6346205357798289</v>
      </c>
      <c r="G9">
        <v>0.56771694638860748</v>
      </c>
    </row>
    <row r="10" spans="1:8" x14ac:dyDescent="0.35">
      <c r="A10" t="s">
        <v>0</v>
      </c>
      <c r="B10" t="s">
        <v>56</v>
      </c>
      <c r="D10">
        <v>65.548333333333346</v>
      </c>
      <c r="E10">
        <v>208.53944444444451</v>
      </c>
      <c r="F10">
        <v>151.00589812697561</v>
      </c>
      <c r="G10">
        <v>122.6134894645763</v>
      </c>
      <c r="H10">
        <v>5.3985371461538456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1.811666666666667</v>
      </c>
      <c r="E12">
        <v>12.140555555555551</v>
      </c>
      <c r="F12">
        <v>14.798425925925921</v>
      </c>
      <c r="G12">
        <v>1.5807673480360001</v>
      </c>
    </row>
    <row r="13" spans="1:8" x14ac:dyDescent="0.35">
      <c r="A13" t="s">
        <v>0</v>
      </c>
      <c r="B13" t="s">
        <v>59</v>
      </c>
      <c r="E13">
        <v>3.9761111111111109</v>
      </c>
      <c r="F13">
        <v>1.4467222222222229</v>
      </c>
    </row>
    <row r="14" spans="1:8" x14ac:dyDescent="0.35">
      <c r="A14" t="s">
        <v>0</v>
      </c>
      <c r="B14" t="s">
        <v>60</v>
      </c>
      <c r="E14">
        <v>1.8111111111111109</v>
      </c>
      <c r="F14">
        <v>64.00857470588916</v>
      </c>
      <c r="G14">
        <v>64.362638016551685</v>
      </c>
      <c r="H14">
        <v>9.8000543667005893</v>
      </c>
    </row>
    <row r="15" spans="1:8" x14ac:dyDescent="0.35">
      <c r="A15" t="s">
        <v>0</v>
      </c>
      <c r="B15" t="s">
        <v>61</v>
      </c>
      <c r="C15">
        <v>0.32</v>
      </c>
      <c r="D15">
        <v>0.34000000000000008</v>
      </c>
      <c r="E15">
        <v>3.490705882352942</v>
      </c>
      <c r="F15">
        <v>7.7655813953488373</v>
      </c>
      <c r="G15">
        <v>11.002790697674421</v>
      </c>
      <c r="H15">
        <v>4.9811111111111108</v>
      </c>
    </row>
    <row r="16" spans="1:8" x14ac:dyDescent="0.35">
      <c r="A16" t="s">
        <v>0</v>
      </c>
      <c r="B16" t="s">
        <v>62</v>
      </c>
      <c r="C16">
        <v>0.32</v>
      </c>
      <c r="D16">
        <v>0.32</v>
      </c>
      <c r="E16">
        <v>5.9294117647058817E-2</v>
      </c>
      <c r="F16">
        <v>7.7655813953488382</v>
      </c>
      <c r="G16">
        <v>4.5283720930232594</v>
      </c>
    </row>
    <row r="17" spans="1:8" x14ac:dyDescent="0.35">
      <c r="A17" t="s">
        <v>0</v>
      </c>
      <c r="B17" t="s">
        <v>63</v>
      </c>
      <c r="F17">
        <v>2.9132816537467692</v>
      </c>
      <c r="G17">
        <v>2.9132816537467692</v>
      </c>
    </row>
    <row r="18" spans="1:8" x14ac:dyDescent="0.35">
      <c r="A18" t="s">
        <v>0</v>
      </c>
      <c r="B18" t="s">
        <v>64</v>
      </c>
      <c r="D18">
        <v>0.84719996943361442</v>
      </c>
      <c r="E18">
        <v>8.471999694336145E-3</v>
      </c>
    </row>
    <row r="19" spans="1:8" x14ac:dyDescent="0.35">
      <c r="A19" t="s">
        <v>0</v>
      </c>
      <c r="B19" t="s">
        <v>65</v>
      </c>
      <c r="C19">
        <v>176.7</v>
      </c>
      <c r="D19">
        <v>176.28597320512819</v>
      </c>
      <c r="E19">
        <v>49.083333333333329</v>
      </c>
    </row>
    <row r="20" spans="1:8" x14ac:dyDescent="0.35">
      <c r="A20" t="s">
        <v>0</v>
      </c>
      <c r="B20" t="s">
        <v>66</v>
      </c>
      <c r="C20">
        <v>0.16830000000000001</v>
      </c>
      <c r="D20">
        <v>0.14025000000000001</v>
      </c>
      <c r="E20">
        <v>4.6750000000000007E-2</v>
      </c>
    </row>
    <row r="21" spans="1:8" x14ac:dyDescent="0.35">
      <c r="A21" t="s">
        <v>0</v>
      </c>
      <c r="B21" t="s">
        <v>67</v>
      </c>
      <c r="C21">
        <v>9.9759999999999973</v>
      </c>
      <c r="D21">
        <v>8.3133333333333344</v>
      </c>
      <c r="E21">
        <v>2.7711111111111109</v>
      </c>
    </row>
    <row r="22" spans="1:8" x14ac:dyDescent="0.35">
      <c r="A22" t="s">
        <v>0</v>
      </c>
      <c r="B22" t="s">
        <v>68</v>
      </c>
      <c r="C22">
        <v>9.3130000000000006</v>
      </c>
      <c r="D22">
        <v>10.43085179487179</v>
      </c>
      <c r="E22">
        <v>2.5869444444444452</v>
      </c>
    </row>
    <row r="23" spans="1:8" x14ac:dyDescent="0.35">
      <c r="A23" t="s">
        <v>0</v>
      </c>
      <c r="B23" t="s">
        <v>69</v>
      </c>
      <c r="C23">
        <v>8.8709999999999997E-2</v>
      </c>
      <c r="D23">
        <v>7.3924999999999991E-2</v>
      </c>
      <c r="E23">
        <v>2.4641666666666659E-2</v>
      </c>
    </row>
    <row r="24" spans="1:8" x14ac:dyDescent="0.35">
      <c r="A24" t="s">
        <v>0</v>
      </c>
      <c r="B24" t="s">
        <v>70</v>
      </c>
      <c r="C24">
        <v>4.2729999999999997</v>
      </c>
      <c r="D24">
        <v>3.5608333333333331</v>
      </c>
      <c r="E24">
        <v>1.1869444444444439</v>
      </c>
    </row>
    <row r="25" spans="1:8" x14ac:dyDescent="0.35">
      <c r="A25" t="s">
        <v>0</v>
      </c>
      <c r="B25" t="s">
        <v>71</v>
      </c>
      <c r="C25">
        <v>28.49</v>
      </c>
      <c r="D25">
        <v>83.291666666666686</v>
      </c>
      <c r="E25">
        <v>7.9138888888888879</v>
      </c>
    </row>
    <row r="26" spans="1:8" x14ac:dyDescent="0.35">
      <c r="A26" t="s">
        <v>0</v>
      </c>
      <c r="B26" t="s">
        <v>72</v>
      </c>
      <c r="C26">
        <v>6.5549900000000054</v>
      </c>
      <c r="D26">
        <v>6.7591666666666672</v>
      </c>
      <c r="E26">
        <v>2.2530555555555551</v>
      </c>
    </row>
    <row r="27" spans="1:8" x14ac:dyDescent="0.35">
      <c r="A27" t="s">
        <v>0</v>
      </c>
      <c r="B27" t="s">
        <v>73</v>
      </c>
      <c r="C27">
        <v>5.4360000000000088</v>
      </c>
      <c r="D27">
        <v>4.6439999999999877</v>
      </c>
      <c r="E27">
        <v>4.5449999999999999</v>
      </c>
      <c r="F27">
        <v>16.600000000000001</v>
      </c>
      <c r="G27">
        <v>16.600000000000001</v>
      </c>
      <c r="H27">
        <v>4.4829999999999997</v>
      </c>
    </row>
    <row r="28" spans="1:8" x14ac:dyDescent="0.35">
      <c r="A28" t="s">
        <v>0</v>
      </c>
      <c r="B28" t="s">
        <v>74</v>
      </c>
      <c r="C28">
        <v>39.934916127356473</v>
      </c>
      <c r="D28">
        <v>51.566698605213922</v>
      </c>
      <c r="E28">
        <v>38.722222222222243</v>
      </c>
    </row>
    <row r="29" spans="1:8" x14ac:dyDescent="0.35">
      <c r="A29" t="s">
        <v>0</v>
      </c>
      <c r="B29" t="s">
        <v>75</v>
      </c>
      <c r="C29">
        <v>1.1679999999999999</v>
      </c>
      <c r="D29">
        <v>0.89846153846153853</v>
      </c>
      <c r="E29">
        <v>0.84946666666666715</v>
      </c>
    </row>
    <row r="30" spans="1:8" x14ac:dyDescent="0.35">
      <c r="A30" t="s">
        <v>0</v>
      </c>
      <c r="B30" t="s">
        <v>76</v>
      </c>
      <c r="C30">
        <v>62.490000000000009</v>
      </c>
      <c r="D30">
        <v>48.069230769230771</v>
      </c>
      <c r="E30">
        <v>96.070064334566609</v>
      </c>
    </row>
    <row r="31" spans="1:8" x14ac:dyDescent="0.35">
      <c r="A31" t="s">
        <v>0</v>
      </c>
      <c r="B31" t="s">
        <v>77</v>
      </c>
      <c r="C31">
        <v>0.39000000000000012</v>
      </c>
      <c r="D31">
        <v>0.3000000000000001</v>
      </c>
      <c r="E31">
        <v>0.87722222222222235</v>
      </c>
    </row>
    <row r="32" spans="1:8" x14ac:dyDescent="0.35">
      <c r="A32" t="s">
        <v>0</v>
      </c>
      <c r="B32" t="s">
        <v>78</v>
      </c>
      <c r="C32">
        <v>12.94</v>
      </c>
      <c r="D32">
        <v>9.9538461538461576</v>
      </c>
    </row>
    <row r="33" spans="1:5" x14ac:dyDescent="0.35">
      <c r="A33" t="s">
        <v>0</v>
      </c>
      <c r="B33" t="s">
        <v>79</v>
      </c>
      <c r="C33">
        <v>50.777083872643487</v>
      </c>
      <c r="D33">
        <v>92.811762933247536</v>
      </c>
      <c r="E33">
        <v>90.750000000000043</v>
      </c>
    </row>
    <row r="34" spans="1:5" x14ac:dyDescent="0.35">
      <c r="A34" t="s">
        <v>0</v>
      </c>
      <c r="B34" t="s">
        <v>80</v>
      </c>
      <c r="C34">
        <v>7.9359044052077783</v>
      </c>
      <c r="D34">
        <v>10.88758466104715</v>
      </c>
    </row>
    <row r="35" spans="1:5" x14ac:dyDescent="0.35">
      <c r="A35" t="s">
        <v>0</v>
      </c>
      <c r="B35" t="s">
        <v>81</v>
      </c>
      <c r="C35">
        <v>1.1299999999999999</v>
      </c>
      <c r="D35">
        <v>0.75333333333333308</v>
      </c>
    </row>
    <row r="36" spans="1:5" x14ac:dyDescent="0.35">
      <c r="A36" t="s">
        <v>0</v>
      </c>
      <c r="B36" t="s">
        <v>82</v>
      </c>
      <c r="C36">
        <v>3.4569999999999999</v>
      </c>
      <c r="D36">
        <v>2.304666666666666</v>
      </c>
    </row>
    <row r="37" spans="1:5" x14ac:dyDescent="0.35">
      <c r="A37" t="s">
        <v>0</v>
      </c>
      <c r="B37" t="s">
        <v>83</v>
      </c>
      <c r="C37">
        <v>10.37</v>
      </c>
      <c r="D37">
        <v>9.171354043076521</v>
      </c>
    </row>
    <row r="38" spans="1:5" x14ac:dyDescent="0.35">
      <c r="A38" t="s">
        <v>0</v>
      </c>
      <c r="B38" t="s">
        <v>84</v>
      </c>
      <c r="C38">
        <v>1.6370955947922241</v>
      </c>
      <c r="D38">
        <v>1.923061295876336</v>
      </c>
    </row>
    <row r="39" spans="1:5" x14ac:dyDescent="0.35">
      <c r="A39" t="s">
        <v>0</v>
      </c>
      <c r="B39" t="s">
        <v>85</v>
      </c>
      <c r="C39">
        <v>2.6669999999999998</v>
      </c>
      <c r="D39">
        <v>1.778</v>
      </c>
    </row>
    <row r="40" spans="1:5" x14ac:dyDescent="0.35">
      <c r="A40" t="s">
        <v>0</v>
      </c>
      <c r="B40" t="s">
        <v>86</v>
      </c>
      <c r="C40">
        <v>1.212</v>
      </c>
      <c r="D40">
        <v>0.80799999999999994</v>
      </c>
    </row>
    <row r="41" spans="1:5" x14ac:dyDescent="0.35">
      <c r="A41" t="s">
        <v>0</v>
      </c>
      <c r="B41" t="s">
        <v>87</v>
      </c>
      <c r="C41">
        <v>1.585</v>
      </c>
      <c r="D41">
        <v>1.0566666666666671</v>
      </c>
    </row>
    <row r="42" spans="1:5" x14ac:dyDescent="0.35">
      <c r="A42" t="s">
        <v>0</v>
      </c>
      <c r="B42" t="s">
        <v>88</v>
      </c>
      <c r="C42">
        <v>160.4</v>
      </c>
      <c r="D42">
        <v>106.93333333333339</v>
      </c>
    </row>
    <row r="43" spans="1:5" x14ac:dyDescent="0.35">
      <c r="A43" t="s">
        <v>0</v>
      </c>
      <c r="B43" t="s">
        <v>89</v>
      </c>
      <c r="C43">
        <v>198.9</v>
      </c>
      <c r="D43">
        <v>132.6</v>
      </c>
    </row>
    <row r="44" spans="1:5" x14ac:dyDescent="0.35">
      <c r="A44" t="s">
        <v>0</v>
      </c>
      <c r="B44" t="s">
        <v>90</v>
      </c>
      <c r="C44">
        <v>40.52000000000001</v>
      </c>
      <c r="D44">
        <v>27.013333333333339</v>
      </c>
    </row>
    <row r="45" spans="1:5" x14ac:dyDescent="0.35">
      <c r="A45" t="s">
        <v>0</v>
      </c>
      <c r="B45" t="s">
        <v>91</v>
      </c>
      <c r="C45">
        <v>24.31</v>
      </c>
      <c r="D45">
        <v>16.206666666666671</v>
      </c>
    </row>
    <row r="46" spans="1:5" x14ac:dyDescent="0.35">
      <c r="A46" t="s">
        <v>0</v>
      </c>
      <c r="B46" t="s">
        <v>92</v>
      </c>
      <c r="C46">
        <v>6.0770000000000008</v>
      </c>
      <c r="D46">
        <v>4.0513333333333321</v>
      </c>
    </row>
    <row r="47" spans="1:5" x14ac:dyDescent="0.35">
      <c r="A47" t="s">
        <v>0</v>
      </c>
      <c r="B47" t="s">
        <v>93</v>
      </c>
      <c r="C47">
        <v>5.9210000000000003</v>
      </c>
      <c r="D47">
        <v>4.554615384615385</v>
      </c>
    </row>
    <row r="48" spans="1:5" x14ac:dyDescent="0.35">
      <c r="A48" t="s">
        <v>0</v>
      </c>
      <c r="B48" t="s">
        <v>94</v>
      </c>
      <c r="C48">
        <v>0.95599999999999996</v>
      </c>
      <c r="D48">
        <v>0.7353846153846153</v>
      </c>
    </row>
    <row r="49" spans="1:8" x14ac:dyDescent="0.35">
      <c r="A49" t="s">
        <v>0</v>
      </c>
      <c r="B49" t="s">
        <v>95</v>
      </c>
      <c r="C49">
        <v>3.3969999999999998E-3</v>
      </c>
      <c r="D49">
        <v>3.5049999999999999E-3</v>
      </c>
    </row>
    <row r="50" spans="1:8" x14ac:dyDescent="0.35">
      <c r="A50" t="s">
        <v>0</v>
      </c>
      <c r="B50" t="s">
        <v>96</v>
      </c>
      <c r="C50">
        <v>1.4630000000000001</v>
      </c>
      <c r="D50">
        <v>1.125384615384615</v>
      </c>
    </row>
    <row r="51" spans="1:8" x14ac:dyDescent="0.35">
      <c r="A51" t="s">
        <v>0</v>
      </c>
      <c r="B51" t="s">
        <v>97</v>
      </c>
      <c r="C51">
        <v>20.239999999999998</v>
      </c>
      <c r="D51">
        <v>20.65</v>
      </c>
    </row>
    <row r="52" spans="1:8" x14ac:dyDescent="0.35">
      <c r="A52" t="s">
        <v>0</v>
      </c>
      <c r="B52" t="s">
        <v>98</v>
      </c>
      <c r="C52">
        <v>98.22999999999999</v>
      </c>
      <c r="D52">
        <v>75.561538461538461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61.828999999999972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9.2279904180104211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15.55325973703796</v>
      </c>
      <c r="F70">
        <v>15.55325973703796</v>
      </c>
      <c r="G70">
        <v>14.90439287689029</v>
      </c>
      <c r="H70">
        <v>15.356857123398189</v>
      </c>
    </row>
    <row r="71" spans="1:8" x14ac:dyDescent="0.35">
      <c r="A71" t="s">
        <v>0</v>
      </c>
      <c r="B71" t="s">
        <v>117</v>
      </c>
      <c r="E71">
        <v>1.238749844951625</v>
      </c>
      <c r="F71">
        <v>1.4870890953307609</v>
      </c>
      <c r="G71">
        <v>1.9908663185963389</v>
      </c>
      <c r="H71">
        <v>2.37308850990122</v>
      </c>
    </row>
    <row r="72" spans="1:8" x14ac:dyDescent="0.35">
      <c r="A72" t="s">
        <v>0</v>
      </c>
      <c r="B72" t="s">
        <v>118</v>
      </c>
      <c r="F72">
        <v>9.3396511676312812</v>
      </c>
      <c r="G72">
        <v>10.104740804513369</v>
      </c>
      <c r="H72">
        <v>9.8000543667005893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109.795124257514</v>
      </c>
      <c r="F76">
        <v>60.525200960370867</v>
      </c>
      <c r="G76">
        <v>75.014497981219165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13.910520370370371</v>
      </c>
      <c r="F78">
        <v>13.910520370370371</v>
      </c>
      <c r="G78">
        <v>1.528075103101467</v>
      </c>
    </row>
    <row r="79" spans="1:8" x14ac:dyDescent="0.35">
      <c r="A79" t="s">
        <v>0</v>
      </c>
      <c r="B79" t="s">
        <v>125</v>
      </c>
      <c r="E79">
        <v>1.4179541860465119</v>
      </c>
      <c r="F79">
        <v>1.6513112790697679</v>
      </c>
      <c r="G79">
        <v>1.087343118471473</v>
      </c>
      <c r="H79">
        <v>1.082055</v>
      </c>
    </row>
    <row r="80" spans="1:8" x14ac:dyDescent="0.35">
      <c r="A80" t="s">
        <v>0</v>
      </c>
      <c r="B80" t="s">
        <v>126</v>
      </c>
      <c r="F80">
        <v>28.30566678267115</v>
      </c>
      <c r="G80">
        <v>28.30566678267115</v>
      </c>
    </row>
    <row r="81" spans="1:8" x14ac:dyDescent="0.35">
      <c r="A81" t="s">
        <v>0</v>
      </c>
      <c r="B81" t="s">
        <v>127</v>
      </c>
      <c r="E81">
        <v>93.28816607495807</v>
      </c>
      <c r="F81">
        <v>93.105934679609234</v>
      </c>
      <c r="G81">
        <v>93.489033294792108</v>
      </c>
      <c r="H81">
        <v>73.623906888911563</v>
      </c>
    </row>
    <row r="82" spans="1:8" x14ac:dyDescent="0.35">
      <c r="A82" t="s">
        <v>0</v>
      </c>
      <c r="B82" t="s">
        <v>128</v>
      </c>
      <c r="H82">
        <v>420.1038922865016</v>
      </c>
    </row>
    <row r="83" spans="1:8" x14ac:dyDescent="0.35">
      <c r="A83" t="s">
        <v>0</v>
      </c>
      <c r="B83" t="s">
        <v>129</v>
      </c>
      <c r="H83">
        <v>74.776121270264667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2.7233333333333332</v>
      </c>
      <c r="F86">
        <v>79.558455372353137</v>
      </c>
      <c r="G86">
        <v>78.975383719744656</v>
      </c>
    </row>
    <row r="87" spans="1:8" x14ac:dyDescent="0.35">
      <c r="A87" t="s">
        <v>0</v>
      </c>
      <c r="B87" t="s">
        <v>133</v>
      </c>
      <c r="E87">
        <v>3.153232333333333</v>
      </c>
      <c r="F87">
        <v>1.1429105555555561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250.46897544567781</v>
      </c>
      <c r="G95">
        <v>325.7</v>
      </c>
      <c r="H95">
        <v>75.231024554322246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2.9402653121434321</v>
      </c>
      <c r="F99">
        <v>2.9402653121434321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43.590759242178777</v>
      </c>
      <c r="F104">
        <v>43.590759242178777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6.0729119930975006</v>
      </c>
      <c r="F106">
        <v>6.0321507666098801</v>
      </c>
      <c r="G106">
        <v>1.6998391529388071</v>
      </c>
      <c r="H106">
        <v>2.6992685730769228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0.80137549606643299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7.3289999999999944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22.92</v>
      </c>
      <c r="F116">
        <v>25.11</v>
      </c>
      <c r="G116">
        <v>25.47</v>
      </c>
      <c r="H116">
        <v>26.21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2.6318497841970538</v>
      </c>
      <c r="F120">
        <v>2.6183487646478412</v>
      </c>
      <c r="G120">
        <v>5.2948311058823636</v>
      </c>
      <c r="H120">
        <v>1.5075791999999899</v>
      </c>
    </row>
    <row r="121" spans="1:8" x14ac:dyDescent="0.35">
      <c r="A121" t="s">
        <v>0</v>
      </c>
      <c r="B121" t="s">
        <v>167</v>
      </c>
      <c r="F121">
        <v>2.1535506752027418</v>
      </c>
      <c r="G121">
        <v>0.34512030051325993</v>
      </c>
      <c r="H121">
        <v>10.77997772457759</v>
      </c>
    </row>
    <row r="122" spans="1:8" x14ac:dyDescent="0.35">
      <c r="A122" t="s">
        <v>0</v>
      </c>
      <c r="B122" t="s">
        <v>168</v>
      </c>
      <c r="H122">
        <v>0.72336729921089082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7.4724999999999939</v>
      </c>
      <c r="D2">
        <v>12.758115762371119</v>
      </c>
      <c r="E2">
        <v>36.018349502248867</v>
      </c>
      <c r="F2">
        <v>47.922003870967743</v>
      </c>
      <c r="G2">
        <v>56.705669999999998</v>
      </c>
      <c r="H2">
        <v>68.393699999999995</v>
      </c>
    </row>
    <row r="3" spans="1:8" x14ac:dyDescent="0.35">
      <c r="A3" t="s">
        <v>0</v>
      </c>
      <c r="B3" t="s">
        <v>170</v>
      </c>
      <c r="D3">
        <v>9.16</v>
      </c>
      <c r="E3">
        <v>18.035000000000021</v>
      </c>
      <c r="F3">
        <v>72.105320031268775</v>
      </c>
      <c r="G3">
        <v>93.143074412686715</v>
      </c>
      <c r="H3">
        <v>113.3137801502175</v>
      </c>
    </row>
    <row r="4" spans="1:8" x14ac:dyDescent="0.35">
      <c r="A4" t="s">
        <v>0</v>
      </c>
      <c r="B4" t="s">
        <v>171</v>
      </c>
      <c r="C4">
        <v>16.766639999999999</v>
      </c>
      <c r="D4">
        <v>30.583333333333329</v>
      </c>
      <c r="E4">
        <v>52.266447368421026</v>
      </c>
      <c r="F4">
        <v>21.617647058823529</v>
      </c>
      <c r="G4">
        <v>10.808823529411759</v>
      </c>
    </row>
    <row r="5" spans="1:8" x14ac:dyDescent="0.35">
      <c r="A5" t="s">
        <v>0</v>
      </c>
      <c r="B5" t="s">
        <v>172</v>
      </c>
      <c r="C5">
        <v>473.1619295786399</v>
      </c>
      <c r="D5">
        <v>369.28218305058891</v>
      </c>
      <c r="E5">
        <v>196.11742949395801</v>
      </c>
    </row>
    <row r="6" spans="1:8" x14ac:dyDescent="0.35">
      <c r="A6" t="s">
        <v>0</v>
      </c>
      <c r="B6" t="s">
        <v>173</v>
      </c>
      <c r="C6">
        <v>13.111111111111111</v>
      </c>
      <c r="D6">
        <v>7.4920634920634921</v>
      </c>
      <c r="E6">
        <v>15.59895833333333</v>
      </c>
      <c r="F6">
        <v>10.399305555555561</v>
      </c>
      <c r="G6">
        <v>5.1996527777777777</v>
      </c>
    </row>
    <row r="7" spans="1:8" x14ac:dyDescent="0.35">
      <c r="A7" t="s">
        <v>0</v>
      </c>
      <c r="B7" t="s">
        <v>174</v>
      </c>
      <c r="C7">
        <v>174.393</v>
      </c>
      <c r="D7">
        <v>163.89</v>
      </c>
      <c r="E7">
        <v>169.72200000000001</v>
      </c>
      <c r="F7">
        <v>209.59</v>
      </c>
      <c r="G7">
        <v>214.51</v>
      </c>
      <c r="H7">
        <v>241.49</v>
      </c>
    </row>
    <row r="8" spans="1:8" x14ac:dyDescent="0.35">
      <c r="A8" t="s">
        <v>0</v>
      </c>
      <c r="B8" t="s">
        <v>175</v>
      </c>
      <c r="C8">
        <v>209.66978806708431</v>
      </c>
      <c r="D8">
        <v>198.173631326481</v>
      </c>
      <c r="E8">
        <v>114.51316581856631</v>
      </c>
      <c r="F8">
        <v>156.5080156881728</v>
      </c>
      <c r="G8">
        <v>299.04401212423858</v>
      </c>
      <c r="H8">
        <v>431.39466019839921</v>
      </c>
    </row>
    <row r="9" spans="1:8" x14ac:dyDescent="0.35">
      <c r="A9" t="s">
        <v>0</v>
      </c>
      <c r="B9" t="s">
        <v>176</v>
      </c>
      <c r="C9">
        <v>88.124999999999986</v>
      </c>
      <c r="D9">
        <v>81.976744186046531</v>
      </c>
      <c r="E9">
        <v>61.482558139534888</v>
      </c>
      <c r="F9">
        <v>40.988372093023258</v>
      </c>
      <c r="G9">
        <v>20.494186046511629</v>
      </c>
    </row>
    <row r="10" spans="1:8" x14ac:dyDescent="0.35">
      <c r="A10" t="s">
        <v>0</v>
      </c>
      <c r="B10" t="s">
        <v>177</v>
      </c>
      <c r="C10">
        <v>146.52000000000001</v>
      </c>
      <c r="D10">
        <v>158.86153846153849</v>
      </c>
      <c r="E10">
        <v>187.3797044489697</v>
      </c>
      <c r="F10">
        <v>200.47430888888891</v>
      </c>
      <c r="G10">
        <v>210.66666666666671</v>
      </c>
      <c r="H10">
        <v>216</v>
      </c>
    </row>
    <row r="11" spans="1:8" x14ac:dyDescent="0.35">
      <c r="A11" t="s">
        <v>0</v>
      </c>
      <c r="B11" t="s">
        <v>178</v>
      </c>
      <c r="C11">
        <v>1154.6603814886601</v>
      </c>
      <c r="D11">
        <v>1029.95</v>
      </c>
      <c r="E11">
        <v>809.13937726124823</v>
      </c>
      <c r="F11">
        <v>585.54826636974053</v>
      </c>
      <c r="G11">
        <v>389.8525213557499</v>
      </c>
      <c r="H11">
        <v>184.09733095199439</v>
      </c>
    </row>
    <row r="12" spans="1:8" x14ac:dyDescent="0.35">
      <c r="A12" t="s">
        <v>0</v>
      </c>
      <c r="B12" t="s">
        <v>179</v>
      </c>
      <c r="C12">
        <v>276.58388888888902</v>
      </c>
      <c r="D12">
        <v>195.88119232189001</v>
      </c>
      <c r="E12">
        <v>62.248483527131768</v>
      </c>
    </row>
    <row r="13" spans="1:8" x14ac:dyDescent="0.35">
      <c r="A13" t="s">
        <v>0</v>
      </c>
      <c r="B13" t="s">
        <v>180</v>
      </c>
      <c r="C13">
        <v>49.413177781721387</v>
      </c>
      <c r="D13">
        <v>45.587090825199638</v>
      </c>
      <c r="E13">
        <v>57.927431945823933</v>
      </c>
      <c r="F13">
        <v>22.30206129914221</v>
      </c>
    </row>
    <row r="14" spans="1:8" x14ac:dyDescent="0.35">
      <c r="A14" t="s">
        <v>0</v>
      </c>
      <c r="B14" t="s">
        <v>181</v>
      </c>
      <c r="E14">
        <v>13.93537551917246</v>
      </c>
      <c r="F14">
        <v>9.4303788978925525</v>
      </c>
      <c r="G14">
        <v>13.3675336493583</v>
      </c>
      <c r="H14">
        <v>3.805146055494808</v>
      </c>
    </row>
    <row r="15" spans="1:8" x14ac:dyDescent="0.35">
      <c r="A15" t="s">
        <v>0</v>
      </c>
      <c r="B15" t="s">
        <v>182</v>
      </c>
      <c r="C15">
        <v>0.09</v>
      </c>
      <c r="D15">
        <v>15.25</v>
      </c>
      <c r="E15">
        <v>85.300000000000011</v>
      </c>
      <c r="F15">
        <v>296.40317639040012</v>
      </c>
      <c r="G15">
        <v>463.45841344080009</v>
      </c>
      <c r="H15">
        <v>630.5136504912</v>
      </c>
    </row>
    <row r="16" spans="1:8" x14ac:dyDescent="0.35">
      <c r="A16" t="s">
        <v>0</v>
      </c>
      <c r="B16" t="s">
        <v>183</v>
      </c>
      <c r="C16">
        <v>13.56</v>
      </c>
      <c r="D16">
        <v>22.046165439999999</v>
      </c>
      <c r="E16">
        <v>45.592500000000001</v>
      </c>
      <c r="F16">
        <v>124.70446044000001</v>
      </c>
      <c r="G16">
        <v>294.34547393999998</v>
      </c>
      <c r="H16">
        <v>490.71679524000001</v>
      </c>
    </row>
    <row r="17" spans="1:7" x14ac:dyDescent="0.35">
      <c r="A17" t="s">
        <v>0</v>
      </c>
      <c r="B17" t="s">
        <v>184</v>
      </c>
      <c r="C17">
        <v>94.29264000000002</v>
      </c>
      <c r="D17">
        <v>81.990000000000009</v>
      </c>
      <c r="E17">
        <v>18.125030973102291</v>
      </c>
    </row>
    <row r="18" spans="1:7" x14ac:dyDescent="0.35">
      <c r="A18" t="s">
        <v>0</v>
      </c>
      <c r="B18" t="s">
        <v>185</v>
      </c>
      <c r="C18">
        <v>37.349999999999987</v>
      </c>
      <c r="D18">
        <v>15.84671996098588</v>
      </c>
    </row>
    <row r="19" spans="1:7" x14ac:dyDescent="0.35">
      <c r="A19" t="s">
        <v>0</v>
      </c>
      <c r="B19" t="s">
        <v>186</v>
      </c>
      <c r="C19">
        <v>4.72</v>
      </c>
      <c r="D19">
        <v>2.697142857142858</v>
      </c>
      <c r="E19">
        <v>5.6156249999999996</v>
      </c>
      <c r="F19">
        <v>3.7437499999999999</v>
      </c>
      <c r="G19">
        <v>1.871875</v>
      </c>
    </row>
    <row r="20" spans="1:7" x14ac:dyDescent="0.35">
      <c r="A20" t="s">
        <v>0</v>
      </c>
      <c r="B20" t="s">
        <v>187</v>
      </c>
      <c r="C20">
        <v>256.74</v>
      </c>
      <c r="D20">
        <v>226.15069443472419</v>
      </c>
      <c r="E20">
        <v>196.89117299534581</v>
      </c>
    </row>
    <row r="21" spans="1:7" x14ac:dyDescent="0.35">
      <c r="A21" t="s">
        <v>0</v>
      </c>
      <c r="B21" t="s">
        <v>188</v>
      </c>
      <c r="C21">
        <v>16.079999999999991</v>
      </c>
      <c r="D21">
        <v>6.0228571428571431</v>
      </c>
      <c r="E21">
        <v>4.870000000000001</v>
      </c>
    </row>
    <row r="22" spans="1:7" x14ac:dyDescent="0.35">
      <c r="A22" t="s">
        <v>0</v>
      </c>
      <c r="B22" t="s">
        <v>189</v>
      </c>
      <c r="C22">
        <v>23.778418381174649</v>
      </c>
    </row>
    <row r="23" spans="1:7" x14ac:dyDescent="0.35">
      <c r="A23" t="s">
        <v>0</v>
      </c>
      <c r="B23" t="s">
        <v>190</v>
      </c>
      <c r="C23">
        <v>0.78</v>
      </c>
      <c r="D23">
        <v>0.44571428571428567</v>
      </c>
    </row>
    <row r="24" spans="1:7" x14ac:dyDescent="0.35">
      <c r="A24" t="s">
        <v>0</v>
      </c>
      <c r="B24" t="s">
        <v>191</v>
      </c>
    </row>
    <row r="25" spans="1:7" x14ac:dyDescent="0.35">
      <c r="A25" t="s">
        <v>0</v>
      </c>
      <c r="B25" t="s">
        <v>192</v>
      </c>
      <c r="C25">
        <v>0.28999999999999942</v>
      </c>
      <c r="D25">
        <v>0.16571428571428121</v>
      </c>
    </row>
    <row r="26" spans="1:7" x14ac:dyDescent="0.35">
      <c r="A26" t="s">
        <v>0</v>
      </c>
      <c r="B26" t="s">
        <v>193</v>
      </c>
      <c r="C26">
        <v>63.153391817249457</v>
      </c>
      <c r="D26">
        <v>44.415406731262337</v>
      </c>
      <c r="E26">
        <v>8.5500000000000007</v>
      </c>
    </row>
    <row r="27" spans="1:7" x14ac:dyDescent="0.35">
      <c r="A27" t="s">
        <v>0</v>
      </c>
      <c r="B27" t="s">
        <v>194</v>
      </c>
      <c r="C27">
        <v>2.0885804545454518</v>
      </c>
    </row>
    <row r="28" spans="1:7" x14ac:dyDescent="0.35">
      <c r="A28" t="s">
        <v>0</v>
      </c>
      <c r="B28" t="s">
        <v>195</v>
      </c>
      <c r="C28">
        <v>4.67</v>
      </c>
      <c r="D28">
        <v>3.7899999999999991</v>
      </c>
    </row>
    <row r="29" spans="1:7" x14ac:dyDescent="0.35">
      <c r="A29" t="s">
        <v>0</v>
      </c>
      <c r="B29" t="s">
        <v>196</v>
      </c>
      <c r="C29">
        <v>5.16</v>
      </c>
      <c r="D29">
        <v>5.16</v>
      </c>
    </row>
    <row r="30" spans="1:7" x14ac:dyDescent="0.35">
      <c r="A30" t="s">
        <v>0</v>
      </c>
      <c r="B30" t="s">
        <v>197</v>
      </c>
      <c r="C30">
        <v>19.29</v>
      </c>
      <c r="D30">
        <v>16.760000000000002</v>
      </c>
      <c r="E30">
        <v>6.0499999999999989</v>
      </c>
    </row>
    <row r="31" spans="1:7" x14ac:dyDescent="0.35">
      <c r="A31" t="s">
        <v>0</v>
      </c>
      <c r="B31" t="s">
        <v>198</v>
      </c>
      <c r="C31">
        <v>0.09</v>
      </c>
      <c r="D31">
        <v>0.1</v>
      </c>
      <c r="E31">
        <v>0.04</v>
      </c>
    </row>
    <row r="32" spans="1:7" x14ac:dyDescent="0.35">
      <c r="A32" t="s">
        <v>0</v>
      </c>
      <c r="B32" t="s">
        <v>199</v>
      </c>
      <c r="C32">
        <v>9.4540128000000028</v>
      </c>
      <c r="D32">
        <v>10.96</v>
      </c>
      <c r="E32">
        <v>1</v>
      </c>
    </row>
    <row r="33" spans="1:8" x14ac:dyDescent="0.35">
      <c r="A33" t="s">
        <v>0</v>
      </c>
      <c r="B33" t="s">
        <v>200</v>
      </c>
      <c r="C33">
        <v>34.89</v>
      </c>
      <c r="D33">
        <v>34.963442855999993</v>
      </c>
      <c r="E33">
        <v>40.508333333333333</v>
      </c>
      <c r="F33">
        <v>43.17222222222221</v>
      </c>
      <c r="G33">
        <v>45.836111111111101</v>
      </c>
      <c r="H33">
        <v>48.499999999999993</v>
      </c>
    </row>
    <row r="34" spans="1:8" x14ac:dyDescent="0.35">
      <c r="A34" t="s">
        <v>0</v>
      </c>
      <c r="B34" t="s">
        <v>201</v>
      </c>
      <c r="C34">
        <v>26.54</v>
      </c>
      <c r="D34">
        <v>26.64500292</v>
      </c>
      <c r="E34">
        <v>28.79</v>
      </c>
      <c r="F34">
        <v>29.06666666666667</v>
      </c>
      <c r="G34">
        <v>29.34333333333333</v>
      </c>
      <c r="H34">
        <v>29.61999999999999</v>
      </c>
    </row>
    <row r="35" spans="1:8" x14ac:dyDescent="0.35">
      <c r="A35" t="s">
        <v>0</v>
      </c>
      <c r="B35" t="s">
        <v>202</v>
      </c>
      <c r="C35">
        <v>85.09</v>
      </c>
      <c r="D35">
        <v>97.253092685538448</v>
      </c>
      <c r="E35">
        <v>93.734999999999985</v>
      </c>
      <c r="F35">
        <v>96.660000000000011</v>
      </c>
      <c r="G35">
        <v>99.585000000000008</v>
      </c>
      <c r="H35">
        <v>102.51</v>
      </c>
    </row>
    <row r="36" spans="1:8" x14ac:dyDescent="0.35">
      <c r="A36" t="s">
        <v>0</v>
      </c>
      <c r="B36" t="s">
        <v>203</v>
      </c>
      <c r="C36">
        <v>20.38</v>
      </c>
      <c r="D36">
        <v>15.428571428571431</v>
      </c>
      <c r="E36">
        <v>2.5714285714285712</v>
      </c>
    </row>
    <row r="37" spans="1:8" x14ac:dyDescent="0.35">
      <c r="A37" t="s">
        <v>0</v>
      </c>
      <c r="B37" t="s">
        <v>204</v>
      </c>
      <c r="C37">
        <v>49.889999999999993</v>
      </c>
      <c r="D37">
        <v>45.05</v>
      </c>
      <c r="E37">
        <v>45.05</v>
      </c>
      <c r="F37">
        <v>1.2987353688522489</v>
      </c>
    </row>
    <row r="38" spans="1:8" x14ac:dyDescent="0.35">
      <c r="A38" t="s">
        <v>0</v>
      </c>
      <c r="B38" t="s">
        <v>205</v>
      </c>
      <c r="C38">
        <v>70.500000000000014</v>
      </c>
      <c r="D38">
        <v>65.581395348837191</v>
      </c>
      <c r="E38">
        <v>49.186046511627907</v>
      </c>
      <c r="F38">
        <v>32.790697674418603</v>
      </c>
      <c r="G38">
        <v>16.395348837209301</v>
      </c>
    </row>
    <row r="39" spans="1:8" x14ac:dyDescent="0.35">
      <c r="A39" t="s">
        <v>0</v>
      </c>
      <c r="B39" t="s">
        <v>206</v>
      </c>
      <c r="C39">
        <v>234.97</v>
      </c>
      <c r="D39">
        <v>234.97</v>
      </c>
      <c r="E39">
        <v>159.54</v>
      </c>
      <c r="F39">
        <v>4.0400921076612404</v>
      </c>
    </row>
    <row r="40" spans="1:8" x14ac:dyDescent="0.35">
      <c r="A40" t="s">
        <v>0</v>
      </c>
      <c r="B40" t="s">
        <v>207</v>
      </c>
      <c r="C40">
        <v>25.777526399999999</v>
      </c>
      <c r="D40">
        <v>25.777526399999999</v>
      </c>
      <c r="E40">
        <v>3.4799660640000001</v>
      </c>
    </row>
    <row r="41" spans="1:8" x14ac:dyDescent="0.35">
      <c r="A41" t="s">
        <v>0</v>
      </c>
      <c r="B41" t="s">
        <v>208</v>
      </c>
      <c r="C41">
        <v>25.354944</v>
      </c>
      <c r="D41">
        <v>25.354944</v>
      </c>
      <c r="E41">
        <v>17.96</v>
      </c>
      <c r="F41">
        <v>3.377623282468611</v>
      </c>
    </row>
    <row r="42" spans="1:8" x14ac:dyDescent="0.35">
      <c r="A42" t="s">
        <v>0</v>
      </c>
      <c r="B42" t="s">
        <v>209</v>
      </c>
      <c r="C42">
        <v>12.314807999999999</v>
      </c>
      <c r="D42">
        <v>12.314807999999999</v>
      </c>
      <c r="E42">
        <v>0.28000000000000003</v>
      </c>
    </row>
    <row r="43" spans="1:8" x14ac:dyDescent="0.35">
      <c r="A43" t="s">
        <v>0</v>
      </c>
      <c r="B43" t="s">
        <v>210</v>
      </c>
      <c r="C43">
        <v>11.75</v>
      </c>
      <c r="D43">
        <v>11.75</v>
      </c>
    </row>
    <row r="44" spans="1:8" x14ac:dyDescent="0.35">
      <c r="A44" t="s">
        <v>0</v>
      </c>
      <c r="B44" t="s">
        <v>211</v>
      </c>
      <c r="C44">
        <v>17.59708800000001</v>
      </c>
      <c r="D44">
        <v>17.59708800000001</v>
      </c>
    </row>
    <row r="45" spans="1:8" x14ac:dyDescent="0.35">
      <c r="A45" t="s">
        <v>0</v>
      </c>
      <c r="B45" t="s">
        <v>212</v>
      </c>
      <c r="C45">
        <v>8.0479872000000015</v>
      </c>
      <c r="D45">
        <v>14.68</v>
      </c>
      <c r="E45">
        <v>16.41</v>
      </c>
      <c r="F45">
        <v>10.3764705882353</v>
      </c>
      <c r="G45">
        <v>5.1882352941176464</v>
      </c>
    </row>
    <row r="46" spans="1:8" x14ac:dyDescent="0.35">
      <c r="A46" t="s">
        <v>0</v>
      </c>
      <c r="B46" t="s">
        <v>213</v>
      </c>
      <c r="C46">
        <v>0.99338400000000016</v>
      </c>
    </row>
    <row r="47" spans="1:8" x14ac:dyDescent="0.35">
      <c r="A47" t="s">
        <v>0</v>
      </c>
      <c r="B47" t="s">
        <v>214</v>
      </c>
      <c r="C47">
        <v>17.013672</v>
      </c>
      <c r="D47">
        <v>17.013672</v>
      </c>
      <c r="E47">
        <v>15.32</v>
      </c>
    </row>
    <row r="48" spans="1:8" x14ac:dyDescent="0.35">
      <c r="A48" t="s">
        <v>0</v>
      </c>
      <c r="B48" t="s">
        <v>215</v>
      </c>
      <c r="C48">
        <v>3.2702832000000011</v>
      </c>
      <c r="D48">
        <v>3.2702832000000011</v>
      </c>
    </row>
    <row r="49" spans="1:8" x14ac:dyDescent="0.35">
      <c r="A49" t="s">
        <v>0</v>
      </c>
      <c r="B49" t="s">
        <v>216</v>
      </c>
      <c r="C49">
        <v>12.1</v>
      </c>
      <c r="D49">
        <v>3.448050988620178</v>
      </c>
      <c r="E49">
        <v>5.2608695652173916</v>
      </c>
    </row>
    <row r="50" spans="1:8" x14ac:dyDescent="0.35">
      <c r="A50" t="s">
        <v>0</v>
      </c>
      <c r="B50" t="s">
        <v>217</v>
      </c>
      <c r="C50">
        <v>13.415830453667381</v>
      </c>
      <c r="D50">
        <v>15.50434782608696</v>
      </c>
      <c r="E50">
        <v>7.7521739130434781</v>
      </c>
    </row>
    <row r="51" spans="1:8" x14ac:dyDescent="0.35">
      <c r="A51" t="s">
        <v>0</v>
      </c>
      <c r="B51" t="s">
        <v>218</v>
      </c>
      <c r="C51">
        <v>17.660160000000001</v>
      </c>
      <c r="D51">
        <v>17.660160000000001</v>
      </c>
      <c r="E51">
        <v>46.289363478260867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33.617375999999993</v>
      </c>
      <c r="D53">
        <v>50.002691556989568</v>
      </c>
      <c r="E53">
        <v>6.7503633601935924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4.1059872000000004</v>
      </c>
      <c r="D55">
        <v>11.08616544</v>
      </c>
      <c r="E55">
        <v>11.08616544</v>
      </c>
      <c r="F55">
        <v>11.08616544</v>
      </c>
      <c r="G55">
        <v>11.08616544</v>
      </c>
      <c r="H55">
        <v>11.08616544</v>
      </c>
    </row>
    <row r="56" spans="1:8" x14ac:dyDescent="0.35">
      <c r="A56" t="s">
        <v>0</v>
      </c>
      <c r="B56" t="s">
        <v>223</v>
      </c>
    </row>
    <row r="57" spans="1:8" x14ac:dyDescent="0.35">
      <c r="A57" t="s">
        <v>0</v>
      </c>
      <c r="B57" t="s">
        <v>224</v>
      </c>
      <c r="F57">
        <v>33.560143343930221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8.5267983688194846</v>
      </c>
    </row>
    <row r="60" spans="1:8" x14ac:dyDescent="0.35">
      <c r="A60" t="s">
        <v>0</v>
      </c>
      <c r="B60" t="s">
        <v>227</v>
      </c>
      <c r="E60">
        <v>4.6382345108128469</v>
      </c>
      <c r="F60">
        <v>26.534390399999999</v>
      </c>
      <c r="G60">
        <v>34.834665599999987</v>
      </c>
      <c r="H60">
        <v>43.134940800000003</v>
      </c>
    </row>
    <row r="61" spans="1:8" x14ac:dyDescent="0.35">
      <c r="A61" t="s">
        <v>0</v>
      </c>
      <c r="B61" t="s">
        <v>228</v>
      </c>
      <c r="E61">
        <v>14.919681600000001</v>
      </c>
      <c r="F61">
        <v>5.7440774160000014</v>
      </c>
    </row>
    <row r="62" spans="1:8" x14ac:dyDescent="0.35">
      <c r="A62" t="s">
        <v>0</v>
      </c>
      <c r="B62" t="s">
        <v>229</v>
      </c>
      <c r="E62">
        <v>1.869238522381411</v>
      </c>
      <c r="F62">
        <v>0.71965683111684342</v>
      </c>
    </row>
    <row r="63" spans="1:8" x14ac:dyDescent="0.35">
      <c r="A63" t="s">
        <v>0</v>
      </c>
      <c r="B63" t="s">
        <v>230</v>
      </c>
      <c r="E63">
        <v>6.5663208000000024</v>
      </c>
      <c r="F63">
        <v>7.7893920000000003</v>
      </c>
      <c r="G63">
        <v>10.761659999999999</v>
      </c>
      <c r="H63">
        <v>13.733928000000001</v>
      </c>
    </row>
    <row r="64" spans="1:8" x14ac:dyDescent="0.35">
      <c r="A64" t="s">
        <v>0</v>
      </c>
      <c r="B64" t="s">
        <v>231</v>
      </c>
      <c r="D64">
        <v>4.175383340412365</v>
      </c>
      <c r="E64">
        <v>6.0946747826086947</v>
      </c>
      <c r="F64">
        <v>10.217663999999999</v>
      </c>
      <c r="G64">
        <v>11.920608</v>
      </c>
      <c r="H64">
        <v>13.623552</v>
      </c>
    </row>
    <row r="65" spans="1:8" x14ac:dyDescent="0.35">
      <c r="A65" t="s">
        <v>0</v>
      </c>
      <c r="B65" t="s">
        <v>232</v>
      </c>
      <c r="F65">
        <v>2.7281162880000029</v>
      </c>
      <c r="G65">
        <v>10.811423808000001</v>
      </c>
      <c r="H65">
        <v>10.218788651520001</v>
      </c>
    </row>
    <row r="66" spans="1:8" x14ac:dyDescent="0.35">
      <c r="A66" t="s">
        <v>0</v>
      </c>
      <c r="B66" t="s">
        <v>233</v>
      </c>
      <c r="E66">
        <v>24.346371115636369</v>
      </c>
      <c r="F66">
        <v>28.847303711999999</v>
      </c>
      <c r="G66">
        <v>25.090798414222281</v>
      </c>
      <c r="H66">
        <v>25.15121134848</v>
      </c>
    </row>
    <row r="67" spans="1:8" x14ac:dyDescent="0.35">
      <c r="A67" t="s">
        <v>0</v>
      </c>
      <c r="B67" t="s">
        <v>234</v>
      </c>
      <c r="H67">
        <v>18.279132490587688</v>
      </c>
    </row>
    <row r="68" spans="1:8" x14ac:dyDescent="0.35">
      <c r="A68" t="s">
        <v>0</v>
      </c>
      <c r="B68" t="s">
        <v>235</v>
      </c>
      <c r="F68">
        <v>10.865949712620409</v>
      </c>
      <c r="G68">
        <v>24.082690289970049</v>
      </c>
      <c r="H68">
        <v>16.318501004452362</v>
      </c>
    </row>
    <row r="69" spans="1:8" x14ac:dyDescent="0.35">
      <c r="A69" t="s">
        <v>0</v>
      </c>
      <c r="B69" t="s">
        <v>236</v>
      </c>
      <c r="E69">
        <v>33.506334560000013</v>
      </c>
      <c r="F69">
        <v>90.919470600000011</v>
      </c>
      <c r="G69">
        <v>211.36314150000001</v>
      </c>
      <c r="H69">
        <v>313.08980220000001</v>
      </c>
    </row>
    <row r="70" spans="1:8" x14ac:dyDescent="0.35">
      <c r="A70" t="s">
        <v>0</v>
      </c>
      <c r="B70" t="s">
        <v>237</v>
      </c>
      <c r="F70">
        <v>22.698824399999999</v>
      </c>
      <c r="G70">
        <v>56.747061000000002</v>
      </c>
      <c r="H70">
        <v>90.795297599999984</v>
      </c>
    </row>
    <row r="71" spans="1:8" x14ac:dyDescent="0.35">
      <c r="A71" t="s">
        <v>0</v>
      </c>
      <c r="B71" t="s">
        <v>238</v>
      </c>
      <c r="G71">
        <v>15.149106</v>
      </c>
      <c r="H71">
        <v>75.745529999999988</v>
      </c>
    </row>
    <row r="72" spans="1:8" x14ac:dyDescent="0.35">
      <c r="A72" t="s">
        <v>0</v>
      </c>
      <c r="B72" t="s">
        <v>239</v>
      </c>
      <c r="F72">
        <v>28.29630672</v>
      </c>
      <c r="G72">
        <v>41.501249856000008</v>
      </c>
      <c r="H72">
        <v>54.706192991999998</v>
      </c>
    </row>
    <row r="73" spans="1:8" x14ac:dyDescent="0.35">
      <c r="A73" t="s">
        <v>0</v>
      </c>
      <c r="B73" t="s">
        <v>240</v>
      </c>
      <c r="E73">
        <v>15.3734720256</v>
      </c>
      <c r="F73">
        <v>58.546020556799988</v>
      </c>
      <c r="G73">
        <v>101.718569088</v>
      </c>
      <c r="H73">
        <v>144.8911176192</v>
      </c>
    </row>
    <row r="74" spans="1:8" x14ac:dyDescent="0.35">
      <c r="A74" t="s">
        <v>0</v>
      </c>
      <c r="B74" t="s">
        <v>241</v>
      </c>
      <c r="E74">
        <v>8.9978515200000011</v>
      </c>
      <c r="F74">
        <v>37.191119615999988</v>
      </c>
      <c r="G74">
        <v>65.384387712000006</v>
      </c>
      <c r="H74">
        <v>93.577655807999989</v>
      </c>
    </row>
    <row r="75" spans="1:8" x14ac:dyDescent="0.35">
      <c r="A75" t="s">
        <v>0</v>
      </c>
      <c r="B75" t="s">
        <v>242</v>
      </c>
      <c r="D75">
        <v>4.9363255199999047E-2</v>
      </c>
      <c r="E75">
        <v>25.979508172799999</v>
      </c>
      <c r="F75">
        <v>52.874283571199989</v>
      </c>
      <c r="G75">
        <v>79.76905896960001</v>
      </c>
      <c r="H75">
        <v>106.663834368</v>
      </c>
    </row>
    <row r="76" spans="1:8" x14ac:dyDescent="0.35">
      <c r="A76" t="s">
        <v>0</v>
      </c>
      <c r="B76" t="s">
        <v>243</v>
      </c>
      <c r="D76">
        <v>15.100636744799999</v>
      </c>
      <c r="E76">
        <v>15.100636744799999</v>
      </c>
      <c r="F76">
        <v>44.800346973600021</v>
      </c>
      <c r="G76">
        <v>74.500057202400001</v>
      </c>
      <c r="H76">
        <v>104.1997674312</v>
      </c>
    </row>
    <row r="77" spans="1:8" x14ac:dyDescent="0.35">
      <c r="A77" t="s">
        <v>0</v>
      </c>
      <c r="B77" t="s">
        <v>244</v>
      </c>
      <c r="F77">
        <v>13.6424567808</v>
      </c>
      <c r="G77">
        <v>22.811695948800001</v>
      </c>
      <c r="H77">
        <v>31.980935116799991</v>
      </c>
    </row>
    <row r="78" spans="1:8" x14ac:dyDescent="0.35">
      <c r="A78" t="s">
        <v>0</v>
      </c>
      <c r="B78" t="s">
        <v>245</v>
      </c>
      <c r="F78">
        <v>22.9872883968</v>
      </c>
      <c r="G78">
        <v>26.0147107584</v>
      </c>
      <c r="H78">
        <v>29.042133119999999</v>
      </c>
    </row>
    <row r="79" spans="1:8" x14ac:dyDescent="0.35">
      <c r="A79" t="s">
        <v>0</v>
      </c>
      <c r="B79" t="s">
        <v>246</v>
      </c>
      <c r="E79">
        <v>1.8851783880000139</v>
      </c>
      <c r="F79">
        <v>9.0818776152000016</v>
      </c>
      <c r="G79">
        <v>11.7150847344</v>
      </c>
      <c r="H79">
        <v>14.348291853599999</v>
      </c>
    </row>
    <row r="80" spans="1:8" x14ac:dyDescent="0.35">
      <c r="A80" t="s">
        <v>0</v>
      </c>
      <c r="B80" t="s">
        <v>247</v>
      </c>
      <c r="E80">
        <v>7.6525572959999986</v>
      </c>
      <c r="F80">
        <v>13.676910912</v>
      </c>
      <c r="G80">
        <v>19.701264527999999</v>
      </c>
      <c r="H80">
        <v>25.725618143999998</v>
      </c>
    </row>
    <row r="81" spans="1:8" x14ac:dyDescent="0.35">
      <c r="A81" t="s">
        <v>0</v>
      </c>
      <c r="B81" t="s">
        <v>248</v>
      </c>
      <c r="E81">
        <v>10.270795852799999</v>
      </c>
      <c r="F81">
        <v>15.306565248</v>
      </c>
      <c r="G81">
        <v>20.342334643200001</v>
      </c>
      <c r="H81">
        <v>25.3781040384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6.8699999999999886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18.949289626429842</v>
      </c>
      <c r="D85">
        <v>14.19881777411292</v>
      </c>
      <c r="E85">
        <v>63.602837107051521</v>
      </c>
      <c r="F85">
        <v>298.39415992135571</v>
      </c>
      <c r="G85">
        <v>215.3455319403914</v>
      </c>
      <c r="H85">
        <v>121.6899674530116</v>
      </c>
    </row>
    <row r="86" spans="1:8" x14ac:dyDescent="0.35">
      <c r="A86" t="s">
        <v>0</v>
      </c>
      <c r="B86" t="s">
        <v>253</v>
      </c>
      <c r="E86">
        <v>12.087083022945871</v>
      </c>
      <c r="F86">
        <v>26.62914041502783</v>
      </c>
      <c r="G86">
        <v>30.865851465642951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7.9520957705851014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8.9545572350978091</v>
      </c>
      <c r="E92">
        <v>35.458358741809583</v>
      </c>
      <c r="F92">
        <v>38.27881484957495</v>
      </c>
      <c r="G92">
        <v>46.573687379630471</v>
      </c>
      <c r="H92">
        <v>68.334660198398964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39"/>
  <sheetViews>
    <sheetView workbookViewId="0"/>
  </sheetViews>
  <sheetFormatPr defaultRowHeight="14.5" x14ac:dyDescent="0.35"/>
  <cols>
    <col min="1" max="2" width="10.7265625" customWidth="1"/>
  </cols>
  <sheetData>
    <row r="1" spans="1:5" x14ac:dyDescent="0.35">
      <c r="A1" s="1" t="s">
        <v>11</v>
      </c>
      <c r="B1" s="1" t="s">
        <v>12</v>
      </c>
      <c r="C1" s="1">
        <v>2030</v>
      </c>
      <c r="D1" s="1">
        <v>2040</v>
      </c>
      <c r="E1" s="1">
        <v>2050</v>
      </c>
    </row>
    <row r="2" spans="1:5" x14ac:dyDescent="0.35">
      <c r="A2" t="s">
        <v>0</v>
      </c>
      <c r="B2" t="s">
        <v>261</v>
      </c>
    </row>
    <row r="3" spans="1:5" x14ac:dyDescent="0.35">
      <c r="A3" t="s">
        <v>0</v>
      </c>
      <c r="B3" t="s">
        <v>262</v>
      </c>
    </row>
    <row r="4" spans="1:5" x14ac:dyDescent="0.35">
      <c r="A4" t="s">
        <v>0</v>
      </c>
      <c r="B4" t="s">
        <v>263</v>
      </c>
    </row>
    <row r="5" spans="1:5" x14ac:dyDescent="0.35">
      <c r="A5" t="s">
        <v>0</v>
      </c>
      <c r="B5" t="s">
        <v>264</v>
      </c>
    </row>
    <row r="6" spans="1:5" x14ac:dyDescent="0.35">
      <c r="A6" t="s">
        <v>0</v>
      </c>
      <c r="B6" t="s">
        <v>265</v>
      </c>
    </row>
    <row r="7" spans="1:5" x14ac:dyDescent="0.35">
      <c r="A7" t="s">
        <v>0</v>
      </c>
      <c r="B7" t="s">
        <v>266</v>
      </c>
    </row>
    <row r="8" spans="1:5" x14ac:dyDescent="0.35">
      <c r="A8" t="s">
        <v>0</v>
      </c>
      <c r="B8" t="s">
        <v>267</v>
      </c>
    </row>
    <row r="9" spans="1:5" x14ac:dyDescent="0.35">
      <c r="A9" t="s">
        <v>0</v>
      </c>
      <c r="B9" t="s">
        <v>268</v>
      </c>
      <c r="D9">
        <v>23.067278381436019</v>
      </c>
      <c r="E9">
        <v>42.717241934747399</v>
      </c>
    </row>
    <row r="10" spans="1:5" x14ac:dyDescent="0.35">
      <c r="A10" t="s">
        <v>0</v>
      </c>
      <c r="B10" t="s">
        <v>269</v>
      </c>
    </row>
    <row r="11" spans="1:5" x14ac:dyDescent="0.35">
      <c r="A11" t="s">
        <v>0</v>
      </c>
      <c r="B11" t="s">
        <v>270</v>
      </c>
    </row>
    <row r="12" spans="1:5" x14ac:dyDescent="0.35">
      <c r="A12" t="s">
        <v>0</v>
      </c>
      <c r="B12" t="s">
        <v>271</v>
      </c>
    </row>
    <row r="13" spans="1:5" x14ac:dyDescent="0.35">
      <c r="A13" t="s">
        <v>0</v>
      </c>
      <c r="B13" t="s">
        <v>272</v>
      </c>
      <c r="D13">
        <v>5.607069026319718</v>
      </c>
      <c r="E13">
        <v>26.166202180186339</v>
      </c>
    </row>
    <row r="14" spans="1:5" x14ac:dyDescent="0.35">
      <c r="A14" t="s">
        <v>0</v>
      </c>
      <c r="B14" t="s">
        <v>273</v>
      </c>
    </row>
    <row r="15" spans="1:5" x14ac:dyDescent="0.35">
      <c r="A15" t="s">
        <v>0</v>
      </c>
      <c r="B15" t="s">
        <v>274</v>
      </c>
      <c r="E15">
        <v>0.20788321386643649</v>
      </c>
    </row>
    <row r="16" spans="1:5" x14ac:dyDescent="0.35">
      <c r="A16" t="s">
        <v>0</v>
      </c>
      <c r="B16" t="s">
        <v>275</v>
      </c>
      <c r="C16">
        <v>39.525997990569337</v>
      </c>
      <c r="D16">
        <v>134.01874217982109</v>
      </c>
      <c r="E16">
        <v>172.3804132342463</v>
      </c>
    </row>
    <row r="17" spans="1:5" x14ac:dyDescent="0.35">
      <c r="A17" t="s">
        <v>0</v>
      </c>
      <c r="B17" t="s">
        <v>276</v>
      </c>
    </row>
    <row r="18" spans="1:5" x14ac:dyDescent="0.35">
      <c r="A18" t="s">
        <v>0</v>
      </c>
      <c r="B18" t="s">
        <v>277</v>
      </c>
    </row>
    <row r="19" spans="1:5" x14ac:dyDescent="0.35">
      <c r="A19" t="s">
        <v>0</v>
      </c>
      <c r="B19" t="s">
        <v>278</v>
      </c>
      <c r="D19">
        <v>7.2934553360764057E-2</v>
      </c>
      <c r="E19">
        <v>1.617976417014845</v>
      </c>
    </row>
    <row r="20" spans="1:5" x14ac:dyDescent="0.35">
      <c r="A20" t="s">
        <v>0</v>
      </c>
      <c r="B20" t="s">
        <v>279</v>
      </c>
      <c r="D20">
        <v>23.067278381436019</v>
      </c>
      <c r="E20">
        <v>42.717241934747399</v>
      </c>
    </row>
    <row r="21" spans="1:5" x14ac:dyDescent="0.35">
      <c r="A21" t="s">
        <v>0</v>
      </c>
      <c r="B21" t="s">
        <v>280</v>
      </c>
      <c r="D21">
        <v>5.607069026319718</v>
      </c>
      <c r="E21">
        <v>26.166202180186339</v>
      </c>
    </row>
    <row r="22" spans="1:5" x14ac:dyDescent="0.35">
      <c r="A22" t="s">
        <v>0</v>
      </c>
      <c r="B22" t="s">
        <v>281</v>
      </c>
      <c r="E22">
        <v>0.20788321386643649</v>
      </c>
    </row>
    <row r="23" spans="1:5" x14ac:dyDescent="0.35">
      <c r="A23" t="s">
        <v>0</v>
      </c>
      <c r="B23" t="s">
        <v>282</v>
      </c>
      <c r="C23">
        <v>7.7093731951289026</v>
      </c>
      <c r="D23">
        <v>112.64415355015331</v>
      </c>
      <c r="E23">
        <v>0.36242901241944009</v>
      </c>
    </row>
    <row r="24" spans="1:5" x14ac:dyDescent="0.35">
      <c r="A24" t="s">
        <v>0</v>
      </c>
      <c r="B24" t="s">
        <v>283</v>
      </c>
    </row>
    <row r="25" spans="1:5" x14ac:dyDescent="0.35">
      <c r="A25" t="s">
        <v>0</v>
      </c>
      <c r="B25" t="s">
        <v>284</v>
      </c>
    </row>
    <row r="26" spans="1:5" x14ac:dyDescent="0.35">
      <c r="A26" t="s">
        <v>0</v>
      </c>
      <c r="B26" t="s">
        <v>285</v>
      </c>
    </row>
    <row r="27" spans="1:5" x14ac:dyDescent="0.35">
      <c r="A27" t="s">
        <v>0</v>
      </c>
      <c r="B27" t="s">
        <v>286</v>
      </c>
      <c r="D27">
        <v>8.5968284084690776</v>
      </c>
      <c r="E27">
        <v>22.680166425836511</v>
      </c>
    </row>
    <row r="28" spans="1:5" x14ac:dyDescent="0.35">
      <c r="A28" t="s">
        <v>0</v>
      </c>
      <c r="B28" t="s">
        <v>287</v>
      </c>
      <c r="E28">
        <v>0.75350760334467792</v>
      </c>
    </row>
    <row r="29" spans="1:5" x14ac:dyDescent="0.35">
      <c r="A29" t="s">
        <v>0</v>
      </c>
      <c r="B29" t="s">
        <v>288</v>
      </c>
      <c r="C29">
        <v>1.7477263663426961</v>
      </c>
      <c r="D29">
        <v>29.018168674698771</v>
      </c>
      <c r="E29">
        <v>28.97766409239258</v>
      </c>
    </row>
    <row r="30" spans="1:5" x14ac:dyDescent="0.35">
      <c r="A30" t="s">
        <v>0</v>
      </c>
      <c r="B30" t="s">
        <v>289</v>
      </c>
      <c r="E30">
        <v>220.64366171243279</v>
      </c>
    </row>
    <row r="31" spans="1:5" x14ac:dyDescent="0.35">
      <c r="A31" t="s">
        <v>0</v>
      </c>
      <c r="B31" t="s">
        <v>290</v>
      </c>
    </row>
    <row r="32" spans="1:5" x14ac:dyDescent="0.35">
      <c r="A32" t="s">
        <v>0</v>
      </c>
      <c r="B32" t="s">
        <v>291</v>
      </c>
      <c r="D32">
        <v>27.78796231255329</v>
      </c>
      <c r="E32">
        <v>138.42816064133569</v>
      </c>
    </row>
    <row r="33" spans="1:5" x14ac:dyDescent="0.35">
      <c r="A33" t="s">
        <v>0</v>
      </c>
      <c r="B33" t="s">
        <v>292</v>
      </c>
    </row>
    <row r="34" spans="1:5" x14ac:dyDescent="0.35">
      <c r="A34" t="s">
        <v>0</v>
      </c>
      <c r="B34" t="s">
        <v>293</v>
      </c>
    </row>
    <row r="35" spans="1:5" x14ac:dyDescent="0.35">
      <c r="A35" t="s">
        <v>0</v>
      </c>
      <c r="B35" t="s">
        <v>294</v>
      </c>
      <c r="C35">
        <v>31.78583451338034</v>
      </c>
      <c r="D35">
        <v>40.043420780132351</v>
      </c>
      <c r="E35">
        <v>11.677676974815819</v>
      </c>
    </row>
    <row r="36" spans="1:5" x14ac:dyDescent="0.35">
      <c r="A36" t="s">
        <v>0</v>
      </c>
      <c r="B36" t="s">
        <v>295</v>
      </c>
    </row>
    <row r="37" spans="1:5" x14ac:dyDescent="0.35">
      <c r="A37" t="s">
        <v>0</v>
      </c>
      <c r="B37" t="s">
        <v>296</v>
      </c>
    </row>
    <row r="38" spans="1:5" x14ac:dyDescent="0.35">
      <c r="A38" t="s">
        <v>0</v>
      </c>
      <c r="B38" t="s">
        <v>297</v>
      </c>
      <c r="D38">
        <v>7.2844409530768942E-2</v>
      </c>
      <c r="E38">
        <v>1.825962339979041</v>
      </c>
    </row>
    <row r="39" spans="1:5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0.18499999999999989</v>
      </c>
      <c r="D2">
        <v>0.16086956521739129</v>
      </c>
      <c r="E2">
        <v>5.7276744186046551E-2</v>
      </c>
    </row>
    <row r="3" spans="1:8" x14ac:dyDescent="0.35">
      <c r="A3" t="s">
        <v>0</v>
      </c>
      <c r="B3" t="s">
        <v>300</v>
      </c>
      <c r="C3">
        <v>6.8960705874339598E-2</v>
      </c>
      <c r="D3">
        <v>6.8960705874339598E-2</v>
      </c>
      <c r="F3">
        <v>0.57186046511627908</v>
      </c>
      <c r="H3">
        <v>1.4168860960055679E-2</v>
      </c>
    </row>
    <row r="4" spans="1:8" x14ac:dyDescent="0.35">
      <c r="A4" t="s">
        <v>0</v>
      </c>
      <c r="B4" t="s">
        <v>301</v>
      </c>
      <c r="C4">
        <v>11.9</v>
      </c>
      <c r="D4">
        <v>4.1675284699881843</v>
      </c>
      <c r="E4">
        <v>5.1739130434782608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92.53000000000003</v>
      </c>
      <c r="H5">
        <v>118.93</v>
      </c>
    </row>
    <row r="6" spans="1:8" x14ac:dyDescent="0.35">
      <c r="A6" t="s">
        <v>0</v>
      </c>
      <c r="B6" t="s">
        <v>303</v>
      </c>
      <c r="C6">
        <v>40.1</v>
      </c>
      <c r="D6">
        <v>34.869565217391298</v>
      </c>
      <c r="E6">
        <v>17.434782608695649</v>
      </c>
    </row>
    <row r="7" spans="1:8" x14ac:dyDescent="0.35">
      <c r="A7" t="s">
        <v>0</v>
      </c>
      <c r="B7" t="s">
        <v>304</v>
      </c>
      <c r="C7">
        <v>0.1839029930658285</v>
      </c>
      <c r="D7">
        <v>0.1839029930658285</v>
      </c>
      <c r="E7">
        <v>1.039402175311632</v>
      </c>
      <c r="F7">
        <v>84.828790060124135</v>
      </c>
      <c r="G7">
        <v>28.45883952767532</v>
      </c>
      <c r="H7">
        <v>29.296871222462741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72.699999999999989</v>
      </c>
      <c r="D9">
        <v>49.175098456091909</v>
      </c>
      <c r="E9">
        <v>19.38</v>
      </c>
    </row>
    <row r="10" spans="1:8" x14ac:dyDescent="0.35">
      <c r="A10" t="s">
        <v>0</v>
      </c>
      <c r="B10" t="s">
        <v>307</v>
      </c>
      <c r="F10">
        <v>25.142339784811568</v>
      </c>
      <c r="G10">
        <v>21.86433165829148</v>
      </c>
      <c r="H10">
        <v>13.34</v>
      </c>
    </row>
    <row r="11" spans="1:8" x14ac:dyDescent="0.35">
      <c r="A11" t="s">
        <v>0</v>
      </c>
      <c r="B11" t="s">
        <v>308</v>
      </c>
      <c r="C11">
        <v>529.10585060530741</v>
      </c>
      <c r="D11">
        <v>429.27000000000021</v>
      </c>
      <c r="E11">
        <v>389.00999999999988</v>
      </c>
      <c r="F11">
        <v>369.90387848555588</v>
      </c>
      <c r="G11">
        <v>354.56401067970478</v>
      </c>
      <c r="H11">
        <v>350.3506119631752</v>
      </c>
    </row>
    <row r="12" spans="1:8" x14ac:dyDescent="0.35">
      <c r="A12" t="s">
        <v>0</v>
      </c>
      <c r="B12" t="s">
        <v>309</v>
      </c>
      <c r="C12">
        <v>6.9913411156493837</v>
      </c>
      <c r="D12">
        <v>5.1525493160066151</v>
      </c>
      <c r="E12">
        <v>4.820106978154044</v>
      </c>
    </row>
    <row r="13" spans="1:8" x14ac:dyDescent="0.35">
      <c r="A13" t="s">
        <v>0</v>
      </c>
      <c r="B13" t="s">
        <v>310</v>
      </c>
      <c r="F13">
        <v>3.0314677517449109</v>
      </c>
      <c r="G13">
        <v>2.538502349492834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</row>
    <row r="18" spans="1:8" x14ac:dyDescent="0.35">
      <c r="A18" t="s">
        <v>0</v>
      </c>
      <c r="B18" t="s">
        <v>315</v>
      </c>
      <c r="C18">
        <v>116.1519666828151</v>
      </c>
      <c r="D18">
        <v>131</v>
      </c>
      <c r="E18">
        <v>116.78988443093129</v>
      </c>
      <c r="F18">
        <v>82.674050605748732</v>
      </c>
      <c r="G18">
        <v>62.363916078262307</v>
      </c>
      <c r="H18">
        <v>26.70937918412632</v>
      </c>
    </row>
    <row r="19" spans="1:8" x14ac:dyDescent="0.35">
      <c r="A19" t="s">
        <v>0</v>
      </c>
      <c r="B19" t="s">
        <v>316</v>
      </c>
      <c r="C19">
        <v>93.1029333379132</v>
      </c>
      <c r="D19">
        <v>63.502714647671759</v>
      </c>
      <c r="E19">
        <v>21.76899564172161</v>
      </c>
    </row>
    <row r="20" spans="1:8" x14ac:dyDescent="0.35">
      <c r="A20" t="s">
        <v>0</v>
      </c>
      <c r="B20" t="s">
        <v>317</v>
      </c>
      <c r="F20">
        <v>12.363199388136159</v>
      </c>
      <c r="G20">
        <v>17.755595893528699</v>
      </c>
      <c r="H20">
        <v>18.184178288638879</v>
      </c>
    </row>
    <row r="21" spans="1:8" x14ac:dyDescent="0.35">
      <c r="A21" t="s">
        <v>0</v>
      </c>
      <c r="B21" t="s">
        <v>318</v>
      </c>
      <c r="C21">
        <v>29.243431849400441</v>
      </c>
      <c r="D21">
        <v>23.787674343265891</v>
      </c>
      <c r="E21">
        <v>12.4492605959547</v>
      </c>
    </row>
    <row r="22" spans="1:8" x14ac:dyDescent="0.35">
      <c r="A22" t="s">
        <v>0</v>
      </c>
      <c r="B22" t="s">
        <v>319</v>
      </c>
      <c r="F22">
        <v>16.777468112053931</v>
      </c>
      <c r="G22">
        <v>16.743780307465169</v>
      </c>
      <c r="H22">
        <v>18.03505411289515</v>
      </c>
    </row>
    <row r="23" spans="1:8" x14ac:dyDescent="0.35">
      <c r="A23" t="s">
        <v>0</v>
      </c>
      <c r="B23" t="s">
        <v>320</v>
      </c>
      <c r="C23">
        <v>16.782682638636501</v>
      </c>
      <c r="D23">
        <v>13.177079278013499</v>
      </c>
      <c r="E23">
        <v>7.488279095441202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22.490668964108711</v>
      </c>
    </row>
    <row r="25" spans="1:8" x14ac:dyDescent="0.35">
      <c r="A25" t="s">
        <v>0</v>
      </c>
      <c r="B25" t="s">
        <v>322</v>
      </c>
      <c r="C25">
        <v>7.0096426245872889</v>
      </c>
      <c r="D25">
        <v>1.2549368191721231</v>
      </c>
      <c r="E25">
        <v>11.383612144570129</v>
      </c>
    </row>
    <row r="26" spans="1:8" x14ac:dyDescent="0.35">
      <c r="A26" t="s">
        <v>0</v>
      </c>
      <c r="B26" t="s">
        <v>323</v>
      </c>
      <c r="F26">
        <v>3.8209757771667392</v>
      </c>
      <c r="G26">
        <v>4.2412796838176376</v>
      </c>
      <c r="H26">
        <v>5.7407396890912494</v>
      </c>
    </row>
    <row r="27" spans="1:8" x14ac:dyDescent="0.35">
      <c r="A27" t="s">
        <v>0</v>
      </c>
      <c r="B27" t="s">
        <v>324</v>
      </c>
      <c r="C27">
        <v>631.16819288449869</v>
      </c>
      <c r="D27">
        <v>481.2</v>
      </c>
      <c r="E27">
        <v>293.91304347826087</v>
      </c>
    </row>
    <row r="28" spans="1:8" x14ac:dyDescent="0.35">
      <c r="A28" t="s">
        <v>0</v>
      </c>
      <c r="B28" t="s">
        <v>325</v>
      </c>
      <c r="E28">
        <v>65.256956521739127</v>
      </c>
      <c r="F28">
        <v>289.55704605633957</v>
      </c>
      <c r="G28">
        <v>221.1317204771405</v>
      </c>
      <c r="H28">
        <v>214.52995404141089</v>
      </c>
    </row>
    <row r="29" spans="1:8" x14ac:dyDescent="0.35">
      <c r="A29" t="s">
        <v>0</v>
      </c>
      <c r="B29" t="s">
        <v>326</v>
      </c>
      <c r="C29">
        <v>103.0466618109112</v>
      </c>
      <c r="D29">
        <v>79.973939112634497</v>
      </c>
      <c r="E29">
        <v>47.826086956521749</v>
      </c>
    </row>
    <row r="30" spans="1:8" x14ac:dyDescent="0.35">
      <c r="A30" t="s">
        <v>0</v>
      </c>
      <c r="B30" t="s">
        <v>327</v>
      </c>
      <c r="E30">
        <v>11.73098449608254</v>
      </c>
      <c r="H30">
        <v>8.5490264417351938</v>
      </c>
    </row>
    <row r="31" spans="1:8" x14ac:dyDescent="0.35">
      <c r="A31" t="s">
        <v>0</v>
      </c>
      <c r="B31" t="s">
        <v>328</v>
      </c>
      <c r="C31">
        <v>284.42572930709429</v>
      </c>
      <c r="D31">
        <v>225.88676411837969</v>
      </c>
      <c r="E31">
        <v>191.58174760768071</v>
      </c>
      <c r="F31">
        <v>162.0035915677143</v>
      </c>
      <c r="G31">
        <v>155.70037667007321</v>
      </c>
      <c r="H31">
        <v>152.98622617163119</v>
      </c>
    </row>
    <row r="32" spans="1:8" x14ac:dyDescent="0.35">
      <c r="A32" t="s">
        <v>0</v>
      </c>
      <c r="B32" t="s">
        <v>329</v>
      </c>
      <c r="C32">
        <v>278</v>
      </c>
      <c r="D32">
        <v>225.7483641183797</v>
      </c>
      <c r="E32">
        <v>77.222222222222243</v>
      </c>
    </row>
    <row r="33" spans="1:8" x14ac:dyDescent="0.35">
      <c r="A33" t="s">
        <v>0</v>
      </c>
      <c r="B33" t="s">
        <v>330</v>
      </c>
      <c r="C33">
        <v>0.17299999999999999</v>
      </c>
      <c r="D33">
        <v>0.1384</v>
      </c>
      <c r="E33">
        <v>2.306666666666668E-2</v>
      </c>
    </row>
    <row r="34" spans="1:8" x14ac:dyDescent="0.35">
      <c r="A34" t="s">
        <v>0</v>
      </c>
      <c r="B34" t="s">
        <v>331</v>
      </c>
      <c r="C34">
        <v>236.44195574099851</v>
      </c>
      <c r="D34">
        <v>210.0455264822518</v>
      </c>
      <c r="E34">
        <v>157.2259616789508</v>
      </c>
      <c r="F34">
        <v>91.2293838653043</v>
      </c>
      <c r="G34">
        <v>109.68286624158389</v>
      </c>
      <c r="H34">
        <v>108.69396543140731</v>
      </c>
    </row>
    <row r="35" spans="1:8" x14ac:dyDescent="0.35">
      <c r="A35" t="s">
        <v>0</v>
      </c>
      <c r="B35" t="s">
        <v>332</v>
      </c>
      <c r="F35">
        <v>20.508258604420991</v>
      </c>
    </row>
    <row r="36" spans="1:8" x14ac:dyDescent="0.35">
      <c r="A36" t="s">
        <v>0</v>
      </c>
      <c r="B36" t="s">
        <v>333</v>
      </c>
      <c r="C36">
        <v>0.5139999999999999</v>
      </c>
      <c r="D36">
        <v>0.44695652173913042</v>
      </c>
      <c r="E36">
        <v>0.22347826086956521</v>
      </c>
    </row>
    <row r="37" spans="1:8" x14ac:dyDescent="0.35">
      <c r="A37" t="s">
        <v>0</v>
      </c>
      <c r="B37" t="s">
        <v>334</v>
      </c>
      <c r="C37">
        <v>4.3099999999999996</v>
      </c>
      <c r="D37">
        <v>3.5916666666666659</v>
      </c>
      <c r="E37">
        <v>1.197222222222222</v>
      </c>
    </row>
    <row r="38" spans="1:8" x14ac:dyDescent="0.35">
      <c r="A38" t="s">
        <v>0</v>
      </c>
      <c r="B38" t="s">
        <v>335</v>
      </c>
      <c r="C38">
        <v>7.3899999999999993E-2</v>
      </c>
      <c r="D38">
        <v>6.4260869565217385E-2</v>
      </c>
      <c r="E38">
        <v>1.9083333333333331E-2</v>
      </c>
    </row>
    <row r="39" spans="1:8" x14ac:dyDescent="0.35">
      <c r="A39" t="s">
        <v>0</v>
      </c>
      <c r="B39" t="s">
        <v>336</v>
      </c>
      <c r="C39">
        <v>12.4</v>
      </c>
      <c r="D39">
        <v>7.0857142857142863</v>
      </c>
    </row>
    <row r="40" spans="1:8" x14ac:dyDescent="0.35">
      <c r="A40" t="s">
        <v>0</v>
      </c>
      <c r="B40" t="s">
        <v>337</v>
      </c>
      <c r="C40">
        <v>0.88100000000000001</v>
      </c>
      <c r="D40">
        <v>0.73416666666666663</v>
      </c>
      <c r="E40">
        <v>0.24472222222222231</v>
      </c>
    </row>
    <row r="41" spans="1:8" x14ac:dyDescent="0.35">
      <c r="A41" t="s">
        <v>0</v>
      </c>
      <c r="B41" t="s">
        <v>338</v>
      </c>
      <c r="C41">
        <v>101</v>
      </c>
      <c r="D41">
        <v>74.461538461538467</v>
      </c>
      <c r="E41">
        <v>13.46666666666667</v>
      </c>
    </row>
    <row r="42" spans="1:8" x14ac:dyDescent="0.35">
      <c r="A42" t="s">
        <v>0</v>
      </c>
      <c r="B42" t="s">
        <v>339</v>
      </c>
      <c r="C42">
        <v>93.542887164742751</v>
      </c>
      <c r="D42">
        <v>81.739130434782609</v>
      </c>
      <c r="E42">
        <v>40.869565217391298</v>
      </c>
    </row>
    <row r="43" spans="1:8" x14ac:dyDescent="0.35">
      <c r="A43" t="s">
        <v>0</v>
      </c>
      <c r="B43" t="s">
        <v>340</v>
      </c>
      <c r="C43">
        <v>23.409999999999989</v>
      </c>
      <c r="D43">
        <v>17.920000000000002</v>
      </c>
      <c r="E43">
        <v>15.919999999999989</v>
      </c>
      <c r="F43">
        <v>16.52</v>
      </c>
      <c r="G43">
        <v>16.59</v>
      </c>
      <c r="H43">
        <v>17.170000000000002</v>
      </c>
    </row>
    <row r="44" spans="1:8" x14ac:dyDescent="0.35">
      <c r="A44" t="s">
        <v>0</v>
      </c>
      <c r="B44" t="s">
        <v>341</v>
      </c>
      <c r="C44">
        <v>2.840000000000074</v>
      </c>
      <c r="D44">
        <v>2.4695652173913052</v>
      </c>
      <c r="E44">
        <v>1.2347826086956519</v>
      </c>
    </row>
    <row r="45" spans="1:8" x14ac:dyDescent="0.35">
      <c r="A45" t="s">
        <v>0</v>
      </c>
      <c r="B45" t="s">
        <v>342</v>
      </c>
      <c r="C45">
        <v>0.77199999999999991</v>
      </c>
      <c r="D45">
        <v>0.67130434782608694</v>
      </c>
      <c r="E45">
        <v>0.33565217391304358</v>
      </c>
    </row>
    <row r="46" spans="1:8" x14ac:dyDescent="0.35">
      <c r="A46" t="s">
        <v>0</v>
      </c>
      <c r="B46" t="s">
        <v>343</v>
      </c>
      <c r="C46">
        <v>0.61799999999999999</v>
      </c>
      <c r="D46">
        <v>0.50416666666666643</v>
      </c>
      <c r="E46">
        <v>0.26869565217391289</v>
      </c>
    </row>
    <row r="47" spans="1:8" x14ac:dyDescent="0.35">
      <c r="A47" t="s">
        <v>0</v>
      </c>
      <c r="B47" t="s">
        <v>344</v>
      </c>
      <c r="C47">
        <v>4.6699999999999992E-2</v>
      </c>
      <c r="D47">
        <v>3.8916666666666648E-2</v>
      </c>
      <c r="E47">
        <v>2.07391304347826E-2</v>
      </c>
    </row>
    <row r="48" spans="1:8" x14ac:dyDescent="0.35">
      <c r="A48" t="s">
        <v>0</v>
      </c>
      <c r="B48" t="s">
        <v>345</v>
      </c>
      <c r="C48">
        <v>0.20599999999999999</v>
      </c>
      <c r="D48">
        <v>0.16833333333333331</v>
      </c>
      <c r="E48">
        <v>8.9565217391304325E-2</v>
      </c>
    </row>
    <row r="49" spans="1:8" x14ac:dyDescent="0.35">
      <c r="A49" t="s">
        <v>0</v>
      </c>
      <c r="B49" t="s">
        <v>346</v>
      </c>
      <c r="C49">
        <v>18.166160000000001</v>
      </c>
      <c r="D49">
        <v>13.905919999999989</v>
      </c>
      <c r="E49">
        <v>12.35391999999999</v>
      </c>
      <c r="F49">
        <v>12.81952000000001</v>
      </c>
      <c r="G49">
        <v>12.87384</v>
      </c>
      <c r="H49">
        <v>13.323919999999999</v>
      </c>
    </row>
    <row r="50" spans="1:8" x14ac:dyDescent="0.35">
      <c r="A50" t="s">
        <v>0</v>
      </c>
      <c r="B50" t="s">
        <v>347</v>
      </c>
      <c r="C50">
        <v>63.313059583735757</v>
      </c>
      <c r="D50">
        <v>24.2969538104267</v>
      </c>
      <c r="E50">
        <v>27.839326746036569</v>
      </c>
      <c r="F50">
        <v>29.02532830189935</v>
      </c>
      <c r="G50">
        <v>28.476696774193549</v>
      </c>
      <c r="H50">
        <v>28.808475675676071</v>
      </c>
    </row>
    <row r="51" spans="1:8" x14ac:dyDescent="0.35">
      <c r="A51" t="s">
        <v>0</v>
      </c>
      <c r="B51" t="s">
        <v>348</v>
      </c>
      <c r="C51">
        <v>0.56000000000000016</v>
      </c>
      <c r="D51">
        <v>28.104436701292251</v>
      </c>
    </row>
    <row r="52" spans="1:8" x14ac:dyDescent="0.35">
      <c r="A52" t="s">
        <v>0</v>
      </c>
      <c r="B52" t="s">
        <v>349</v>
      </c>
      <c r="C52">
        <v>7.5999999999999988</v>
      </c>
      <c r="D52">
        <v>4.3428571428571434</v>
      </c>
    </row>
    <row r="53" spans="1:8" x14ac:dyDescent="0.35">
      <c r="A53" t="s">
        <v>0</v>
      </c>
      <c r="B53" t="s">
        <v>350</v>
      </c>
      <c r="C53">
        <v>15.15</v>
      </c>
      <c r="D53">
        <v>8.6571428571428584</v>
      </c>
    </row>
    <row r="54" spans="1:8" x14ac:dyDescent="0.35">
      <c r="A54" t="s">
        <v>0</v>
      </c>
      <c r="B54" t="s">
        <v>351</v>
      </c>
      <c r="C54">
        <v>23.86</v>
      </c>
      <c r="D54">
        <v>22.262706155850591</v>
      </c>
    </row>
    <row r="55" spans="1:8" x14ac:dyDescent="0.35">
      <c r="A55" t="s">
        <v>0</v>
      </c>
      <c r="B55" t="s">
        <v>352</v>
      </c>
      <c r="C55">
        <v>1.01</v>
      </c>
      <c r="D55">
        <v>0.57714285714285718</v>
      </c>
    </row>
    <row r="56" spans="1:8" x14ac:dyDescent="0.35">
      <c r="A56" t="s">
        <v>0</v>
      </c>
      <c r="B56" t="s">
        <v>353</v>
      </c>
      <c r="C56">
        <v>5.4700000000000006</v>
      </c>
      <c r="D56">
        <v>3.125714285714285</v>
      </c>
    </row>
    <row r="57" spans="1:8" x14ac:dyDescent="0.35">
      <c r="A57" t="s">
        <v>0</v>
      </c>
      <c r="B57" t="s">
        <v>354</v>
      </c>
      <c r="C57">
        <v>108.95</v>
      </c>
      <c r="D57">
        <v>105.21369934640521</v>
      </c>
      <c r="E57">
        <v>79.575152181949989</v>
      </c>
    </row>
    <row r="58" spans="1:8" x14ac:dyDescent="0.35">
      <c r="A58" t="s">
        <v>0</v>
      </c>
      <c r="B58" t="s">
        <v>355</v>
      </c>
      <c r="C58">
        <v>16.98</v>
      </c>
      <c r="D58">
        <v>9.7028571428571446</v>
      </c>
      <c r="E58">
        <v>7.9358236874120802</v>
      </c>
    </row>
    <row r="59" spans="1:8" x14ac:dyDescent="0.35">
      <c r="A59" t="s">
        <v>0</v>
      </c>
      <c r="B59" t="s">
        <v>356</v>
      </c>
      <c r="C59">
        <v>16.399999999999999</v>
      </c>
      <c r="D59">
        <v>14.260869565217391</v>
      </c>
      <c r="E59">
        <v>7.1304347826086936</v>
      </c>
    </row>
    <row r="60" spans="1:8" x14ac:dyDescent="0.35">
      <c r="A60" t="s">
        <v>0</v>
      </c>
      <c r="B60" t="s">
        <v>357</v>
      </c>
      <c r="C60">
        <v>0.16800000000000001</v>
      </c>
      <c r="D60">
        <v>0.13750000000000001</v>
      </c>
      <c r="E60">
        <v>4.583333333333333E-2</v>
      </c>
    </row>
    <row r="61" spans="1:8" x14ac:dyDescent="0.35">
      <c r="A61" t="s">
        <v>0</v>
      </c>
      <c r="B61" t="s">
        <v>358</v>
      </c>
      <c r="C61">
        <v>4.6900000000000004</v>
      </c>
      <c r="D61">
        <v>3.9083333333333341</v>
      </c>
      <c r="E61">
        <v>1.302777777777778</v>
      </c>
    </row>
    <row r="62" spans="1:8" x14ac:dyDescent="0.35">
      <c r="A62" t="s">
        <v>0</v>
      </c>
      <c r="B62" t="s">
        <v>359</v>
      </c>
      <c r="C62">
        <v>9.6399999999999988</v>
      </c>
      <c r="D62">
        <v>8.5652173913043494</v>
      </c>
      <c r="E62">
        <v>4.2826086956521747</v>
      </c>
    </row>
    <row r="63" spans="1:8" x14ac:dyDescent="0.35">
      <c r="A63" t="s">
        <v>0</v>
      </c>
      <c r="B63" t="s">
        <v>360</v>
      </c>
      <c r="C63">
        <v>1.77</v>
      </c>
      <c r="D63">
        <v>1.475000000000001</v>
      </c>
      <c r="E63">
        <v>0.4916666666666667</v>
      </c>
    </row>
    <row r="64" spans="1:8" x14ac:dyDescent="0.35">
      <c r="A64" t="s">
        <v>0</v>
      </c>
      <c r="B64" t="s">
        <v>361</v>
      </c>
      <c r="C64">
        <v>3.18</v>
      </c>
      <c r="D64">
        <v>2.65</v>
      </c>
      <c r="E64">
        <v>0.8833333333333333</v>
      </c>
    </row>
    <row r="65" spans="1:8" x14ac:dyDescent="0.35">
      <c r="A65" t="s">
        <v>0</v>
      </c>
      <c r="B65" t="s">
        <v>362</v>
      </c>
      <c r="C65">
        <v>19.8</v>
      </c>
      <c r="D65">
        <v>16.166666666666661</v>
      </c>
      <c r="E65">
        <v>8.608695652173914</v>
      </c>
    </row>
    <row r="66" spans="1:8" x14ac:dyDescent="0.35">
      <c r="A66" t="s">
        <v>0</v>
      </c>
      <c r="B66" t="s">
        <v>363</v>
      </c>
      <c r="C66">
        <v>0.30299999999999999</v>
      </c>
      <c r="D66">
        <v>0.2525</v>
      </c>
      <c r="E66">
        <v>8.4166666666666667E-2</v>
      </c>
    </row>
    <row r="67" spans="1:8" x14ac:dyDescent="0.35">
      <c r="A67" t="s">
        <v>0</v>
      </c>
      <c r="B67" t="s">
        <v>364</v>
      </c>
      <c r="C67">
        <v>31.54999999999999</v>
      </c>
      <c r="D67">
        <v>24.78</v>
      </c>
      <c r="E67">
        <v>22.390000000000011</v>
      </c>
      <c r="F67">
        <v>23.73</v>
      </c>
      <c r="G67">
        <v>23.07</v>
      </c>
      <c r="H67">
        <v>23.06</v>
      </c>
    </row>
    <row r="68" spans="1:8" x14ac:dyDescent="0.35">
      <c r="A68" t="s">
        <v>0</v>
      </c>
      <c r="B68" t="s">
        <v>365</v>
      </c>
      <c r="C68">
        <v>11.33</v>
      </c>
      <c r="D68">
        <v>8.0553589369916789</v>
      </c>
      <c r="E68">
        <v>4.0302000000000007</v>
      </c>
    </row>
    <row r="69" spans="1:8" x14ac:dyDescent="0.35">
      <c r="A69" t="s">
        <v>0</v>
      </c>
      <c r="B69" t="s">
        <v>366</v>
      </c>
      <c r="C69">
        <v>18.98</v>
      </c>
      <c r="D69">
        <v>15.710213700000009</v>
      </c>
      <c r="E69">
        <v>8.2521739130434764</v>
      </c>
    </row>
    <row r="70" spans="1:8" x14ac:dyDescent="0.35">
      <c r="A70" t="s">
        <v>0</v>
      </c>
      <c r="B70" t="s">
        <v>367</v>
      </c>
      <c r="C70">
        <v>9.6479851252668265</v>
      </c>
      <c r="D70">
        <v>7.4089351300705601</v>
      </c>
      <c r="E70">
        <v>3.829375741855948</v>
      </c>
    </row>
    <row r="71" spans="1:8" x14ac:dyDescent="0.35">
      <c r="A71" t="s">
        <v>0</v>
      </c>
      <c r="B71" t="s">
        <v>368</v>
      </c>
      <c r="C71">
        <v>71.925644836272042</v>
      </c>
      <c r="D71">
        <v>48.668044603866903</v>
      </c>
      <c r="E71">
        <v>19.095183745239051</v>
      </c>
      <c r="F71">
        <v>24.575707086828469</v>
      </c>
      <c r="G71">
        <v>21.86433165829148</v>
      </c>
      <c r="H71">
        <v>13.34</v>
      </c>
    </row>
    <row r="72" spans="1:8" x14ac:dyDescent="0.35">
      <c r="A72" t="s">
        <v>0</v>
      </c>
      <c r="B72" t="s">
        <v>369</v>
      </c>
      <c r="C72">
        <v>9.9999999999999992E-2</v>
      </c>
      <c r="D72">
        <v>8.3333333333333329E-2</v>
      </c>
      <c r="E72">
        <v>14.845225737715349</v>
      </c>
      <c r="H72">
        <v>8.5490264417351938</v>
      </c>
    </row>
    <row r="73" spans="1:8" x14ac:dyDescent="0.35">
      <c r="A73" t="s">
        <v>0</v>
      </c>
      <c r="B73" t="s">
        <v>370</v>
      </c>
      <c r="C73">
        <v>4.2699999999999987</v>
      </c>
      <c r="D73">
        <v>2.33</v>
      </c>
      <c r="E73">
        <v>3.3600000000000012</v>
      </c>
      <c r="F73">
        <v>3.27</v>
      </c>
      <c r="G73">
        <v>3.2300000000000009</v>
      </c>
      <c r="H73">
        <v>3.3200000000000012</v>
      </c>
    </row>
    <row r="74" spans="1:8" x14ac:dyDescent="0.35">
      <c r="A74" t="s">
        <v>0</v>
      </c>
      <c r="B74" t="s">
        <v>371</v>
      </c>
      <c r="C74">
        <v>2.0300000000000011</v>
      </c>
      <c r="D74">
        <v>1.0788180000000001</v>
      </c>
      <c r="E74">
        <v>0.88260869565217392</v>
      </c>
    </row>
    <row r="75" spans="1:8" x14ac:dyDescent="0.35">
      <c r="A75" t="s">
        <v>0</v>
      </c>
      <c r="B75" t="s">
        <v>372</v>
      </c>
      <c r="C75">
        <v>0.38200000000000012</v>
      </c>
      <c r="D75">
        <v>0.20293800000000001</v>
      </c>
      <c r="E75">
        <v>0.1660869565217391</v>
      </c>
    </row>
    <row r="76" spans="1:8" x14ac:dyDescent="0.35">
      <c r="A76" t="s">
        <v>0</v>
      </c>
      <c r="B76" t="s">
        <v>373</v>
      </c>
      <c r="C76">
        <v>0.36499999999999988</v>
      </c>
      <c r="D76">
        <v>0.19408600000000009</v>
      </c>
      <c r="E76">
        <v>0.1586956521739131</v>
      </c>
    </row>
    <row r="77" spans="1:8" x14ac:dyDescent="0.35">
      <c r="A77" t="s">
        <v>0</v>
      </c>
      <c r="B77" t="s">
        <v>374</v>
      </c>
      <c r="C77">
        <v>1.4061110000000001</v>
      </c>
      <c r="D77">
        <v>0.76726899999999965</v>
      </c>
      <c r="E77">
        <v>1.1064480000000001</v>
      </c>
      <c r="F77">
        <v>1.076811</v>
      </c>
      <c r="G77">
        <v>1.063639</v>
      </c>
      <c r="H77">
        <v>1.0932759999999999</v>
      </c>
    </row>
    <row r="78" spans="1:8" x14ac:dyDescent="0.35">
      <c r="A78" t="s">
        <v>0</v>
      </c>
      <c r="B78" t="s">
        <v>375</v>
      </c>
      <c r="C78">
        <v>9.61</v>
      </c>
      <c r="D78">
        <v>5.42229292124183</v>
      </c>
      <c r="E78">
        <v>4.178260869565217</v>
      </c>
    </row>
    <row r="79" spans="1:8" x14ac:dyDescent="0.35">
      <c r="A79" t="s">
        <v>0</v>
      </c>
      <c r="B79" t="s">
        <v>376</v>
      </c>
      <c r="C79">
        <v>7.923546806495315</v>
      </c>
      <c r="D79">
        <v>4.9239466953333322</v>
      </c>
      <c r="E79">
        <v>3.6652173913043469</v>
      </c>
    </row>
    <row r="80" spans="1:8" x14ac:dyDescent="0.35">
      <c r="A80" t="s">
        <v>0</v>
      </c>
      <c r="B80" t="s">
        <v>377</v>
      </c>
      <c r="C80">
        <v>0.154</v>
      </c>
      <c r="D80">
        <v>0.1283333333333333</v>
      </c>
      <c r="E80">
        <v>4.277777777777779E-2</v>
      </c>
    </row>
    <row r="81" spans="1:8" x14ac:dyDescent="0.35">
      <c r="A81" t="s">
        <v>0</v>
      </c>
      <c r="B81" t="s">
        <v>378</v>
      </c>
      <c r="C81">
        <v>2.890000000000001</v>
      </c>
      <c r="D81">
        <v>1.4916666666666669</v>
      </c>
      <c r="E81">
        <v>1.2565217391304351</v>
      </c>
    </row>
    <row r="82" spans="1:8" x14ac:dyDescent="0.35">
      <c r="A82" t="s">
        <v>0</v>
      </c>
      <c r="B82" t="s">
        <v>379</v>
      </c>
      <c r="C82">
        <v>0.52400000000000002</v>
      </c>
      <c r="D82">
        <v>0.43666666666666681</v>
      </c>
      <c r="E82">
        <v>0.14555555555555549</v>
      </c>
    </row>
    <row r="83" spans="1:8" x14ac:dyDescent="0.35">
      <c r="A83" t="s">
        <v>0</v>
      </c>
      <c r="B83" t="s">
        <v>380</v>
      </c>
      <c r="C83">
        <v>62.980000000000032</v>
      </c>
      <c r="D83">
        <v>49.360000000000007</v>
      </c>
      <c r="E83">
        <v>38.78</v>
      </c>
      <c r="F83">
        <v>38.950000000000003</v>
      </c>
      <c r="G83">
        <v>39.389999999999979</v>
      </c>
      <c r="H83">
        <v>40.580000000000013</v>
      </c>
    </row>
    <row r="84" spans="1:8" x14ac:dyDescent="0.35">
      <c r="A84" t="s">
        <v>0</v>
      </c>
      <c r="B84" t="s">
        <v>381</v>
      </c>
      <c r="C84">
        <v>33.100000000000009</v>
      </c>
      <c r="D84">
        <v>25.666666666666671</v>
      </c>
      <c r="E84">
        <v>14.39130434782609</v>
      </c>
    </row>
    <row r="85" spans="1:8" x14ac:dyDescent="0.35">
      <c r="A85" t="s">
        <v>0</v>
      </c>
      <c r="B85" t="s">
        <v>382</v>
      </c>
      <c r="C85">
        <v>13.2</v>
      </c>
      <c r="D85">
        <v>10.249999999999989</v>
      </c>
      <c r="E85">
        <v>5.7391304347826084</v>
      </c>
    </row>
    <row r="86" spans="1:8" x14ac:dyDescent="0.35">
      <c r="A86" t="s">
        <v>0</v>
      </c>
      <c r="B86" t="s">
        <v>383</v>
      </c>
      <c r="C86">
        <v>5.0199999999999951</v>
      </c>
      <c r="D86">
        <v>4.082072000000001</v>
      </c>
      <c r="E86">
        <v>2.061381682873936</v>
      </c>
    </row>
    <row r="87" spans="1:8" x14ac:dyDescent="0.35">
      <c r="A87" t="s">
        <v>0</v>
      </c>
      <c r="B87" t="s">
        <v>384</v>
      </c>
      <c r="C87">
        <v>3.5199999999999978</v>
      </c>
      <c r="D87">
        <v>2.7333333333333338</v>
      </c>
      <c r="E87">
        <v>1.5304347826086959</v>
      </c>
    </row>
    <row r="88" spans="1:8" x14ac:dyDescent="0.35">
      <c r="A88" t="s">
        <v>0</v>
      </c>
      <c r="B88" t="s">
        <v>385</v>
      </c>
      <c r="C88">
        <v>5.4700000000000006</v>
      </c>
      <c r="D88">
        <v>4.5583333333333336</v>
      </c>
      <c r="E88">
        <v>1.519444444444445</v>
      </c>
    </row>
    <row r="89" spans="1:8" x14ac:dyDescent="0.35">
      <c r="A89" t="s">
        <v>0</v>
      </c>
      <c r="B89" t="s">
        <v>386</v>
      </c>
      <c r="C89">
        <v>0.157</v>
      </c>
      <c r="D89">
        <v>0.1308333333333333</v>
      </c>
      <c r="E89">
        <v>4.3611111111111121E-2</v>
      </c>
    </row>
    <row r="90" spans="1:8" x14ac:dyDescent="0.35">
      <c r="A90" t="s">
        <v>0</v>
      </c>
      <c r="B90" t="s">
        <v>387</v>
      </c>
      <c r="C90">
        <v>0.19600000000000001</v>
      </c>
      <c r="D90">
        <v>0.1633333333333333</v>
      </c>
      <c r="E90">
        <v>5.4444444444444462E-2</v>
      </c>
    </row>
    <row r="91" spans="1:8" x14ac:dyDescent="0.35">
      <c r="A91" t="s">
        <v>0</v>
      </c>
      <c r="B91" t="s">
        <v>388</v>
      </c>
      <c r="C91">
        <v>5.1218024494587189</v>
      </c>
      <c r="D91">
        <v>4.2218543543286797</v>
      </c>
      <c r="E91">
        <v>2.265217391304347</v>
      </c>
    </row>
    <row r="92" spans="1:8" x14ac:dyDescent="0.35">
      <c r="A92" t="s">
        <v>0</v>
      </c>
      <c r="B92" t="s">
        <v>389</v>
      </c>
      <c r="C92">
        <v>0.59599999999999997</v>
      </c>
      <c r="D92">
        <v>0.49666666666666659</v>
      </c>
      <c r="E92">
        <v>0.16555555555555559</v>
      </c>
    </row>
    <row r="93" spans="1:8" x14ac:dyDescent="0.35">
      <c r="A93" t="s">
        <v>0</v>
      </c>
      <c r="B93" t="s">
        <v>390</v>
      </c>
      <c r="C93">
        <v>7.0620243440251764</v>
      </c>
      <c r="D93">
        <v>5.5083333333333329</v>
      </c>
      <c r="E93">
        <v>2.6385109048040079</v>
      </c>
    </row>
    <row r="94" spans="1:8" x14ac:dyDescent="0.35">
      <c r="A94" t="s">
        <v>0</v>
      </c>
      <c r="B94" t="s">
        <v>391</v>
      </c>
      <c r="C94">
        <v>10.11</v>
      </c>
      <c r="D94">
        <v>8.8699999999999974</v>
      </c>
      <c r="E94">
        <v>8.7299999999999986</v>
      </c>
      <c r="F94">
        <v>8.6700000000000017</v>
      </c>
      <c r="G94">
        <v>8.6499999999999986</v>
      </c>
      <c r="H94">
        <v>8.7299999999999986</v>
      </c>
    </row>
    <row r="95" spans="1:8" x14ac:dyDescent="0.35">
      <c r="A95" t="s">
        <v>0</v>
      </c>
      <c r="B95" t="s">
        <v>392</v>
      </c>
      <c r="C95">
        <v>6.1369688715021216</v>
      </c>
      <c r="D95">
        <v>5.3818160023818482</v>
      </c>
      <c r="E95">
        <v>5.0156285803480642</v>
      </c>
      <c r="F95">
        <v>4.5763738453555396</v>
      </c>
      <c r="G95">
        <v>4.4645161290322593</v>
      </c>
      <c r="H95">
        <v>4.5058064516129051</v>
      </c>
    </row>
    <row r="96" spans="1:8" x14ac:dyDescent="0.35">
      <c r="A96" t="s">
        <v>0</v>
      </c>
      <c r="B96" t="s">
        <v>393</v>
      </c>
      <c r="C96">
        <v>0.14799999999999999</v>
      </c>
      <c r="D96">
        <v>0.12869565217391299</v>
      </c>
      <c r="E96">
        <v>6.4347826086956536E-2</v>
      </c>
    </row>
    <row r="97" spans="1:8" x14ac:dyDescent="0.35">
      <c r="A97" t="s">
        <v>0</v>
      </c>
      <c r="B97" t="s">
        <v>394</v>
      </c>
      <c r="C97">
        <v>1.18</v>
      </c>
      <c r="D97">
        <v>1.026086956521739</v>
      </c>
      <c r="E97">
        <v>0.51304347826086927</v>
      </c>
    </row>
    <row r="98" spans="1:8" x14ac:dyDescent="0.35">
      <c r="A98" t="s">
        <v>0</v>
      </c>
      <c r="B98" t="s">
        <v>395</v>
      </c>
      <c r="C98">
        <v>5.290101826806672</v>
      </c>
      <c r="D98">
        <v>4.5950916509970998</v>
      </c>
      <c r="E98">
        <v>2.297545825498549</v>
      </c>
    </row>
    <row r="99" spans="1:8" x14ac:dyDescent="0.35">
      <c r="A99" t="s">
        <v>0</v>
      </c>
      <c r="B99" t="s">
        <v>396</v>
      </c>
      <c r="C99">
        <v>9.5867522265853164</v>
      </c>
      <c r="D99">
        <v>8.3391304347826072</v>
      </c>
      <c r="E99">
        <v>4.1695652173913036</v>
      </c>
    </row>
    <row r="100" spans="1:8" x14ac:dyDescent="0.35">
      <c r="A100" t="s">
        <v>0</v>
      </c>
      <c r="B100" t="s">
        <v>397</v>
      </c>
      <c r="C100">
        <v>0.38700000000000012</v>
      </c>
      <c r="D100">
        <v>0.33652173913043482</v>
      </c>
      <c r="E100">
        <v>0.16826086956521741</v>
      </c>
    </row>
    <row r="101" spans="1:8" x14ac:dyDescent="0.35">
      <c r="A101" t="s">
        <v>0</v>
      </c>
      <c r="B101" t="s">
        <v>398</v>
      </c>
      <c r="C101">
        <v>4.4899999999999989E-2</v>
      </c>
      <c r="D101">
        <v>3.9043478260869569E-2</v>
      </c>
      <c r="E101">
        <v>1.9521739130434781E-2</v>
      </c>
    </row>
    <row r="102" spans="1:8" x14ac:dyDescent="0.35">
      <c r="A102" t="s">
        <v>0</v>
      </c>
      <c r="B102" t="s">
        <v>399</v>
      </c>
      <c r="C102">
        <v>2.4700000000000011</v>
      </c>
      <c r="D102">
        <v>2.1478260869565222</v>
      </c>
      <c r="E102">
        <v>1.0739130434782611</v>
      </c>
    </row>
    <row r="103" spans="1:8" x14ac:dyDescent="0.35">
      <c r="A103" t="s">
        <v>0</v>
      </c>
      <c r="B103" t="s">
        <v>400</v>
      </c>
      <c r="C103">
        <v>1.08</v>
      </c>
      <c r="D103">
        <v>0.93913043478260871</v>
      </c>
      <c r="E103">
        <v>0.46956521739130441</v>
      </c>
    </row>
    <row r="104" spans="1:8" x14ac:dyDescent="0.35">
      <c r="A104" t="s">
        <v>0</v>
      </c>
      <c r="B104" t="s">
        <v>401</v>
      </c>
      <c r="C104">
        <v>4.4899999999999989E-2</v>
      </c>
      <c r="D104">
        <v>3.9043478260869569E-2</v>
      </c>
      <c r="E104">
        <v>1.9521739130434781E-2</v>
      </c>
    </row>
    <row r="105" spans="1:8" x14ac:dyDescent="0.35">
      <c r="A105" t="s">
        <v>0</v>
      </c>
      <c r="B105" t="s">
        <v>402</v>
      </c>
      <c r="C105">
        <v>1.08</v>
      </c>
      <c r="D105">
        <v>0.93913043478260871</v>
      </c>
      <c r="E105">
        <v>0.46956521739130441</v>
      </c>
    </row>
    <row r="106" spans="1:8" x14ac:dyDescent="0.35">
      <c r="A106" t="s">
        <v>0</v>
      </c>
      <c r="B106" t="s">
        <v>403</v>
      </c>
      <c r="C106">
        <v>5.9499999999999997E-2</v>
      </c>
      <c r="D106">
        <v>5.1739130434782607E-2</v>
      </c>
      <c r="E106">
        <v>2.58695652173913E-2</v>
      </c>
    </row>
    <row r="107" spans="1:8" x14ac:dyDescent="0.35">
      <c r="A107" t="s">
        <v>0</v>
      </c>
      <c r="B107" t="s">
        <v>404</v>
      </c>
      <c r="C107">
        <v>459.15000000000009</v>
      </c>
      <c r="D107">
        <v>373.03</v>
      </c>
      <c r="E107">
        <v>394.39</v>
      </c>
      <c r="F107">
        <v>394.77</v>
      </c>
      <c r="G107">
        <v>388.3900000000001</v>
      </c>
      <c r="H107">
        <v>388.18000000000012</v>
      </c>
    </row>
    <row r="108" spans="1:8" x14ac:dyDescent="0.35">
      <c r="A108" t="s">
        <v>0</v>
      </c>
      <c r="B108" t="s">
        <v>405</v>
      </c>
      <c r="C108">
        <v>8.58</v>
      </c>
      <c r="D108">
        <v>6.24</v>
      </c>
    </row>
    <row r="109" spans="1:8" x14ac:dyDescent="0.35">
      <c r="A109" t="s">
        <v>0</v>
      </c>
      <c r="B109" t="s">
        <v>406</v>
      </c>
      <c r="C109">
        <v>34.9</v>
      </c>
      <c r="D109">
        <v>19.94285714285714</v>
      </c>
    </row>
    <row r="110" spans="1:8" x14ac:dyDescent="0.35">
      <c r="A110" t="s">
        <v>0</v>
      </c>
      <c r="B110" t="s">
        <v>407</v>
      </c>
      <c r="C110">
        <v>5.4800000000000013</v>
      </c>
      <c r="D110">
        <v>3.9854545454545458</v>
      </c>
    </row>
    <row r="111" spans="1:8" x14ac:dyDescent="0.35">
      <c r="A111" t="s">
        <v>0</v>
      </c>
      <c r="B111" t="s">
        <v>408</v>
      </c>
      <c r="C111">
        <v>164</v>
      </c>
      <c r="D111">
        <v>126.1538461538462</v>
      </c>
    </row>
    <row r="112" spans="1:8" x14ac:dyDescent="0.35">
      <c r="A112" t="s">
        <v>0</v>
      </c>
      <c r="B112" t="s">
        <v>409</v>
      </c>
      <c r="C112">
        <v>29.8</v>
      </c>
      <c r="D112">
        <v>25.913043478260871</v>
      </c>
      <c r="E112">
        <v>12.956521739130441</v>
      </c>
    </row>
    <row r="113" spans="1:8" x14ac:dyDescent="0.35">
      <c r="A113" t="s">
        <v>0</v>
      </c>
      <c r="B113" t="s">
        <v>410</v>
      </c>
      <c r="C113">
        <v>143.03</v>
      </c>
      <c r="D113">
        <v>120.26</v>
      </c>
      <c r="E113">
        <v>130.99</v>
      </c>
      <c r="F113">
        <v>136.76</v>
      </c>
      <c r="G113">
        <v>140.96</v>
      </c>
      <c r="H113">
        <v>150.62</v>
      </c>
    </row>
    <row r="114" spans="1:8" x14ac:dyDescent="0.35">
      <c r="A114" t="s">
        <v>0</v>
      </c>
      <c r="B114" t="s">
        <v>411</v>
      </c>
      <c r="C114">
        <v>159.22999999999999</v>
      </c>
      <c r="D114">
        <v>151.80000000000001</v>
      </c>
      <c r="E114">
        <v>130.28</v>
      </c>
      <c r="F114">
        <v>129.29</v>
      </c>
      <c r="G114">
        <v>129.22999999999999</v>
      </c>
      <c r="H114">
        <v>131.77000000000001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6.2527293070943237</v>
      </c>
      <c r="E118">
        <v>114.3364587187918</v>
      </c>
      <c r="F118">
        <v>162.0035915677143</v>
      </c>
      <c r="G118">
        <v>155.70037667007321</v>
      </c>
      <c r="H118">
        <v>152.98622617163119</v>
      </c>
    </row>
    <row r="119" spans="1:8" x14ac:dyDescent="0.35">
      <c r="A119" t="s">
        <v>0</v>
      </c>
      <c r="B119" t="s">
        <v>416</v>
      </c>
      <c r="D119">
        <v>4.412707799391033E-2</v>
      </c>
      <c r="F119">
        <v>0.47069290784496243</v>
      </c>
      <c r="H119">
        <v>1.221241427912796E-2</v>
      </c>
    </row>
    <row r="120" spans="1:8" x14ac:dyDescent="0.35">
      <c r="A120" t="s">
        <v>0</v>
      </c>
      <c r="B120" t="s">
        <v>417</v>
      </c>
      <c r="C120">
        <v>2.715773628299269</v>
      </c>
      <c r="D120">
        <v>4.7922140019080457</v>
      </c>
      <c r="E120">
        <v>20.694527889854321</v>
      </c>
      <c r="F120">
        <v>24.348233607705161</v>
      </c>
      <c r="G120">
        <v>63.247407765208351</v>
      </c>
      <c r="H120">
        <v>87.790716895258072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29.558837632355889</v>
      </c>
      <c r="E125">
        <v>59.506300918434683</v>
      </c>
      <c r="F125">
        <v>66.410457349753756</v>
      </c>
      <c r="G125">
        <v>46.435458476375622</v>
      </c>
      <c r="H125">
        <v>20.891036121870151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21.00439494795641</v>
      </c>
      <c r="D128">
        <v>7.5269138633209627</v>
      </c>
      <c r="E128">
        <v>21.00439494795641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1.285941632568171</v>
      </c>
      <c r="D130">
        <v>0.2302222222222238</v>
      </c>
      <c r="E130">
        <v>2.285784274170755</v>
      </c>
    </row>
    <row r="131" spans="1:8" x14ac:dyDescent="0.35">
      <c r="A131" t="s">
        <v>0</v>
      </c>
      <c r="B131" t="s">
        <v>428</v>
      </c>
      <c r="C131">
        <v>0.17478455790784561</v>
      </c>
      <c r="E131">
        <v>0.56577571474272526</v>
      </c>
      <c r="F131">
        <v>0.98954646818616254</v>
      </c>
      <c r="G131">
        <v>0.82863030061165066</v>
      </c>
    </row>
    <row r="132" spans="1:8" x14ac:dyDescent="0.35">
      <c r="A132" t="s">
        <v>0</v>
      </c>
      <c r="B132" t="s">
        <v>429</v>
      </c>
      <c r="H132">
        <v>0.17922468015595969</v>
      </c>
    </row>
    <row r="133" spans="1:8" x14ac:dyDescent="0.35">
      <c r="A133" t="s">
        <v>0</v>
      </c>
      <c r="B133" t="s">
        <v>430</v>
      </c>
      <c r="H133">
        <v>4.2772322204594941E-3</v>
      </c>
    </row>
    <row r="134" spans="1:8" x14ac:dyDescent="0.35">
      <c r="A134" t="s">
        <v>0</v>
      </c>
      <c r="B134" t="s">
        <v>431</v>
      </c>
      <c r="F134">
        <v>0.85777007242518599</v>
      </c>
      <c r="G134">
        <v>0.95212401065293906</v>
      </c>
      <c r="H134">
        <v>1.288737481224566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0.61350499999992714</v>
      </c>
      <c r="D136">
        <v>9.3690434782609369E-2</v>
      </c>
      <c r="E136">
        <v>1.014095026386991</v>
      </c>
      <c r="F136">
        <v>0.63767200000000068</v>
      </c>
      <c r="G136">
        <v>0.64037399999999989</v>
      </c>
      <c r="H136">
        <v>0.6627620000000003</v>
      </c>
    </row>
    <row r="137" spans="1:8" x14ac:dyDescent="0.35">
      <c r="A137" t="s">
        <v>0</v>
      </c>
      <c r="B137" t="s">
        <v>434</v>
      </c>
      <c r="E137">
        <v>0.28903019100431299</v>
      </c>
      <c r="F137">
        <v>2.3441879999999991</v>
      </c>
      <c r="G137">
        <v>2.3541209999999988</v>
      </c>
      <c r="H137">
        <v>2.436423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1.030279999999947</v>
      </c>
      <c r="D139">
        <v>0.4904886904761917</v>
      </c>
      <c r="E139">
        <v>2.4988862745098039</v>
      </c>
      <c r="F139">
        <v>52.938056306078117</v>
      </c>
      <c r="G139">
        <v>6.3871500000000054</v>
      </c>
      <c r="H139">
        <v>6.6104500000000064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3.6476923076923073E-2</v>
      </c>
      <c r="D146">
        <v>1.5876815920397969E-2</v>
      </c>
      <c r="E146">
        <v>6.9875478260869511E-2</v>
      </c>
    </row>
    <row r="147" spans="1:8" x14ac:dyDescent="0.35">
      <c r="A147" t="s">
        <v>0</v>
      </c>
      <c r="B147" t="s">
        <v>444</v>
      </c>
      <c r="F147">
        <v>0.15859200000000001</v>
      </c>
      <c r="G147">
        <v>0.15926399999999999</v>
      </c>
      <c r="H147">
        <v>0.16483200000000001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30.587574931199988</v>
      </c>
      <c r="H148">
        <v>31.656941625599998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2.391685872812516E-2</v>
      </c>
      <c r="D154">
        <v>2.3916858728125139E-2</v>
      </c>
      <c r="E154">
        <v>2.391685872812516E-2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1.1206141271874749E-2</v>
      </c>
      <c r="E156">
        <v>5.0493923880570522E-2</v>
      </c>
      <c r="F156">
        <v>0.1701559999999992</v>
      </c>
      <c r="G156">
        <v>0.17087699999999939</v>
      </c>
      <c r="H156">
        <v>0.17685099999999979</v>
      </c>
    </row>
    <row r="157" spans="1:8" x14ac:dyDescent="0.35">
      <c r="A157" t="s">
        <v>0</v>
      </c>
      <c r="B157" t="s">
        <v>454</v>
      </c>
      <c r="C157">
        <v>1.8437511009529699</v>
      </c>
      <c r="D157">
        <v>0.11513960377831089</v>
      </c>
      <c r="E157">
        <v>4.0984014113511211</v>
      </c>
      <c r="F157">
        <v>10.769659904990309</v>
      </c>
      <c r="G157">
        <v>9.2829699699924983</v>
      </c>
      <c r="H157">
        <v>9.4139048627697495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  <c r="H160">
        <v>6.0428244650285254</v>
      </c>
    </row>
    <row r="161" spans="1:8" x14ac:dyDescent="0.35">
      <c r="A161" t="s">
        <v>0</v>
      </c>
      <c r="B161" t="s">
        <v>458</v>
      </c>
      <c r="C161">
        <v>4.128000000000001</v>
      </c>
      <c r="E161">
        <v>10.358557097138389</v>
      </c>
      <c r="F161">
        <v>12.61279069767442</v>
      </c>
      <c r="G161">
        <v>10.561748117319929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2.1433411538460541</v>
      </c>
      <c r="D163">
        <v>1.0499803757265991</v>
      </c>
      <c r="E163">
        <v>5.1306732539634323</v>
      </c>
      <c r="F163">
        <v>84.059915816887226</v>
      </c>
      <c r="G163">
        <v>10.912184594594599</v>
      </c>
      <c r="H163">
        <v>11.293683513513519</v>
      </c>
    </row>
    <row r="164" spans="1:8" x14ac:dyDescent="0.35">
      <c r="A164" t="s">
        <v>0</v>
      </c>
      <c r="B164" t="s">
        <v>461</v>
      </c>
      <c r="E164">
        <v>15.28</v>
      </c>
      <c r="F164">
        <v>118.53853098790771</v>
      </c>
      <c r="G164">
        <v>119.0370091474164</v>
      </c>
      <c r="H164">
        <v>122.3498401742998</v>
      </c>
    </row>
    <row r="165" spans="1:8" x14ac:dyDescent="0.35">
      <c r="A165" t="s">
        <v>0</v>
      </c>
      <c r="B165" t="s">
        <v>462</v>
      </c>
      <c r="C165">
        <v>43.268153754646718</v>
      </c>
      <c r="D165">
        <v>7.7463006535948269</v>
      </c>
      <c r="E165">
        <v>70.267188633389722</v>
      </c>
      <c r="F165">
        <v>22.06808459057525</v>
      </c>
      <c r="G165">
        <v>24.49555409225286</v>
      </c>
      <c r="H165">
        <v>33.155700653322917</v>
      </c>
    </row>
    <row r="166" spans="1:8" x14ac:dyDescent="0.35">
      <c r="A166" t="s">
        <v>0</v>
      </c>
      <c r="B166" t="s">
        <v>463</v>
      </c>
      <c r="F166">
        <v>0.56663269798309157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3.0001746086956458</v>
      </c>
      <c r="E168">
        <v>3.0001746086956458</v>
      </c>
      <c r="F168">
        <v>6.4866224871254774</v>
      </c>
      <c r="G168">
        <v>7.7809809898720896</v>
      </c>
      <c r="H168">
        <v>9.3115327167309196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7.5632304239401549</v>
      </c>
      <c r="E171">
        <v>12.33474519806763</v>
      </c>
      <c r="F171">
        <v>24.39085047526881</v>
      </c>
      <c r="G171">
        <v>23.068773848837591</v>
      </c>
      <c r="H171">
        <v>21.897649265251069</v>
      </c>
    </row>
    <row r="172" spans="1:8" x14ac:dyDescent="0.35">
      <c r="A172" t="s">
        <v>0</v>
      </c>
      <c r="B172" t="s">
        <v>469</v>
      </c>
      <c r="C172">
        <v>2.1063181818181822</v>
      </c>
      <c r="D172">
        <v>1.6810957409469109</v>
      </c>
      <c r="F172">
        <v>0.73315444245676831</v>
      </c>
    </row>
    <row r="173" spans="1:8" x14ac:dyDescent="0.35">
      <c r="A173" t="s">
        <v>0</v>
      </c>
      <c r="B173" t="s">
        <v>470</v>
      </c>
      <c r="H173">
        <v>1.8165206359045741E-2</v>
      </c>
    </row>
    <row r="174" spans="1:8" x14ac:dyDescent="0.35">
      <c r="A174" t="s">
        <v>0</v>
      </c>
      <c r="B174" t="s">
        <v>471</v>
      </c>
      <c r="H174">
        <v>1.690323314287012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0.77660999999999791</v>
      </c>
      <c r="D177">
        <v>0.77660999999999758</v>
      </c>
      <c r="E177">
        <v>10.107626086956291</v>
      </c>
      <c r="F177">
        <v>19.458600000000001</v>
      </c>
      <c r="G177">
        <v>18.91739999999999</v>
      </c>
      <c r="H177">
        <v>18.909199999999998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0.25010566966628239</v>
      </c>
      <c r="G180">
        <v>4.1525999999999978</v>
      </c>
      <c r="H180">
        <v>4.1468036546010092</v>
      </c>
    </row>
    <row r="181" spans="1:8" x14ac:dyDescent="0.35">
      <c r="A181" t="s">
        <v>0</v>
      </c>
      <c r="B181" t="s">
        <v>478</v>
      </c>
      <c r="F181">
        <v>3.8360818633809499</v>
      </c>
    </row>
    <row r="182" spans="1:8" x14ac:dyDescent="0.35">
      <c r="A182" t="s">
        <v>0</v>
      </c>
      <c r="B182" t="s">
        <v>479</v>
      </c>
      <c r="F182">
        <v>2.3918489612278049E-2</v>
      </c>
    </row>
    <row r="183" spans="1:8" x14ac:dyDescent="0.35">
      <c r="A183" t="s">
        <v>0</v>
      </c>
      <c r="B183" t="s">
        <v>480</v>
      </c>
      <c r="F183">
        <v>24.171183671333839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6.3581000000000096E-2</v>
      </c>
      <c r="D190">
        <v>6.358099999999986E-2</v>
      </c>
      <c r="E190">
        <v>0.76479930434782595</v>
      </c>
      <c r="F190">
        <v>1.6032810000000011</v>
      </c>
      <c r="G190">
        <v>1.5836690000000011</v>
      </c>
      <c r="H190">
        <v>1.6277960000000009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1.2120999999999989E-2</v>
      </c>
      <c r="D194">
        <v>1.2120999999999941E-2</v>
      </c>
      <c r="E194">
        <v>0.14404104347826099</v>
      </c>
      <c r="F194">
        <v>0.30182100000000017</v>
      </c>
      <c r="G194">
        <v>0.29812900000000009</v>
      </c>
      <c r="H194">
        <v>0.3064360000000001</v>
      </c>
    </row>
    <row r="195" spans="1:8" x14ac:dyDescent="0.35">
      <c r="A195" t="s">
        <v>0</v>
      </c>
      <c r="B195" t="s">
        <v>492</v>
      </c>
      <c r="C195">
        <v>1.118699999999989E-2</v>
      </c>
      <c r="D195">
        <v>1.118699999999989E-2</v>
      </c>
      <c r="E195">
        <v>0.1373203478260869</v>
      </c>
      <c r="F195">
        <v>0.28808699999999993</v>
      </c>
      <c r="G195">
        <v>0.28456300000000001</v>
      </c>
      <c r="H195">
        <v>0.29249199999999997</v>
      </c>
    </row>
    <row r="196" spans="1:8" x14ac:dyDescent="0.35">
      <c r="A196" t="s">
        <v>0</v>
      </c>
      <c r="B196" t="s">
        <v>493</v>
      </c>
      <c r="C196">
        <v>0.3165140609585273</v>
      </c>
      <c r="E196">
        <v>3.596583282359628</v>
      </c>
      <c r="F196">
        <v>7.3911000742296222</v>
      </c>
      <c r="G196">
        <v>7.2674126152880874</v>
      </c>
      <c r="H196">
        <v>6.8569584711684648</v>
      </c>
    </row>
    <row r="197" spans="1:8" x14ac:dyDescent="0.35">
      <c r="A197" t="s">
        <v>0</v>
      </c>
      <c r="B197" t="s">
        <v>494</v>
      </c>
      <c r="E197">
        <v>2.5727772976612622</v>
      </c>
      <c r="F197">
        <v>6.0900713652698384</v>
      </c>
      <c r="G197">
        <v>6.0443312748525031</v>
      </c>
      <c r="H197">
        <v>6.2127491741517984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1.301251071504681</v>
      </c>
      <c r="E199">
        <v>2.383614142570623</v>
      </c>
      <c r="F199">
        <v>3.706755112730161</v>
      </c>
      <c r="G199">
        <v>3.6326563471474969</v>
      </c>
      <c r="H199">
        <v>3.7338758738482012</v>
      </c>
    </row>
    <row r="200" spans="1:8" x14ac:dyDescent="0.35">
      <c r="A200" t="s">
        <v>0</v>
      </c>
      <c r="B200" t="s">
        <v>497</v>
      </c>
      <c r="F200">
        <v>19.60158749999999</v>
      </c>
    </row>
    <row r="201" spans="1:8" x14ac:dyDescent="0.35">
      <c r="A201" t="s">
        <v>0</v>
      </c>
      <c r="B201" t="s">
        <v>498</v>
      </c>
      <c r="C201">
        <v>1.1366849999999971</v>
      </c>
      <c r="D201">
        <v>1.1354200000000061</v>
      </c>
      <c r="E201">
        <v>6.2299480434782506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1.7222499999999941</v>
      </c>
      <c r="D211">
        <v>1.7203333333333419</v>
      </c>
      <c r="E211">
        <v>9.4393152173912931</v>
      </c>
      <c r="F211">
        <v>29.699374999999989</v>
      </c>
    </row>
    <row r="212" spans="1:8" x14ac:dyDescent="0.35">
      <c r="A212" t="s">
        <v>0</v>
      </c>
      <c r="B212" t="s">
        <v>509</v>
      </c>
      <c r="G212">
        <v>30.034874999999989</v>
      </c>
      <c r="H212">
        <v>30.942250000000001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0.18844600000000081</v>
      </c>
      <c r="E214">
        <v>1.1457243171260649</v>
      </c>
      <c r="F214">
        <v>3.2211649999999992</v>
      </c>
      <c r="G214">
        <v>3.2575529999999988</v>
      </c>
      <c r="H214">
        <v>3.355966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0.13283999999999979</v>
      </c>
      <c r="D216">
        <v>0.129546666666668</v>
      </c>
      <c r="E216">
        <v>0.71880521739130399</v>
      </c>
      <c r="F216">
        <v>2.2591000000000001</v>
      </c>
      <c r="G216">
        <v>2.2846199999999999</v>
      </c>
      <c r="H216">
        <v>2.35364</v>
      </c>
    </row>
    <row r="217" spans="1:8" x14ac:dyDescent="0.35">
      <c r="A217" t="s">
        <v>0</v>
      </c>
      <c r="B217" t="s">
        <v>514</v>
      </c>
      <c r="C217">
        <v>0.62646400000000202</v>
      </c>
      <c r="D217">
        <v>0.2197146666666665</v>
      </c>
      <c r="E217">
        <v>2.2344595555555569</v>
      </c>
      <c r="F217">
        <v>3.7703600000000028</v>
      </c>
      <c r="G217">
        <v>3.8129520000000028</v>
      </c>
      <c r="H217">
        <v>3.9281440000000001</v>
      </c>
    </row>
    <row r="218" spans="1:8" x14ac:dyDescent="0.35">
      <c r="A218" t="s">
        <v>0</v>
      </c>
      <c r="B218" t="s">
        <v>515</v>
      </c>
      <c r="C218">
        <v>1.240676291951009</v>
      </c>
      <c r="D218">
        <v>1.091737153110552</v>
      </c>
      <c r="E218">
        <v>6.0860711218048849</v>
      </c>
      <c r="F218">
        <v>17.257774821769939</v>
      </c>
      <c r="G218">
        <v>11.343448279748429</v>
      </c>
      <c r="H218">
        <v>11.685158715431429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9.040369645922032E-2</v>
      </c>
      <c r="D220">
        <v>8.9722157415658838E-2</v>
      </c>
      <c r="E220">
        <v>0.89101873814434818</v>
      </c>
      <c r="F220">
        <v>1.7028367796671771</v>
      </c>
      <c r="G220">
        <v>1.574693673418355</v>
      </c>
      <c r="H220">
        <v>1.5019354838709691</v>
      </c>
    </row>
    <row r="221" spans="1:8" x14ac:dyDescent="0.35">
      <c r="A221" t="s">
        <v>0</v>
      </c>
      <c r="B221" t="s">
        <v>518</v>
      </c>
      <c r="D221">
        <v>2.7189500467343371E-2</v>
      </c>
      <c r="E221">
        <v>2.7189500467343371E-2</v>
      </c>
    </row>
    <row r="222" spans="1:8" x14ac:dyDescent="0.35">
      <c r="A222" t="s">
        <v>0</v>
      </c>
      <c r="B222" t="s">
        <v>519</v>
      </c>
      <c r="E222">
        <v>0.10315410919638759</v>
      </c>
      <c r="F222">
        <v>0.2314793747360071</v>
      </c>
      <c r="G222">
        <v>0.2133623405851463</v>
      </c>
      <c r="H222">
        <v>0.20276129032258061</v>
      </c>
    </row>
    <row r="223" spans="1:8" x14ac:dyDescent="0.35">
      <c r="A223" t="s">
        <v>0</v>
      </c>
      <c r="B223" t="s">
        <v>520</v>
      </c>
      <c r="C223">
        <v>0.32764282290790148</v>
      </c>
      <c r="D223">
        <v>0.32764282290790131</v>
      </c>
      <c r="E223">
        <v>2.3325792093134621</v>
      </c>
      <c r="F223">
        <v>4.2427242638395022</v>
      </c>
      <c r="G223">
        <v>4.1566721680420118</v>
      </c>
      <c r="H223">
        <v>4.2129290322580646</v>
      </c>
    </row>
    <row r="224" spans="1:8" x14ac:dyDescent="0.35">
      <c r="A224" t="s">
        <v>0</v>
      </c>
      <c r="B224" t="s">
        <v>521</v>
      </c>
      <c r="C224">
        <v>0.52324777341468454</v>
      </c>
      <c r="D224">
        <v>0.53086956521739037</v>
      </c>
      <c r="E224">
        <v>4.5604347826086959</v>
      </c>
      <c r="F224">
        <v>8.67</v>
      </c>
      <c r="G224">
        <v>8.6500000000000039</v>
      </c>
      <c r="H224">
        <v>8.7299999999999986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4.3626977870281247E-2</v>
      </c>
      <c r="D226">
        <v>4.3626977870281247E-2</v>
      </c>
      <c r="E226">
        <v>0.37802609052149511</v>
      </c>
      <c r="F226">
        <v>0.70319680689608965</v>
      </c>
      <c r="G226">
        <v>0.64800702278883937</v>
      </c>
      <c r="H226">
        <v>0.60716540837337041</v>
      </c>
    </row>
    <row r="227" spans="1:8" x14ac:dyDescent="0.35">
      <c r="A227" t="s">
        <v>0</v>
      </c>
      <c r="B227" t="s">
        <v>524</v>
      </c>
      <c r="C227">
        <v>0.40186666666667392</v>
      </c>
      <c r="D227">
        <v>0.75860152173912354</v>
      </c>
      <c r="E227">
        <v>13.153556964573269</v>
      </c>
      <c r="F227">
        <v>25.428878378378371</v>
      </c>
      <c r="G227">
        <v>24.253174672489092</v>
      </c>
      <c r="H227">
        <v>23.521076271186448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11.422637037037109</v>
      </c>
      <c r="D231">
        <v>18.740821157842159</v>
      </c>
      <c r="E231">
        <v>171.77875555555559</v>
      </c>
      <c r="F231">
        <v>166.9059108108107</v>
      </c>
      <c r="G231">
        <v>159.18901921397381</v>
      </c>
      <c r="H231">
        <v>154.38379152542379</v>
      </c>
    </row>
    <row r="232" spans="1:8" x14ac:dyDescent="0.35">
      <c r="A232" t="s">
        <v>0</v>
      </c>
      <c r="B232" t="s">
        <v>529</v>
      </c>
      <c r="H232">
        <v>21.77619538474822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7.7401999999999989</v>
      </c>
      <c r="E235">
        <v>4.370161846153847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671.37905425512304</v>
      </c>
      <c r="D2">
        <v>580.00000000000023</v>
      </c>
      <c r="E2">
        <v>193.3333333333334</v>
      </c>
    </row>
    <row r="3" spans="1:8" x14ac:dyDescent="0.35">
      <c r="A3" t="s">
        <v>0</v>
      </c>
      <c r="B3" t="s">
        <v>534</v>
      </c>
      <c r="C3">
        <v>120.6675354741988</v>
      </c>
      <c r="D3">
        <v>88.1</v>
      </c>
      <c r="E3">
        <v>33.790000000000013</v>
      </c>
    </row>
    <row r="4" spans="1:8" x14ac:dyDescent="0.35">
      <c r="A4" t="s">
        <v>0</v>
      </c>
      <c r="B4" t="s">
        <v>535</v>
      </c>
      <c r="C4">
        <v>5.8321728365255856</v>
      </c>
      <c r="D4">
        <v>4.5570544172055296</v>
      </c>
      <c r="E4">
        <v>7.286973180076628E-2</v>
      </c>
    </row>
    <row r="5" spans="1:8" x14ac:dyDescent="0.35">
      <c r="A5" t="s">
        <v>0</v>
      </c>
      <c r="B5" t="s">
        <v>536</v>
      </c>
      <c r="C5">
        <v>0.73924520969821639</v>
      </c>
      <c r="D5">
        <v>0.53763287978052099</v>
      </c>
    </row>
    <row r="6" spans="1:8" x14ac:dyDescent="0.35">
      <c r="A6" t="s">
        <v>0</v>
      </c>
      <c r="B6" t="s">
        <v>537</v>
      </c>
      <c r="C6">
        <v>0.26988683840422489</v>
      </c>
      <c r="D6">
        <v>0.2076052603109422</v>
      </c>
    </row>
    <row r="7" spans="1:8" x14ac:dyDescent="0.35">
      <c r="A7" t="s">
        <v>0</v>
      </c>
      <c r="B7" t="s">
        <v>538</v>
      </c>
      <c r="C7">
        <v>56.846594325902593</v>
      </c>
      <c r="D7">
        <v>48.583333333333321</v>
      </c>
      <c r="E7">
        <v>16.19444444444445</v>
      </c>
    </row>
    <row r="8" spans="1:8" x14ac:dyDescent="0.35">
      <c r="A8" t="s">
        <v>0</v>
      </c>
      <c r="B8" t="s">
        <v>539</v>
      </c>
      <c r="C8">
        <v>190</v>
      </c>
      <c r="D8">
        <v>158.33333333333329</v>
      </c>
      <c r="E8">
        <v>52.777777777777771</v>
      </c>
    </row>
    <row r="9" spans="1:8" x14ac:dyDescent="0.35">
      <c r="A9" t="s">
        <v>0</v>
      </c>
      <c r="B9" t="s">
        <v>540</v>
      </c>
      <c r="C9">
        <v>1.1347700000000001</v>
      </c>
      <c r="D9">
        <v>1.191666666666666</v>
      </c>
      <c r="E9">
        <v>0.39722222222222209</v>
      </c>
    </row>
    <row r="10" spans="1:8" x14ac:dyDescent="0.35">
      <c r="A10" t="s">
        <v>0</v>
      </c>
      <c r="B10" t="s">
        <v>541</v>
      </c>
      <c r="C10">
        <v>9.0211932915713902E-2</v>
      </c>
      <c r="D10">
        <v>7.9166666666666663E-2</v>
      </c>
      <c r="E10">
        <v>2.6388888888888878E-2</v>
      </c>
    </row>
    <row r="11" spans="1:8" x14ac:dyDescent="0.35">
      <c r="A11" t="s">
        <v>0</v>
      </c>
      <c r="B11" t="s">
        <v>542</v>
      </c>
      <c r="C11">
        <v>236.47440252852951</v>
      </c>
      <c r="D11">
        <v>237.82</v>
      </c>
      <c r="E11">
        <v>229.7196807120759</v>
      </c>
      <c r="F11">
        <v>220.45672738780021</v>
      </c>
      <c r="G11">
        <v>223.9309532501448</v>
      </c>
      <c r="H11">
        <v>280.55981499312128</v>
      </c>
    </row>
    <row r="12" spans="1:8" x14ac:dyDescent="0.35">
      <c r="A12" t="s">
        <v>0</v>
      </c>
      <c r="B12" t="s">
        <v>543</v>
      </c>
      <c r="C12">
        <v>14.2</v>
      </c>
      <c r="D12">
        <v>10.87</v>
      </c>
      <c r="E12">
        <v>9.9069767441860463</v>
      </c>
      <c r="F12">
        <v>6.6046511627906979</v>
      </c>
      <c r="G12">
        <v>3.3023255813953489</v>
      </c>
    </row>
    <row r="13" spans="1:8" x14ac:dyDescent="0.35">
      <c r="A13" t="s">
        <v>0</v>
      </c>
      <c r="B13" t="s">
        <v>544</v>
      </c>
      <c r="D13">
        <v>150.37735507801969</v>
      </c>
      <c r="E13">
        <v>458.89110307323813</v>
      </c>
      <c r="F13">
        <v>511.00275447844172</v>
      </c>
      <c r="G13">
        <v>395.90079808710198</v>
      </c>
      <c r="H13">
        <v>188.50690566579371</v>
      </c>
    </row>
    <row r="14" spans="1:8" x14ac:dyDescent="0.35">
      <c r="A14" t="s">
        <v>0</v>
      </c>
      <c r="B14" t="s">
        <v>545</v>
      </c>
      <c r="F14">
        <v>27.024417516695081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14.937556799909441</v>
      </c>
      <c r="E18">
        <v>27.585555555555558</v>
      </c>
      <c r="F18">
        <v>16.194444444444439</v>
      </c>
      <c r="G18">
        <v>16.134710162509428</v>
      </c>
    </row>
    <row r="19" spans="1:8" x14ac:dyDescent="0.35">
      <c r="A19" t="s">
        <v>0</v>
      </c>
      <c r="B19" t="s">
        <v>550</v>
      </c>
      <c r="D19">
        <v>110.4230648733807</v>
      </c>
      <c r="E19">
        <v>211.56222222222229</v>
      </c>
      <c r="F19">
        <v>346.647356671941</v>
      </c>
      <c r="G19">
        <v>317.08788773209812</v>
      </c>
      <c r="H19">
        <v>205.2531382289113</v>
      </c>
    </row>
    <row r="20" spans="1:8" x14ac:dyDescent="0.35">
      <c r="A20" t="s">
        <v>0</v>
      </c>
      <c r="B20" t="s">
        <v>551</v>
      </c>
      <c r="D20">
        <v>2.378333333333333</v>
      </c>
      <c r="E20">
        <v>6.7727777777777769</v>
      </c>
      <c r="F20">
        <v>4.2304277777777761</v>
      </c>
      <c r="G20">
        <v>40.736026744266233</v>
      </c>
      <c r="H20">
        <v>40.661115794854517</v>
      </c>
    </row>
    <row r="21" spans="1:8" x14ac:dyDescent="0.35">
      <c r="A21" t="s">
        <v>0</v>
      </c>
      <c r="B21" t="s">
        <v>552</v>
      </c>
      <c r="D21">
        <v>1.266577214856492E-2</v>
      </c>
      <c r="E21">
        <v>7.0845236258068364E-2</v>
      </c>
      <c r="F21">
        <v>9.7234125146957243E-2</v>
      </c>
      <c r="G21">
        <v>9.7234125146957243E-2</v>
      </c>
      <c r="H21">
        <v>9.7234125146957243E-2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3.7599999999999989</v>
      </c>
      <c r="E24">
        <v>28.323023255813961</v>
      </c>
      <c r="F24">
        <v>54.366666666666667</v>
      </c>
      <c r="G24">
        <v>56.133333333333333</v>
      </c>
      <c r="H24">
        <v>57.90000000000002</v>
      </c>
    </row>
    <row r="25" spans="1:8" x14ac:dyDescent="0.35">
      <c r="A25" t="s">
        <v>0</v>
      </c>
      <c r="B25" t="s">
        <v>556</v>
      </c>
      <c r="C25">
        <v>1282.4328599999999</v>
      </c>
      <c r="D25">
        <v>986.48681538461528</v>
      </c>
    </row>
    <row r="26" spans="1:8" x14ac:dyDescent="0.35">
      <c r="A26" t="s">
        <v>0</v>
      </c>
      <c r="B26" t="s">
        <v>557</v>
      </c>
      <c r="C26">
        <v>19.610296200000001</v>
      </c>
      <c r="D26">
        <v>15.084843230769231</v>
      </c>
    </row>
    <row r="27" spans="1:8" x14ac:dyDescent="0.35">
      <c r="A27" t="s">
        <v>0</v>
      </c>
      <c r="B27" t="s">
        <v>558</v>
      </c>
      <c r="C27">
        <v>250.73575199999999</v>
      </c>
      <c r="D27">
        <v>184.17331225034431</v>
      </c>
    </row>
    <row r="28" spans="1:8" x14ac:dyDescent="0.35">
      <c r="A28" t="s">
        <v>0</v>
      </c>
      <c r="B28" t="s">
        <v>559</v>
      </c>
      <c r="C28">
        <v>12.364262999999999</v>
      </c>
      <c r="D28">
        <v>9.5109715384615381</v>
      </c>
    </row>
    <row r="29" spans="1:8" x14ac:dyDescent="0.35">
      <c r="A29" t="s">
        <v>0</v>
      </c>
      <c r="B29" t="s">
        <v>560</v>
      </c>
      <c r="C29">
        <v>0.13354682000000001</v>
      </c>
      <c r="D29">
        <v>9.7124959999999982E-2</v>
      </c>
    </row>
    <row r="30" spans="1:8" x14ac:dyDescent="0.35">
      <c r="A30" t="s">
        <v>0</v>
      </c>
      <c r="B30" t="s">
        <v>561</v>
      </c>
      <c r="C30">
        <v>0.44568855000000002</v>
      </c>
      <c r="D30">
        <v>0.34283734615384609</v>
      </c>
    </row>
    <row r="31" spans="1:8" x14ac:dyDescent="0.35">
      <c r="A31" t="s">
        <v>0</v>
      </c>
      <c r="B31" t="s">
        <v>562</v>
      </c>
      <c r="C31">
        <v>88.562628000000004</v>
      </c>
      <c r="D31">
        <v>68.125098461538471</v>
      </c>
    </row>
    <row r="32" spans="1:8" x14ac:dyDescent="0.35">
      <c r="A32" t="s">
        <v>0</v>
      </c>
      <c r="B32" t="s">
        <v>563</v>
      </c>
      <c r="C32">
        <v>131.69377800000001</v>
      </c>
      <c r="D32">
        <v>101.30290615384619</v>
      </c>
    </row>
    <row r="33" spans="1:8" x14ac:dyDescent="0.35">
      <c r="A33" t="s">
        <v>0</v>
      </c>
      <c r="B33" t="s">
        <v>564</v>
      </c>
      <c r="C33">
        <v>5.1412330799999992</v>
      </c>
      <c r="D33">
        <v>4.419283984615384</v>
      </c>
      <c r="E33">
        <v>2.0127869999999999</v>
      </c>
      <c r="F33">
        <v>2.0127869999999999</v>
      </c>
      <c r="G33">
        <v>2.0127869999999999</v>
      </c>
      <c r="H33">
        <v>2.0127869999999999</v>
      </c>
    </row>
    <row r="34" spans="1:8" x14ac:dyDescent="0.35">
      <c r="A34" t="s">
        <v>0</v>
      </c>
      <c r="B34" t="s">
        <v>565</v>
      </c>
      <c r="C34">
        <v>2.1738099599999998</v>
      </c>
      <c r="D34">
        <v>1.672161507692308</v>
      </c>
    </row>
    <row r="35" spans="1:8" x14ac:dyDescent="0.35">
      <c r="A35" t="s">
        <v>0</v>
      </c>
      <c r="B35" t="s">
        <v>566</v>
      </c>
      <c r="C35">
        <v>10.5815088</v>
      </c>
      <c r="D35">
        <v>8.1396221538461546</v>
      </c>
    </row>
    <row r="36" spans="1:8" x14ac:dyDescent="0.35">
      <c r="A36" t="s">
        <v>0</v>
      </c>
      <c r="B36" t="s">
        <v>567</v>
      </c>
      <c r="C36">
        <v>1.0293967799999999</v>
      </c>
      <c r="D36">
        <v>1.0479763523076919</v>
      </c>
      <c r="E36">
        <v>1.1099082600000001</v>
      </c>
      <c r="F36">
        <v>1.1099082600000001</v>
      </c>
      <c r="G36">
        <v>1.1099082600000001</v>
      </c>
      <c r="H36">
        <v>1.1099082600000001</v>
      </c>
    </row>
    <row r="37" spans="1:8" x14ac:dyDescent="0.35">
      <c r="A37" t="s">
        <v>0</v>
      </c>
      <c r="B37" t="s">
        <v>568</v>
      </c>
      <c r="C37">
        <v>62.098199259399998</v>
      </c>
      <c r="D37">
        <v>49.930019999999992</v>
      </c>
    </row>
    <row r="38" spans="1:8" x14ac:dyDescent="0.35">
      <c r="A38" t="s">
        <v>0</v>
      </c>
      <c r="B38" t="s">
        <v>569</v>
      </c>
      <c r="C38">
        <v>0.98727173999999995</v>
      </c>
      <c r="D38">
        <v>0.7594398</v>
      </c>
    </row>
    <row r="39" spans="1:8" x14ac:dyDescent="0.35">
      <c r="A39" t="s">
        <v>0</v>
      </c>
      <c r="B39" t="s">
        <v>570</v>
      </c>
      <c r="C39">
        <v>10.666656</v>
      </c>
      <c r="D39">
        <v>7.7575679999999991</v>
      </c>
    </row>
    <row r="40" spans="1:8" x14ac:dyDescent="0.35">
      <c r="A40" t="s">
        <v>0</v>
      </c>
      <c r="B40" t="s">
        <v>571</v>
      </c>
      <c r="C40">
        <v>0.46666619999999998</v>
      </c>
      <c r="D40">
        <v>0.47832119999999989</v>
      </c>
    </row>
    <row r="41" spans="1:8" x14ac:dyDescent="0.35">
      <c r="A41" t="s">
        <v>0</v>
      </c>
      <c r="B41" t="s">
        <v>572</v>
      </c>
      <c r="C41">
        <v>6.515145E-3</v>
      </c>
      <c r="D41">
        <v>4.7382872727272729E-3</v>
      </c>
    </row>
    <row r="42" spans="1:8" x14ac:dyDescent="0.35">
      <c r="A42" t="s">
        <v>0</v>
      </c>
      <c r="B42" t="s">
        <v>573</v>
      </c>
      <c r="C42">
        <v>2.24727048E-2</v>
      </c>
      <c r="D42">
        <v>1.7286696000000001E-2</v>
      </c>
    </row>
    <row r="43" spans="1:8" x14ac:dyDescent="0.35">
      <c r="A43" t="s">
        <v>0</v>
      </c>
      <c r="B43" t="s">
        <v>574</v>
      </c>
      <c r="C43">
        <v>4.2121170000000001</v>
      </c>
      <c r="D43">
        <v>3.4447518000000001</v>
      </c>
    </row>
    <row r="44" spans="1:8" x14ac:dyDescent="0.35">
      <c r="A44" t="s">
        <v>0</v>
      </c>
      <c r="B44" t="s">
        <v>575</v>
      </c>
      <c r="C44">
        <v>6.2424179999999998</v>
      </c>
      <c r="D44">
        <v>4.5399403636363633</v>
      </c>
    </row>
    <row r="45" spans="1:8" x14ac:dyDescent="0.35">
      <c r="A45" t="s">
        <v>0</v>
      </c>
      <c r="B45" t="s">
        <v>576</v>
      </c>
      <c r="C45">
        <v>0.24303005999999999</v>
      </c>
      <c r="D45">
        <v>0.3881115</v>
      </c>
      <c r="E45">
        <v>0.81818100000000005</v>
      </c>
      <c r="F45">
        <v>0.81818100000000005</v>
      </c>
      <c r="G45">
        <v>0.81818100000000005</v>
      </c>
      <c r="H45">
        <v>0.81818100000000005</v>
      </c>
    </row>
    <row r="46" spans="1:8" x14ac:dyDescent="0.35">
      <c r="A46" t="s">
        <v>0</v>
      </c>
      <c r="B46" t="s">
        <v>577</v>
      </c>
      <c r="C46">
        <v>0.10272717000000001</v>
      </c>
      <c r="D46">
        <v>8.4335580000000007E-2</v>
      </c>
    </row>
    <row r="47" spans="1:8" x14ac:dyDescent="0.35">
      <c r="A47" t="s">
        <v>0</v>
      </c>
      <c r="B47" t="s">
        <v>578</v>
      </c>
      <c r="C47">
        <v>0.49999949999999999</v>
      </c>
      <c r="D47">
        <v>0.41034923999999989</v>
      </c>
    </row>
    <row r="48" spans="1:8" x14ac:dyDescent="0.35">
      <c r="A48" t="s">
        <v>0</v>
      </c>
      <c r="B48" t="s">
        <v>579</v>
      </c>
      <c r="C48">
        <v>5.1927220800000007E-2</v>
      </c>
      <c r="D48">
        <v>5.2783164000000007E-2</v>
      </c>
      <c r="E48">
        <v>5.5636308000000002E-2</v>
      </c>
      <c r="F48">
        <v>5.5636308000000002E-2</v>
      </c>
      <c r="G48">
        <v>5.5636308000000002E-2</v>
      </c>
      <c r="H48">
        <v>5.5636308000000002E-2</v>
      </c>
    </row>
    <row r="49" spans="1:8" x14ac:dyDescent="0.35">
      <c r="A49" t="s">
        <v>0</v>
      </c>
      <c r="B49" t="s">
        <v>580</v>
      </c>
      <c r="C49">
        <v>14.377050000000001</v>
      </c>
      <c r="D49">
        <v>11.05926923076923</v>
      </c>
    </row>
    <row r="50" spans="1:8" x14ac:dyDescent="0.35">
      <c r="A50" t="s">
        <v>0</v>
      </c>
      <c r="B50" t="s">
        <v>581</v>
      </c>
      <c r="C50">
        <v>0.21910624200000001</v>
      </c>
      <c r="D50">
        <v>0.16854326307692311</v>
      </c>
    </row>
    <row r="51" spans="1:8" x14ac:dyDescent="0.35">
      <c r="A51" t="s">
        <v>0</v>
      </c>
      <c r="B51" t="s">
        <v>582</v>
      </c>
      <c r="C51">
        <v>2.8006493400000001</v>
      </c>
      <c r="D51">
        <v>2.1543456461538462</v>
      </c>
    </row>
    <row r="52" spans="1:8" x14ac:dyDescent="0.35">
      <c r="A52" t="s">
        <v>0</v>
      </c>
      <c r="B52" t="s">
        <v>583</v>
      </c>
      <c r="C52">
        <v>0.13801968000000001</v>
      </c>
      <c r="D52">
        <v>0.1061689846153846</v>
      </c>
    </row>
    <row r="53" spans="1:8" x14ac:dyDescent="0.35">
      <c r="A53" t="s">
        <v>0</v>
      </c>
      <c r="B53" t="s">
        <v>584</v>
      </c>
      <c r="C53">
        <v>1.4888233999999999E-3</v>
      </c>
      <c r="D53">
        <v>1.0827806545454541E-3</v>
      </c>
    </row>
    <row r="54" spans="1:8" x14ac:dyDescent="0.35">
      <c r="A54" t="s">
        <v>0</v>
      </c>
      <c r="B54" t="s">
        <v>585</v>
      </c>
      <c r="C54">
        <v>4.9802101199999992E-3</v>
      </c>
      <c r="D54">
        <v>3.830930861538461E-3</v>
      </c>
    </row>
    <row r="55" spans="1:8" x14ac:dyDescent="0.35">
      <c r="A55" t="s">
        <v>0</v>
      </c>
      <c r="B55" t="s">
        <v>586</v>
      </c>
      <c r="C55">
        <v>0.98914104000000003</v>
      </c>
      <c r="D55">
        <v>0.76087772307692303</v>
      </c>
    </row>
    <row r="56" spans="1:8" x14ac:dyDescent="0.35">
      <c r="A56" t="s">
        <v>0</v>
      </c>
      <c r="B56" t="s">
        <v>587</v>
      </c>
      <c r="C56">
        <v>1.4722099200000001</v>
      </c>
      <c r="D56">
        <v>1.1324691692307689</v>
      </c>
    </row>
    <row r="57" spans="1:8" x14ac:dyDescent="0.35">
      <c r="A57" t="s">
        <v>0</v>
      </c>
      <c r="B57" t="s">
        <v>588</v>
      </c>
      <c r="C57">
        <v>5.7393183600000001E-2</v>
      </c>
      <c r="D57">
        <v>4.4148602769230771E-2</v>
      </c>
    </row>
    <row r="58" spans="1:8" x14ac:dyDescent="0.35">
      <c r="A58" t="s">
        <v>0</v>
      </c>
      <c r="B58" t="s">
        <v>589</v>
      </c>
      <c r="C58">
        <v>2.4325968600000001E-2</v>
      </c>
      <c r="D58">
        <v>1.8712283538461539E-2</v>
      </c>
    </row>
    <row r="59" spans="1:8" x14ac:dyDescent="0.35">
      <c r="A59" t="s">
        <v>0</v>
      </c>
      <c r="B59" t="s">
        <v>590</v>
      </c>
      <c r="C59">
        <v>0.11789181</v>
      </c>
      <c r="D59">
        <v>9.0686007692307682E-2</v>
      </c>
    </row>
    <row r="60" spans="1:8" x14ac:dyDescent="0.35">
      <c r="A60" t="s">
        <v>0</v>
      </c>
      <c r="B60" t="s">
        <v>591</v>
      </c>
      <c r="C60">
        <v>1.150164E-2</v>
      </c>
      <c r="D60">
        <v>1.170070684615385E-2</v>
      </c>
      <c r="E60">
        <v>1.2364263E-2</v>
      </c>
      <c r="F60">
        <v>1.2364263E-2</v>
      </c>
      <c r="G60">
        <v>1.2364263E-2</v>
      </c>
      <c r="H60">
        <v>1.2364263E-2</v>
      </c>
    </row>
    <row r="61" spans="1:8" x14ac:dyDescent="0.35">
      <c r="A61" t="s">
        <v>0</v>
      </c>
      <c r="B61" t="s">
        <v>592</v>
      </c>
      <c r="C61">
        <v>1.3636349999999999</v>
      </c>
      <c r="D61">
        <v>1.04895</v>
      </c>
    </row>
    <row r="62" spans="1:8" x14ac:dyDescent="0.35">
      <c r="A62" t="s">
        <v>0</v>
      </c>
      <c r="B62" t="s">
        <v>593</v>
      </c>
      <c r="C62">
        <v>2.07817974E-2</v>
      </c>
      <c r="D62">
        <v>1.5985998000000001E-2</v>
      </c>
    </row>
    <row r="63" spans="1:8" x14ac:dyDescent="0.35">
      <c r="A63" t="s">
        <v>0</v>
      </c>
      <c r="B63" t="s">
        <v>594</v>
      </c>
      <c r="C63">
        <v>142.27029999999999</v>
      </c>
      <c r="D63">
        <v>160.20616153846171</v>
      </c>
    </row>
    <row r="64" spans="1:8" x14ac:dyDescent="0.35">
      <c r="A64" t="s">
        <v>0</v>
      </c>
      <c r="B64" t="s">
        <v>595</v>
      </c>
      <c r="C64">
        <v>18.313200000000009</v>
      </c>
      <c r="D64">
        <v>14.47789015384615</v>
      </c>
    </row>
    <row r="65" spans="1:8" x14ac:dyDescent="0.35">
      <c r="A65" t="s">
        <v>0</v>
      </c>
      <c r="B65" t="s">
        <v>596</v>
      </c>
      <c r="C65">
        <v>111.4165</v>
      </c>
      <c r="D65">
        <v>125.7915046153846</v>
      </c>
    </row>
    <row r="66" spans="1:8" x14ac:dyDescent="0.35">
      <c r="A66" t="s">
        <v>0</v>
      </c>
      <c r="B66" t="s">
        <v>597</v>
      </c>
      <c r="C66">
        <v>31.6953</v>
      </c>
      <c r="D66">
        <v>26.412749999999999</v>
      </c>
      <c r="E66">
        <v>8.8042499999999997</v>
      </c>
    </row>
    <row r="67" spans="1:8" x14ac:dyDescent="0.35">
      <c r="A67" t="s">
        <v>0</v>
      </c>
      <c r="B67" t="s">
        <v>598</v>
      </c>
      <c r="C67">
        <v>0.15215200000000001</v>
      </c>
      <c r="D67">
        <v>0.12679333333333331</v>
      </c>
      <c r="E67">
        <v>4.2264444444444438E-2</v>
      </c>
    </row>
    <row r="68" spans="1:8" x14ac:dyDescent="0.35">
      <c r="A68" t="s">
        <v>0</v>
      </c>
      <c r="B68" t="s">
        <v>599</v>
      </c>
      <c r="C68">
        <v>4.1596099999999998</v>
      </c>
      <c r="D68">
        <v>2.742666666666667</v>
      </c>
    </row>
    <row r="69" spans="1:8" x14ac:dyDescent="0.35">
      <c r="A69" t="s">
        <v>0</v>
      </c>
      <c r="B69" t="s">
        <v>600</v>
      </c>
      <c r="C69">
        <v>2.9365700000000001</v>
      </c>
      <c r="D69">
        <v>1.9359999999999999</v>
      </c>
      <c r="E69">
        <v>0.81571388888888896</v>
      </c>
    </row>
    <row r="70" spans="1:8" x14ac:dyDescent="0.35">
      <c r="A70" t="s">
        <v>0</v>
      </c>
      <c r="B70" t="s">
        <v>601</v>
      </c>
      <c r="C70">
        <v>0.46373599999999998</v>
      </c>
      <c r="D70">
        <v>0.30573333333333341</v>
      </c>
    </row>
    <row r="71" spans="1:8" x14ac:dyDescent="0.35">
      <c r="A71" t="s">
        <v>0</v>
      </c>
      <c r="B71" t="s">
        <v>602</v>
      </c>
      <c r="C71">
        <v>22.959299999999999</v>
      </c>
      <c r="D71">
        <v>19.132750000000001</v>
      </c>
      <c r="E71">
        <v>6.3775833333333338</v>
      </c>
    </row>
    <row r="72" spans="1:8" x14ac:dyDescent="0.35">
      <c r="A72" t="s">
        <v>0</v>
      </c>
      <c r="B72" t="s">
        <v>603</v>
      </c>
      <c r="C72">
        <v>6.4182299999999994</v>
      </c>
      <c r="D72">
        <v>4.2319999999999993</v>
      </c>
    </row>
    <row r="73" spans="1:8" x14ac:dyDescent="0.35">
      <c r="A73" t="s">
        <v>0</v>
      </c>
      <c r="B73" t="s">
        <v>604</v>
      </c>
      <c r="C73">
        <v>1.1347700000000001</v>
      </c>
      <c r="D73">
        <v>0.9456416666666666</v>
      </c>
      <c r="E73">
        <v>0.3152138888888889</v>
      </c>
    </row>
    <row r="74" spans="1:8" x14ac:dyDescent="0.35">
      <c r="A74" t="s">
        <v>0</v>
      </c>
      <c r="B74" t="s">
        <v>605</v>
      </c>
      <c r="C74">
        <v>9.0535584999999958</v>
      </c>
      <c r="D74">
        <v>9.2706162758596715</v>
      </c>
      <c r="E74">
        <v>9.3681250640934408</v>
      </c>
      <c r="F74">
        <v>9.4137771840848341</v>
      </c>
      <c r="G74">
        <v>9.3819781876680253</v>
      </c>
      <c r="H74">
        <v>9.3096868442991507</v>
      </c>
    </row>
    <row r="75" spans="1:8" x14ac:dyDescent="0.35">
      <c r="A75" t="s">
        <v>0</v>
      </c>
      <c r="B75" t="s">
        <v>606</v>
      </c>
      <c r="C75">
        <v>6.5401699999999998</v>
      </c>
      <c r="D75">
        <v>5.0309000000000008</v>
      </c>
    </row>
    <row r="76" spans="1:8" x14ac:dyDescent="0.35">
      <c r="A76" t="s">
        <v>0</v>
      </c>
      <c r="B76" t="s">
        <v>607</v>
      </c>
      <c r="C76">
        <v>1.6689400000000001</v>
      </c>
      <c r="D76">
        <v>1.2838000000000001</v>
      </c>
    </row>
    <row r="77" spans="1:8" x14ac:dyDescent="0.35">
      <c r="A77" t="s">
        <v>0</v>
      </c>
      <c r="B77" t="s">
        <v>608</v>
      </c>
      <c r="C77">
        <v>5.4791099999999986</v>
      </c>
      <c r="D77">
        <v>4.2147000000000006</v>
      </c>
    </row>
    <row r="78" spans="1:8" x14ac:dyDescent="0.35">
      <c r="A78" t="s">
        <v>0</v>
      </c>
      <c r="B78" t="s">
        <v>609</v>
      </c>
      <c r="C78">
        <v>7.542080000000001E-2</v>
      </c>
      <c r="D78">
        <v>5.8016000000000012E-2</v>
      </c>
    </row>
    <row r="79" spans="1:8" x14ac:dyDescent="0.35">
      <c r="A79" t="s">
        <v>0</v>
      </c>
      <c r="B79" t="s">
        <v>610</v>
      </c>
      <c r="C79">
        <v>2.5234299999999998</v>
      </c>
      <c r="D79">
        <v>1.6822866666666669</v>
      </c>
    </row>
    <row r="80" spans="1:8" x14ac:dyDescent="0.35">
      <c r="A80" t="s">
        <v>0</v>
      </c>
      <c r="B80" t="s">
        <v>611</v>
      </c>
      <c r="C80">
        <v>9.7552000000000021</v>
      </c>
      <c r="D80">
        <v>7.5040000000000013</v>
      </c>
    </row>
    <row r="81" spans="1:8" x14ac:dyDescent="0.35">
      <c r="A81" t="s">
        <v>0</v>
      </c>
      <c r="B81" t="s">
        <v>612</v>
      </c>
      <c r="C81">
        <v>4.0822599999999998</v>
      </c>
      <c r="D81">
        <v>3.1402000000000001</v>
      </c>
    </row>
    <row r="82" spans="1:8" x14ac:dyDescent="0.35">
      <c r="A82" t="s">
        <v>0</v>
      </c>
      <c r="B82" t="s">
        <v>613</v>
      </c>
      <c r="C82">
        <v>7.986159999999999</v>
      </c>
      <c r="D82">
        <v>6.1432000000000002</v>
      </c>
    </row>
    <row r="83" spans="1:8" x14ac:dyDescent="0.35">
      <c r="A83" t="s">
        <v>0</v>
      </c>
      <c r="B83" t="s">
        <v>614</v>
      </c>
      <c r="C83">
        <v>68.5</v>
      </c>
      <c r="D83">
        <v>27.4</v>
      </c>
    </row>
    <row r="84" spans="1:8" x14ac:dyDescent="0.35">
      <c r="A84" t="s">
        <v>0</v>
      </c>
      <c r="B84" t="s">
        <v>615</v>
      </c>
      <c r="C84">
        <v>88.100000000000009</v>
      </c>
      <c r="D84">
        <v>58.733333333333341</v>
      </c>
    </row>
    <row r="85" spans="1:8" x14ac:dyDescent="0.35">
      <c r="A85" t="s">
        <v>0</v>
      </c>
      <c r="B85" t="s">
        <v>616</v>
      </c>
      <c r="C85">
        <v>91.399999999999991</v>
      </c>
      <c r="D85">
        <v>60.933333333333337</v>
      </c>
    </row>
    <row r="86" spans="1:8" x14ac:dyDescent="0.35">
      <c r="A86" t="s">
        <v>0</v>
      </c>
      <c r="B86" t="s">
        <v>617</v>
      </c>
      <c r="C86">
        <v>2.36</v>
      </c>
      <c r="D86">
        <v>1.62</v>
      </c>
    </row>
    <row r="87" spans="1:8" x14ac:dyDescent="0.35">
      <c r="A87" t="s">
        <v>0</v>
      </c>
      <c r="B87" t="s">
        <v>618</v>
      </c>
      <c r="C87">
        <v>3.72</v>
      </c>
      <c r="D87">
        <v>2.48</v>
      </c>
    </row>
    <row r="88" spans="1:8" x14ac:dyDescent="0.35">
      <c r="A88" t="s">
        <v>0</v>
      </c>
      <c r="B88" t="s">
        <v>619</v>
      </c>
      <c r="C88">
        <v>4.9900000000000011</v>
      </c>
      <c r="D88">
        <v>3.433333333333334</v>
      </c>
    </row>
    <row r="89" spans="1:8" x14ac:dyDescent="0.35">
      <c r="A89" t="s">
        <v>0</v>
      </c>
      <c r="B89" t="s">
        <v>620</v>
      </c>
      <c r="C89">
        <v>72.099999999999994</v>
      </c>
      <c r="D89">
        <v>49.600000000000023</v>
      </c>
    </row>
    <row r="90" spans="1:8" x14ac:dyDescent="0.35">
      <c r="A90" t="s">
        <v>0</v>
      </c>
      <c r="B90" t="s">
        <v>621</v>
      </c>
      <c r="C90">
        <v>61</v>
      </c>
      <c r="D90">
        <v>34.857142857142847</v>
      </c>
    </row>
    <row r="91" spans="1:8" x14ac:dyDescent="0.35">
      <c r="A91" t="s">
        <v>0</v>
      </c>
      <c r="B91" t="s">
        <v>622</v>
      </c>
      <c r="C91">
        <v>0.70267679999999988</v>
      </c>
      <c r="D91">
        <v>2.3855930206877378</v>
      </c>
      <c r="E91">
        <v>7.4945000512747546</v>
      </c>
      <c r="F91">
        <v>7.531021747267868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5.3681983217332112</v>
      </c>
      <c r="H93">
        <v>7.4477494754393234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0.81549744761636078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0.61264802346180403</v>
      </c>
      <c r="D104">
        <v>7.3648971396627871</v>
      </c>
      <c r="E104">
        <v>7.1811027326242467</v>
      </c>
    </row>
    <row r="105" spans="1:8" x14ac:dyDescent="0.35">
      <c r="A105" t="s">
        <v>0</v>
      </c>
      <c r="B105" t="s">
        <v>636</v>
      </c>
      <c r="E105">
        <v>33.546960014124288</v>
      </c>
      <c r="F105">
        <v>33.546960014124288</v>
      </c>
    </row>
    <row r="106" spans="1:8" x14ac:dyDescent="0.35">
      <c r="A106" t="s">
        <v>0</v>
      </c>
      <c r="B106" t="s">
        <v>637</v>
      </c>
      <c r="E106">
        <v>1.3848446327986299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0.46768397653820021</v>
      </c>
      <c r="D109">
        <v>6.0764095270038716</v>
      </c>
      <c r="E109">
        <v>7.9772809537861589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36.722612208097928</v>
      </c>
      <c r="G111">
        <v>38.142020343555302</v>
      </c>
      <c r="H111">
        <v>38.959624255535743</v>
      </c>
    </row>
    <row r="112" spans="1:8" x14ac:dyDescent="0.35">
      <c r="A112" t="s">
        <v>0</v>
      </c>
      <c r="B112" t="s">
        <v>643</v>
      </c>
      <c r="D112">
        <v>2.6243583333333329</v>
      </c>
      <c r="E112">
        <v>6.8547861111111086</v>
      </c>
      <c r="F112">
        <v>4.2304277777777761</v>
      </c>
      <c r="G112">
        <v>37.557979656444701</v>
      </c>
      <c r="H112">
        <v>38.340375744464261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0.56295749999999822</v>
      </c>
      <c r="D114">
        <v>1.972225207954724</v>
      </c>
      <c r="E114">
        <v>6.2519995851017471</v>
      </c>
      <c r="F114">
        <v>6.2824664109919333</v>
      </c>
      <c r="G114">
        <v>6.2612447352516583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3.2833781131851932E-2</v>
      </c>
      <c r="E119">
        <v>9.3766479315376461E-2</v>
      </c>
      <c r="F119">
        <v>9.5676158812282738E-2</v>
      </c>
      <c r="G119">
        <v>9.4616346410858088E-2</v>
      </c>
      <c r="H119">
        <v>9.2849650679269771E-2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2.9189676688617432</v>
      </c>
      <c r="F122">
        <v>2.940294445948985</v>
      </c>
      <c r="G122">
        <v>2.9288901039993931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17.785714285714288</v>
      </c>
      <c r="G127">
        <v>5.1436697706396073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8.0307692307692271</v>
      </c>
      <c r="F130">
        <v>7.1142857142857139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35.329999999999963</v>
      </c>
      <c r="D135">
        <v>154.14178440157229</v>
      </c>
      <c r="E135">
        <v>346.49999999999989</v>
      </c>
      <c r="F135">
        <v>377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12.201072741284809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85.432454662361181</v>
      </c>
      <c r="F145">
        <v>69.090764018503862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19.652354134985369</v>
      </c>
      <c r="D147">
        <v>505.30584145447972</v>
      </c>
      <c r="E147">
        <v>1361.7389995799119</v>
      </c>
      <c r="F147">
        <v>920.36695772396331</v>
      </c>
      <c r="G147">
        <v>591.92532932686095</v>
      </c>
      <c r="H147">
        <v>308.93861353578961</v>
      </c>
    </row>
    <row r="148" spans="1:8" x14ac:dyDescent="0.35">
      <c r="A148" t="s">
        <v>0</v>
      </c>
      <c r="B148" t="s">
        <v>679</v>
      </c>
      <c r="F148">
        <v>156.41593330316849</v>
      </c>
      <c r="G148">
        <v>395.96832750074668</v>
      </c>
      <c r="H148">
        <v>180.4001164896973</v>
      </c>
    </row>
    <row r="149" spans="1:8" x14ac:dyDescent="0.35">
      <c r="A149" t="s">
        <v>0</v>
      </c>
      <c r="B149" t="s">
        <v>680</v>
      </c>
      <c r="E149">
        <v>53.110674857556532</v>
      </c>
      <c r="F149">
        <v>41.909100749999993</v>
      </c>
    </row>
    <row r="150" spans="1:8" x14ac:dyDescent="0.35">
      <c r="A150" t="s">
        <v>0</v>
      </c>
      <c r="B150" t="s">
        <v>681</v>
      </c>
      <c r="G150">
        <v>49.143175508285303</v>
      </c>
    </row>
    <row r="151" spans="1:8" x14ac:dyDescent="0.35">
      <c r="A151" t="s">
        <v>0</v>
      </c>
      <c r="B151" t="s">
        <v>682</v>
      </c>
      <c r="C151">
        <v>1.6771824385438061</v>
      </c>
      <c r="D151">
        <v>61.522306518042598</v>
      </c>
      <c r="E151">
        <v>170.89851924212621</v>
      </c>
      <c r="F151">
        <v>146.8486910710061</v>
      </c>
      <c r="G151">
        <v>9.5340060378751907</v>
      </c>
    </row>
    <row r="152" spans="1:8" x14ac:dyDescent="0.35">
      <c r="A152" t="s">
        <v>0</v>
      </c>
      <c r="B152" t="s">
        <v>683</v>
      </c>
      <c r="F152">
        <v>152.50659442131081</v>
      </c>
      <c r="G152">
        <v>485.49523131418363</v>
      </c>
      <c r="H152">
        <v>395.49044419448148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712.14990649897413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3.7657022364709412</v>
      </c>
      <c r="D156">
        <v>2.7688987032874559</v>
      </c>
      <c r="E156">
        <v>105.6966563980437</v>
      </c>
      <c r="F156">
        <v>319.73926345204768</v>
      </c>
      <c r="G156">
        <v>274.81123505204829</v>
      </c>
      <c r="H156">
        <v>114.2022025683353</v>
      </c>
    </row>
    <row r="157" spans="1:8" x14ac:dyDescent="0.35">
      <c r="A157" t="s">
        <v>0</v>
      </c>
      <c r="B157" t="s">
        <v>688</v>
      </c>
      <c r="H157">
        <v>41.468623710803612</v>
      </c>
    </row>
    <row r="158" spans="1:8" x14ac:dyDescent="0.35">
      <c r="A158" t="s">
        <v>0</v>
      </c>
      <c r="B158" t="s">
        <v>689</v>
      </c>
      <c r="H158">
        <v>95.696021452722263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1.907999999999999</v>
      </c>
      <c r="F166">
        <v>0.80135999999999974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4.776067742911474</v>
      </c>
      <c r="F168">
        <v>6.4954521303596033</v>
      </c>
    </row>
    <row r="169" spans="1:8" x14ac:dyDescent="0.35">
      <c r="A169" t="s">
        <v>0</v>
      </c>
      <c r="B169" t="s">
        <v>700</v>
      </c>
      <c r="G169">
        <v>20.701133333333331</v>
      </c>
      <c r="H169">
        <v>7.811399999999999</v>
      </c>
    </row>
    <row r="170" spans="1:8" x14ac:dyDescent="0.35">
      <c r="A170" t="s">
        <v>0</v>
      </c>
      <c r="B170" t="s">
        <v>701</v>
      </c>
      <c r="D170">
        <v>31.432354369090909</v>
      </c>
      <c r="E170">
        <v>33.542932257088523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38.399182691999997</v>
      </c>
      <c r="F172">
        <v>74.929370561640411</v>
      </c>
      <c r="G172">
        <v>40.177582692000023</v>
      </c>
      <c r="H172">
        <v>10.353865328075409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17.995774629905881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24.678184309716769</v>
      </c>
    </row>
    <row r="178" spans="1:8" x14ac:dyDescent="0.35">
      <c r="A178" t="s">
        <v>0</v>
      </c>
      <c r="B178" t="s">
        <v>709</v>
      </c>
      <c r="H178">
        <v>1.964420125385218</v>
      </c>
    </row>
    <row r="179" spans="1:8" x14ac:dyDescent="0.35">
      <c r="A179" t="s">
        <v>0</v>
      </c>
      <c r="B179" t="s">
        <v>710</v>
      </c>
      <c r="H179">
        <v>5.7981645837222331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21.347466666666669</v>
      </c>
      <c r="H182">
        <v>15.58879384057971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110.3450831518664</v>
      </c>
      <c r="F188">
        <v>111.7730831518664</v>
      </c>
      <c r="G188">
        <v>96.943849825840161</v>
      </c>
      <c r="H188">
        <v>35.988448459438779</v>
      </c>
    </row>
    <row r="189" spans="1:8" x14ac:dyDescent="0.35">
      <c r="A189" t="s">
        <v>0</v>
      </c>
      <c r="B189" t="s">
        <v>720</v>
      </c>
      <c r="D189">
        <v>21.744916848133599</v>
      </c>
      <c r="E189">
        <v>18.684916848133589</v>
      </c>
    </row>
    <row r="190" spans="1:8" x14ac:dyDescent="0.35">
      <c r="A190" t="s">
        <v>0</v>
      </c>
      <c r="B190" t="s">
        <v>721</v>
      </c>
      <c r="C190">
        <v>10.143088977204309</v>
      </c>
      <c r="D190">
        <v>74.191802578796469</v>
      </c>
      <c r="E190">
        <v>121.72736783504349</v>
      </c>
      <c r="F190">
        <v>162.0621439305844</v>
      </c>
      <c r="G190">
        <v>137.43474521538101</v>
      </c>
      <c r="H190">
        <v>66.96528793510312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36.015639153231312</v>
      </c>
      <c r="H193">
        <v>137.852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14.943153165075691</v>
      </c>
      <c r="D195">
        <v>5.5114452437846149</v>
      </c>
      <c r="E195">
        <v>4.2302679019564398</v>
      </c>
      <c r="F195">
        <v>2.1524086545491929</v>
      </c>
      <c r="G195">
        <v>10.593401542547589</v>
      </c>
      <c r="H195">
        <v>28.13618968625002</v>
      </c>
    </row>
    <row r="196" spans="1:8" x14ac:dyDescent="0.35">
      <c r="A196" t="s">
        <v>0</v>
      </c>
      <c r="B196" t="s">
        <v>727</v>
      </c>
      <c r="H196">
        <v>6.8490855802653066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17.045709656208071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1.5943746031746091</v>
      </c>
    </row>
    <row r="209" spans="1:8" x14ac:dyDescent="0.35">
      <c r="A209" t="s">
        <v>0</v>
      </c>
      <c r="B209" t="s">
        <v>740</v>
      </c>
      <c r="H209">
        <v>0.95642857142856508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2.7255832026000002</v>
      </c>
      <c r="D212">
        <v>11.035064002</v>
      </c>
      <c r="E212">
        <v>27.4</v>
      </c>
      <c r="F212">
        <v>29.8</v>
      </c>
      <c r="G212">
        <v>30.2</v>
      </c>
      <c r="H212">
        <v>20.411330158730159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7.9378666666666646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92.524443692307486</v>
      </c>
      <c r="E218">
        <v>848.99999999999977</v>
      </c>
      <c r="F218">
        <v>977.00000000000011</v>
      </c>
      <c r="G218">
        <v>1040</v>
      </c>
      <c r="H218">
        <v>1136.9192980809501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13.08070191905008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130.70522661392309</v>
      </c>
      <c r="G234">
        <v>102.1060618375101</v>
      </c>
      <c r="H234">
        <v>1.6682646729872359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12"/>
  <sheetViews>
    <sheetView tabSelected="1" topLeftCell="A39" workbookViewId="0">
      <selection activeCell="J49" sqref="J49"/>
    </sheetView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69.307850183444202</v>
      </c>
    </row>
    <row r="3" spans="1:8" x14ac:dyDescent="0.35">
      <c r="A3" t="s">
        <v>0</v>
      </c>
      <c r="B3" t="s">
        <v>768</v>
      </c>
      <c r="C3">
        <v>0.57946210268948595</v>
      </c>
      <c r="D3">
        <v>0.4457400789919122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1010</v>
      </c>
      <c r="D5">
        <v>776.92307692307679</v>
      </c>
    </row>
    <row r="6" spans="1:8" x14ac:dyDescent="0.35">
      <c r="A6" t="s">
        <v>0</v>
      </c>
      <c r="B6" t="s">
        <v>771</v>
      </c>
      <c r="C6">
        <v>5.7802963733043287</v>
      </c>
      <c r="D6">
        <v>268.91355767450227</v>
      </c>
      <c r="E6">
        <v>774.36</v>
      </c>
      <c r="F6">
        <v>303.95420082259272</v>
      </c>
      <c r="G6">
        <v>77.365430218435847</v>
      </c>
      <c r="H6">
        <v>48.73279177140715</v>
      </c>
    </row>
    <row r="7" spans="1:8" x14ac:dyDescent="0.35">
      <c r="A7" t="s">
        <v>0</v>
      </c>
      <c r="B7" t="s">
        <v>772</v>
      </c>
      <c r="C7">
        <v>38.099902292974427</v>
      </c>
      <c r="D7">
        <v>39.480468572405883</v>
      </c>
      <c r="E7">
        <v>41.510000000000012</v>
      </c>
      <c r="F7">
        <v>213.4968862103409</v>
      </c>
      <c r="G7">
        <v>357.00219838999328</v>
      </c>
      <c r="H7">
        <v>424.5303109340162</v>
      </c>
    </row>
    <row r="8" spans="1:8" x14ac:dyDescent="0.35">
      <c r="A8" t="s">
        <v>0</v>
      </c>
      <c r="B8" t="s">
        <v>773</v>
      </c>
      <c r="C8">
        <v>532.00000000000011</v>
      </c>
      <c r="D8">
        <v>409.23076923076923</v>
      </c>
    </row>
    <row r="9" spans="1:8" x14ac:dyDescent="0.35">
      <c r="A9" t="s">
        <v>0</v>
      </c>
      <c r="B9" t="s">
        <v>774</v>
      </c>
      <c r="D9">
        <v>51.929230769230813</v>
      </c>
      <c r="E9">
        <v>283.42000000000007</v>
      </c>
      <c r="F9">
        <v>364.80587342712857</v>
      </c>
      <c r="G9">
        <v>232.10996738255051</v>
      </c>
      <c r="H9">
        <v>183.40177991006871</v>
      </c>
    </row>
    <row r="10" spans="1:8" x14ac:dyDescent="0.35">
      <c r="A10" t="s">
        <v>0</v>
      </c>
      <c r="B10" t="s">
        <v>775</v>
      </c>
      <c r="C10">
        <v>113</v>
      </c>
      <c r="D10">
        <v>86.92307692307692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102.34436679750419</v>
      </c>
    </row>
    <row r="12" spans="1:8" x14ac:dyDescent="0.35">
      <c r="A12" t="s">
        <v>0</v>
      </c>
      <c r="B12" t="s">
        <v>777</v>
      </c>
      <c r="C12">
        <v>159</v>
      </c>
      <c r="D12">
        <v>122.30769230769231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385.33029579321379</v>
      </c>
      <c r="H13">
        <v>135.7654866100645</v>
      </c>
    </row>
    <row r="14" spans="1:8" x14ac:dyDescent="0.35">
      <c r="A14" t="s">
        <v>0</v>
      </c>
      <c r="B14" t="s">
        <v>779</v>
      </c>
      <c r="F14">
        <v>66.666666666666686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43.4</v>
      </c>
      <c r="D15">
        <v>33.384615384615387</v>
      </c>
    </row>
    <row r="16" spans="1:8" x14ac:dyDescent="0.35">
      <c r="A16" t="s">
        <v>0</v>
      </c>
      <c r="B16" t="s">
        <v>781</v>
      </c>
      <c r="C16">
        <v>5.584556213238681</v>
      </c>
      <c r="D16">
        <v>24.20538461538461</v>
      </c>
      <c r="E16">
        <v>66.259999999999977</v>
      </c>
      <c r="F16">
        <v>12.491601108696839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16.600000000000001</v>
      </c>
      <c r="D19">
        <v>12.76923076923077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38.470000000000013</v>
      </c>
      <c r="F20">
        <v>16.05267894969565</v>
      </c>
    </row>
    <row r="21" spans="1:8" x14ac:dyDescent="0.35">
      <c r="A21" t="s">
        <v>0</v>
      </c>
      <c r="B21" t="s">
        <v>786</v>
      </c>
      <c r="C21">
        <v>5.177704611127246</v>
      </c>
      <c r="D21">
        <v>3.9828497008671122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0.23699999999999999</v>
      </c>
      <c r="D23">
        <v>0.18230769230769231</v>
      </c>
    </row>
    <row r="24" spans="1:8" x14ac:dyDescent="0.35">
      <c r="A24" t="s">
        <v>0</v>
      </c>
      <c r="B24" t="s">
        <v>789</v>
      </c>
      <c r="C24">
        <v>0.40500000000000008</v>
      </c>
      <c r="D24">
        <v>0.31153846153846149</v>
      </c>
    </row>
    <row r="25" spans="1:8" x14ac:dyDescent="0.35">
      <c r="A25" t="s">
        <v>0</v>
      </c>
      <c r="B25" t="s">
        <v>790</v>
      </c>
      <c r="C25">
        <v>5.0299999999999989E-3</v>
      </c>
      <c r="D25">
        <v>3.4769230769230771E-3</v>
      </c>
    </row>
    <row r="26" spans="1:8" x14ac:dyDescent="0.35">
      <c r="A26" t="s">
        <v>0</v>
      </c>
      <c r="B26" t="s">
        <v>791</v>
      </c>
      <c r="C26">
        <v>6.6159157894736836E-2</v>
      </c>
      <c r="D26">
        <v>4.9769230769230753E-2</v>
      </c>
    </row>
    <row r="27" spans="1:8" x14ac:dyDescent="0.35">
      <c r="A27" t="s">
        <v>0</v>
      </c>
      <c r="B27" t="s">
        <v>792</v>
      </c>
      <c r="C27">
        <v>14.519500000000001</v>
      </c>
      <c r="D27">
        <v>13.804253694581281</v>
      </c>
      <c r="E27">
        <v>13.587064914936089</v>
      </c>
      <c r="F27">
        <v>14.190228873831821</v>
      </c>
      <c r="G27">
        <v>14.33455655749812</v>
      </c>
      <c r="H27">
        <v>14.7043734824637</v>
      </c>
    </row>
    <row r="28" spans="1:8" x14ac:dyDescent="0.35">
      <c r="A28" t="s">
        <v>0</v>
      </c>
      <c r="B28" t="s">
        <v>793</v>
      </c>
      <c r="C28">
        <v>19.600000000000001</v>
      </c>
      <c r="D28">
        <v>15.07692307692308</v>
      </c>
    </row>
    <row r="29" spans="1:8" x14ac:dyDescent="0.35">
      <c r="A29" t="s">
        <v>0</v>
      </c>
      <c r="B29" t="s">
        <v>794</v>
      </c>
      <c r="C29">
        <v>0.104</v>
      </c>
      <c r="D29">
        <v>0.08</v>
      </c>
    </row>
    <row r="30" spans="1:8" x14ac:dyDescent="0.35">
      <c r="A30" t="s">
        <v>0</v>
      </c>
      <c r="B30" t="s">
        <v>795</v>
      </c>
      <c r="C30">
        <v>0.08</v>
      </c>
      <c r="D30">
        <v>6.1538461538461542E-2</v>
      </c>
    </row>
    <row r="31" spans="1:8" x14ac:dyDescent="0.35">
      <c r="A31" t="s">
        <v>0</v>
      </c>
      <c r="B31" t="s">
        <v>796</v>
      </c>
      <c r="C31">
        <v>2.0699999999999998E-3</v>
      </c>
      <c r="D31">
        <v>1.5923076923076919E-3</v>
      </c>
    </row>
    <row r="32" spans="1:8" x14ac:dyDescent="0.35">
      <c r="A32" t="s">
        <v>0</v>
      </c>
      <c r="B32" t="s">
        <v>797</v>
      </c>
      <c r="C32">
        <v>3.28</v>
      </c>
      <c r="D32">
        <v>2.523076923076923</v>
      </c>
    </row>
    <row r="33" spans="1:10" x14ac:dyDescent="0.35">
      <c r="A33" t="s">
        <v>0</v>
      </c>
      <c r="B33" t="s">
        <v>798</v>
      </c>
      <c r="C33">
        <v>3.500000000000001E-2</v>
      </c>
      <c r="D33">
        <v>2.6923076923076921E-2</v>
      </c>
    </row>
    <row r="34" spans="1:10" x14ac:dyDescent="0.35">
      <c r="A34" t="s">
        <v>0</v>
      </c>
      <c r="B34" t="s">
        <v>799</v>
      </c>
      <c r="C34">
        <v>0.80700000000000005</v>
      </c>
      <c r="D34">
        <v>0.62076923076923085</v>
      </c>
    </row>
    <row r="35" spans="1:10" x14ac:dyDescent="0.35">
      <c r="A35" t="s">
        <v>0</v>
      </c>
      <c r="B35" t="s">
        <v>800</v>
      </c>
      <c r="C35">
        <v>100</v>
      </c>
      <c r="D35">
        <v>76.923076923076934</v>
      </c>
    </row>
    <row r="36" spans="1:10" x14ac:dyDescent="0.35">
      <c r="A36" t="s">
        <v>0</v>
      </c>
      <c r="B36" t="s">
        <v>801</v>
      </c>
      <c r="C36">
        <v>131</v>
      </c>
      <c r="D36">
        <v>100.7692307692308</v>
      </c>
    </row>
    <row r="37" spans="1:10" x14ac:dyDescent="0.35">
      <c r="A37" t="s">
        <v>0</v>
      </c>
      <c r="B37" t="s">
        <v>802</v>
      </c>
      <c r="C37">
        <v>10.4</v>
      </c>
      <c r="D37">
        <v>8</v>
      </c>
    </row>
    <row r="38" spans="1:10" x14ac:dyDescent="0.35">
      <c r="A38" t="s">
        <v>0</v>
      </c>
      <c r="B38" t="s">
        <v>803</v>
      </c>
      <c r="C38">
        <v>3.96</v>
      </c>
      <c r="D38">
        <v>3.046153846153846</v>
      </c>
    </row>
    <row r="39" spans="1:10" x14ac:dyDescent="0.35">
      <c r="A39" t="s">
        <v>0</v>
      </c>
      <c r="B39" t="s">
        <v>804</v>
      </c>
      <c r="C39">
        <v>9.7099999999999997E-4</v>
      </c>
      <c r="D39">
        <v>7.4692307692307688E-4</v>
      </c>
    </row>
    <row r="40" spans="1:10" x14ac:dyDescent="0.35">
      <c r="A40" t="s">
        <v>0</v>
      </c>
      <c r="B40" t="s">
        <v>805</v>
      </c>
      <c r="C40">
        <v>8.31</v>
      </c>
      <c r="D40">
        <v>6.3923076923076927</v>
      </c>
    </row>
    <row r="41" spans="1:10" x14ac:dyDescent="0.35">
      <c r="A41" t="s">
        <v>0</v>
      </c>
      <c r="B41" t="s">
        <v>806</v>
      </c>
      <c r="C41">
        <v>0.90500000000000014</v>
      </c>
      <c r="D41">
        <v>0.69615384615384623</v>
      </c>
    </row>
    <row r="42" spans="1:10" x14ac:dyDescent="0.35">
      <c r="A42" t="s">
        <v>0</v>
      </c>
      <c r="B42" t="s">
        <v>807</v>
      </c>
      <c r="C42">
        <v>68.2</v>
      </c>
      <c r="D42">
        <v>52.461538461538467</v>
      </c>
    </row>
    <row r="43" spans="1:10" x14ac:dyDescent="0.35">
      <c r="A43" t="s">
        <v>0</v>
      </c>
      <c r="B43" t="s">
        <v>808</v>
      </c>
      <c r="C43">
        <v>3.6</v>
      </c>
      <c r="D43">
        <v>2.7692307692307701</v>
      </c>
    </row>
    <row r="44" spans="1:10" x14ac:dyDescent="0.35">
      <c r="A44" t="s">
        <v>0</v>
      </c>
      <c r="B44" t="s">
        <v>809</v>
      </c>
      <c r="C44">
        <v>25.8</v>
      </c>
      <c r="D44">
        <v>19.84615384615385</v>
      </c>
    </row>
    <row r="45" spans="1:10" x14ac:dyDescent="0.35">
      <c r="A45" t="s">
        <v>0</v>
      </c>
      <c r="B45" t="s">
        <v>810</v>
      </c>
      <c r="C45">
        <v>42.8</v>
      </c>
      <c r="D45">
        <v>32.923076923076913</v>
      </c>
    </row>
    <row r="46" spans="1:10" x14ac:dyDescent="0.35">
      <c r="A46" t="s">
        <v>0</v>
      </c>
      <c r="B46" t="s">
        <v>811</v>
      </c>
      <c r="C46">
        <v>8.740000000000002</v>
      </c>
      <c r="D46">
        <v>6.7230769230769232</v>
      </c>
    </row>
    <row r="47" spans="1:10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0.90400000000000025</v>
      </c>
      <c r="G47">
        <v>1.0861753592373109</v>
      </c>
      <c r="H47">
        <v>0.45481438014371611</v>
      </c>
    </row>
    <row r="48" spans="1:10" x14ac:dyDescent="0.35">
      <c r="A48" t="s">
        <v>0</v>
      </c>
      <c r="B48" t="s">
        <v>813</v>
      </c>
      <c r="G48">
        <v>2.382464076268959E-2</v>
      </c>
      <c r="H48">
        <v>0.80518561985628379</v>
      </c>
      <c r="J48">
        <f>H48/SUM(H47:H48)</f>
        <v>0.63903620623514601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0.52300000000000024</v>
      </c>
      <c r="G49">
        <v>0.48109230769230787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0.72700000000000009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0.125</v>
      </c>
      <c r="G51">
        <v>0.13100000000000001</v>
      </c>
      <c r="H51">
        <v>0.13700000000000001</v>
      </c>
    </row>
    <row r="52" spans="1:8" x14ac:dyDescent="0.35">
      <c r="A52" t="s">
        <v>0</v>
      </c>
      <c r="B52" t="s">
        <v>817</v>
      </c>
      <c r="C52">
        <v>4.0999999999999899E-3</v>
      </c>
      <c r="D52">
        <v>3.0361538461538461E-2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9.9656897139125358E-2</v>
      </c>
      <c r="G54">
        <v>0.1004666480077548</v>
      </c>
      <c r="H54">
        <v>0.10253755846395771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</row>
    <row r="58" spans="1:8" x14ac:dyDescent="0.35">
      <c r="A58" t="s">
        <v>0</v>
      </c>
      <c r="B58" t="s">
        <v>823</v>
      </c>
      <c r="D58">
        <v>1.539031447325985E-3</v>
      </c>
      <c r="E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5.1789427879078238E-3</v>
      </c>
      <c r="H59">
        <v>5.2856958943788071E-3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E65">
        <v>1.7712674006353461E-2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4.9370025993646302E-2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7.108725318786574E-2</v>
      </c>
      <c r="H67">
        <v>7.3290828488687829E-2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68.171706141543339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72.62644458975889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0.86820177372546858</v>
      </c>
      <c r="E78">
        <v>0.33894388686273458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3.5211518475878529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3.3951500520776081</v>
      </c>
      <c r="D84">
        <v>15.080069704377831</v>
      </c>
      <c r="E84">
        <v>77.69197271776531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40.976967860095293</v>
      </c>
      <c r="G85">
        <v>3.1981154720419269</v>
      </c>
    </row>
    <row r="86" spans="1:8" x14ac:dyDescent="0.35">
      <c r="A86" t="s">
        <v>0</v>
      </c>
      <c r="B86" t="s">
        <v>851</v>
      </c>
      <c r="C86">
        <v>2.318321759650908</v>
      </c>
      <c r="D86">
        <v>8.492850242914983</v>
      </c>
      <c r="E86">
        <v>22.329619999999998</v>
      </c>
      <c r="F86">
        <v>4.2096695736308352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43.130147055154453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81.320351537746546</v>
      </c>
      <c r="G90">
        <v>16.264070307549311</v>
      </c>
    </row>
    <row r="91" spans="1:8" x14ac:dyDescent="0.35">
      <c r="A91" t="s">
        <v>0</v>
      </c>
      <c r="B91" t="s">
        <v>856</v>
      </c>
      <c r="F91">
        <v>187.2955938712746</v>
      </c>
      <c r="G91">
        <v>333.51781422040881</v>
      </c>
      <c r="H91">
        <v>325.82985294484558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0.73365247291586511</v>
      </c>
      <c r="D93">
        <v>1.4403719022429731</v>
      </c>
      <c r="E93">
        <v>6.4666100000000002</v>
      </c>
      <c r="F93">
        <v>2.9832598953766372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4.5376527084133797E-2</v>
      </c>
      <c r="D95">
        <v>0.6165734823724105</v>
      </c>
      <c r="E95">
        <v>1.4233899999999999</v>
      </c>
      <c r="F95">
        <v>0.59394912113873899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7.9506531674286531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35.146116443606878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58.670684297687167</v>
      </c>
      <c r="G102">
        <v>83.340000000000018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33.86388355639312</v>
      </c>
      <c r="F104">
        <v>6.7727767112786204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8.3299999999999983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5.0418117768196788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6.2720463744329047</v>
      </c>
      <c r="G110">
        <v>8.0335513442207453</v>
      </c>
    </row>
    <row r="111" spans="1:8" x14ac:dyDescent="0.35">
      <c r="A111" t="s">
        <v>0</v>
      </c>
      <c r="B111" t="s">
        <v>876</v>
      </c>
      <c r="F111">
        <v>0.72318439479786667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</v>
      </c>
      <c r="D112">
        <v>7.1243356699367721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40.51</v>
      </c>
      <c r="E3">
        <v>50.180000000000007</v>
      </c>
      <c r="F3">
        <v>36.218602818582383</v>
      </c>
      <c r="G3">
        <v>16.726666666666659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0.46</v>
      </c>
      <c r="F4">
        <v>0.76000000000000012</v>
      </c>
      <c r="G4">
        <v>0.94999999999999984</v>
      </c>
      <c r="H4">
        <v>1.1399999999999999</v>
      </c>
    </row>
    <row r="5" spans="1:8" x14ac:dyDescent="0.35">
      <c r="A5" t="s">
        <v>0</v>
      </c>
      <c r="B5" t="s">
        <v>881</v>
      </c>
      <c r="C5">
        <v>43.650000000000013</v>
      </c>
      <c r="D5">
        <v>58.73</v>
      </c>
      <c r="E5">
        <v>47.27000000000001</v>
      </c>
      <c r="F5">
        <v>77.026666666666685</v>
      </c>
      <c r="G5">
        <v>96.283333333333331</v>
      </c>
      <c r="H5">
        <v>115.54</v>
      </c>
    </row>
    <row r="6" spans="1:8" x14ac:dyDescent="0.35">
      <c r="A6" t="s">
        <v>0</v>
      </c>
      <c r="B6" t="s">
        <v>882</v>
      </c>
      <c r="C6">
        <v>650.30808823665245</v>
      </c>
      <c r="D6">
        <v>516.30000000000007</v>
      </c>
      <c r="E6">
        <v>243.82</v>
      </c>
      <c r="F6">
        <v>117.0333333333333</v>
      </c>
      <c r="G6">
        <v>58.516666666666673</v>
      </c>
      <c r="H6">
        <v>29.296871222462752</v>
      </c>
    </row>
    <row r="7" spans="1:8" x14ac:dyDescent="0.35">
      <c r="A7" t="s">
        <v>0</v>
      </c>
      <c r="B7" t="s">
        <v>883</v>
      </c>
      <c r="C7">
        <v>13.59</v>
      </c>
      <c r="D7">
        <v>0.54</v>
      </c>
      <c r="E7">
        <v>13.34</v>
      </c>
      <c r="F7">
        <v>7.28</v>
      </c>
      <c r="G7">
        <v>5.7966026740941734</v>
      </c>
      <c r="H7">
        <v>13.34</v>
      </c>
    </row>
    <row r="8" spans="1:8" x14ac:dyDescent="0.35">
      <c r="A8" t="s">
        <v>0</v>
      </c>
      <c r="B8" t="s">
        <v>884</v>
      </c>
      <c r="C8">
        <v>174.393</v>
      </c>
      <c r="D8">
        <v>163.89</v>
      </c>
      <c r="E8">
        <v>169.72200000000001</v>
      </c>
      <c r="F8">
        <v>209.59</v>
      </c>
      <c r="G8">
        <v>214.51</v>
      </c>
      <c r="H8">
        <v>241.49</v>
      </c>
    </row>
    <row r="9" spans="1:8" x14ac:dyDescent="0.35">
      <c r="A9" t="s">
        <v>0</v>
      </c>
      <c r="B9" t="s">
        <v>885</v>
      </c>
      <c r="C9">
        <v>75.449999999999989</v>
      </c>
      <c r="D9">
        <v>215.74</v>
      </c>
      <c r="E9">
        <v>389.3</v>
      </c>
      <c r="F9">
        <v>259.53333333333319</v>
      </c>
      <c r="G9">
        <v>129.76666666666659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2406.4540293658629</v>
      </c>
      <c r="D10">
        <v>2111.7876556885931</v>
      </c>
      <c r="E10">
        <v>1659.65</v>
      </c>
      <c r="F10">
        <v>1370.4691107134031</v>
      </c>
      <c r="G10">
        <v>917.90440351022005</v>
      </c>
      <c r="H10">
        <v>349.19678073585771</v>
      </c>
    </row>
    <row r="11" spans="1:8" x14ac:dyDescent="0.35">
      <c r="A11" t="s">
        <v>0</v>
      </c>
      <c r="B11" t="s">
        <v>887</v>
      </c>
      <c r="C11">
        <v>10.73</v>
      </c>
      <c r="D11">
        <v>7.3999999999999986</v>
      </c>
      <c r="E11">
        <v>4.1500000000000004</v>
      </c>
      <c r="H11">
        <v>6.9116164839691452</v>
      </c>
    </row>
    <row r="12" spans="1:8" x14ac:dyDescent="0.35">
      <c r="A12" t="s">
        <v>0</v>
      </c>
      <c r="B12" t="s">
        <v>888</v>
      </c>
      <c r="G12">
        <v>0.01</v>
      </c>
    </row>
    <row r="13" spans="1:8" x14ac:dyDescent="0.35">
      <c r="A13" t="s">
        <v>0</v>
      </c>
      <c r="B13" t="s">
        <v>889</v>
      </c>
      <c r="C13">
        <v>3465.5000000000009</v>
      </c>
      <c r="D13">
        <v>3236.9313338999209</v>
      </c>
      <c r="E13">
        <v>2261.3888988612348</v>
      </c>
      <c r="F13">
        <v>1681.9020833333329</v>
      </c>
      <c r="G13">
        <v>1059.9214074656529</v>
      </c>
      <c r="H13">
        <v>380.26007955160821</v>
      </c>
    </row>
    <row r="14" spans="1:8" x14ac:dyDescent="0.35">
      <c r="A14" t="s">
        <v>0</v>
      </c>
      <c r="B14" t="s">
        <v>890</v>
      </c>
      <c r="C14">
        <v>60.771894974165143</v>
      </c>
      <c r="D14">
        <v>89.430000000000021</v>
      </c>
      <c r="E14">
        <v>175.56</v>
      </c>
      <c r="F14">
        <v>117.04</v>
      </c>
      <c r="G14">
        <v>214.58</v>
      </c>
      <c r="H14">
        <v>127.37157495991799</v>
      </c>
    </row>
    <row r="15" spans="1:8" x14ac:dyDescent="0.35">
      <c r="A15" t="s">
        <v>0</v>
      </c>
      <c r="B15" t="s">
        <v>891</v>
      </c>
      <c r="C15">
        <v>227.3</v>
      </c>
      <c r="D15">
        <v>212.79883720930241</v>
      </c>
      <c r="E15">
        <v>126.4</v>
      </c>
      <c r="F15">
        <v>102.41546511627919</v>
      </c>
      <c r="G15">
        <v>95.779224593258903</v>
      </c>
      <c r="H15">
        <v>35.399397807629732</v>
      </c>
    </row>
    <row r="16" spans="1:8" x14ac:dyDescent="0.35">
      <c r="A16" t="s">
        <v>0</v>
      </c>
      <c r="B16" t="s">
        <v>892</v>
      </c>
      <c r="C16">
        <v>10.220000000000001</v>
      </c>
      <c r="D16">
        <v>6.1931047157622752</v>
      </c>
      <c r="E16">
        <v>14.34</v>
      </c>
      <c r="F16">
        <v>9.5599999999999987</v>
      </c>
      <c r="G16">
        <v>17.53</v>
      </c>
      <c r="H16">
        <v>17.53</v>
      </c>
    </row>
    <row r="17" spans="1:8" x14ac:dyDescent="0.35">
      <c r="A17" t="s">
        <v>0</v>
      </c>
      <c r="B17" t="s">
        <v>893</v>
      </c>
      <c r="C17">
        <v>102.17</v>
      </c>
      <c r="D17">
        <v>74.779999999999987</v>
      </c>
      <c r="E17">
        <v>54.52000000000001</v>
      </c>
      <c r="F17">
        <v>54.52000000000001</v>
      </c>
      <c r="G17">
        <v>54.52000000000001</v>
      </c>
      <c r="H17">
        <v>29.921606454915839</v>
      </c>
    </row>
    <row r="18" spans="1:8" x14ac:dyDescent="0.35">
      <c r="A18" t="s">
        <v>0</v>
      </c>
      <c r="B18" t="s">
        <v>894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12.379956320809329</v>
      </c>
      <c r="D19">
        <v>14.32</v>
      </c>
      <c r="E19">
        <v>20.47</v>
      </c>
      <c r="F19">
        <v>13.64666666666667</v>
      </c>
      <c r="G19">
        <v>25.02</v>
      </c>
      <c r="H19">
        <v>3.5384115079740228</v>
      </c>
    </row>
    <row r="20" spans="1:8" x14ac:dyDescent="0.35">
      <c r="A20" t="s">
        <v>0</v>
      </c>
      <c r="B20" t="s">
        <v>896</v>
      </c>
      <c r="C20">
        <v>75.090000000000018</v>
      </c>
      <c r="D20">
        <v>92.067934752532921</v>
      </c>
      <c r="E20">
        <v>85.17</v>
      </c>
      <c r="F20">
        <v>56.779999999999987</v>
      </c>
      <c r="G20">
        <v>104.1</v>
      </c>
      <c r="H20">
        <v>104.1</v>
      </c>
    </row>
    <row r="21" spans="1:8" x14ac:dyDescent="0.35">
      <c r="A21" t="s">
        <v>0</v>
      </c>
      <c r="B21" t="s">
        <v>897</v>
      </c>
      <c r="C21">
        <v>108.85</v>
      </c>
      <c r="D21">
        <v>60.220000000000013</v>
      </c>
      <c r="E21">
        <v>51.91</v>
      </c>
      <c r="F21">
        <v>36.306555944767567</v>
      </c>
      <c r="G21">
        <v>63.45000000000001</v>
      </c>
      <c r="H21">
        <v>63.45000000000001</v>
      </c>
    </row>
    <row r="22" spans="1:8" x14ac:dyDescent="0.35">
      <c r="A22" t="s">
        <v>0</v>
      </c>
      <c r="B22" t="s">
        <v>898</v>
      </c>
      <c r="C22">
        <v>28.12</v>
      </c>
      <c r="D22">
        <v>14.75</v>
      </c>
      <c r="E22">
        <v>9.1300000000000026</v>
      </c>
      <c r="F22">
        <v>11.15</v>
      </c>
      <c r="G22">
        <v>11.15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71.62</v>
      </c>
      <c r="E23">
        <v>24.93</v>
      </c>
      <c r="F23">
        <v>27.27362018812882</v>
      </c>
      <c r="G23">
        <v>30.47</v>
      </c>
      <c r="H23">
        <v>11.953861123134621</v>
      </c>
    </row>
    <row r="24" spans="1:8" x14ac:dyDescent="0.35">
      <c r="A24" t="s">
        <v>0</v>
      </c>
      <c r="B24" t="s">
        <v>900</v>
      </c>
      <c r="D24">
        <v>4.74</v>
      </c>
      <c r="E24">
        <v>21.49</v>
      </c>
      <c r="F24">
        <v>11.72</v>
      </c>
      <c r="G24">
        <v>30.27864617186264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7.0000000000000021E-2</v>
      </c>
      <c r="D26">
        <v>0.5099999999999999</v>
      </c>
      <c r="E26">
        <v>1.1399999999999999</v>
      </c>
      <c r="F26">
        <v>0.62000000000000011</v>
      </c>
      <c r="G26">
        <v>0.31000000000000011</v>
      </c>
    </row>
    <row r="27" spans="1:8" x14ac:dyDescent="0.35">
      <c r="A27" t="s">
        <v>0</v>
      </c>
      <c r="B27" t="s">
        <v>903</v>
      </c>
      <c r="D27">
        <v>7.0000000000000021E-2</v>
      </c>
    </row>
    <row r="28" spans="1:8" x14ac:dyDescent="0.35">
      <c r="A28" t="s">
        <v>0</v>
      </c>
      <c r="B28" t="s">
        <v>904</v>
      </c>
      <c r="C28">
        <v>5.6099999999999994</v>
      </c>
      <c r="D28">
        <v>7.41</v>
      </c>
      <c r="E28">
        <v>7.4200000000000008</v>
      </c>
      <c r="F28">
        <v>9.06</v>
      </c>
      <c r="G28">
        <v>9.06</v>
      </c>
    </row>
    <row r="29" spans="1:8" x14ac:dyDescent="0.35">
      <c r="A29" t="s">
        <v>0</v>
      </c>
      <c r="B29" t="s">
        <v>905</v>
      </c>
      <c r="C29">
        <v>10.49</v>
      </c>
      <c r="D29">
        <v>7.2300000000000013</v>
      </c>
      <c r="E29">
        <v>23.47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2.1</v>
      </c>
      <c r="D31">
        <v>4.01</v>
      </c>
      <c r="E31">
        <v>10.145349226907349</v>
      </c>
      <c r="F31">
        <v>6.4933333333333332</v>
      </c>
      <c r="G31">
        <v>19.84</v>
      </c>
      <c r="H31">
        <v>23.81</v>
      </c>
    </row>
    <row r="32" spans="1:8" x14ac:dyDescent="0.35">
      <c r="A32" t="s">
        <v>0</v>
      </c>
      <c r="B32" t="s">
        <v>908</v>
      </c>
      <c r="F32">
        <v>3.393575581395349</v>
      </c>
      <c r="G32">
        <v>4.24</v>
      </c>
      <c r="H32">
        <v>4.24</v>
      </c>
    </row>
    <row r="33" spans="1:8" x14ac:dyDescent="0.35">
      <c r="A33" t="s">
        <v>0</v>
      </c>
      <c r="B33" t="s">
        <v>909</v>
      </c>
      <c r="E33">
        <v>0.01</v>
      </c>
      <c r="F33">
        <v>0.01</v>
      </c>
      <c r="G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14.87</v>
      </c>
      <c r="E34">
        <v>6.660000000000001</v>
      </c>
      <c r="F34">
        <v>4.4400000000000013</v>
      </c>
      <c r="G34">
        <v>8.14</v>
      </c>
    </row>
    <row r="35" spans="1:8" x14ac:dyDescent="0.35">
      <c r="A35" t="s">
        <v>0</v>
      </c>
      <c r="B35" t="s">
        <v>911</v>
      </c>
      <c r="C35">
        <v>390.26</v>
      </c>
      <c r="D35">
        <v>456.2</v>
      </c>
      <c r="E35">
        <v>360.9</v>
      </c>
      <c r="F35">
        <v>360.9</v>
      </c>
      <c r="G35">
        <v>360.9</v>
      </c>
    </row>
    <row r="36" spans="1:8" x14ac:dyDescent="0.35">
      <c r="A36" t="s">
        <v>0</v>
      </c>
      <c r="B36" t="s">
        <v>912</v>
      </c>
      <c r="G36">
        <v>44.489999999999988</v>
      </c>
      <c r="H36">
        <v>44.489999999999988</v>
      </c>
    </row>
    <row r="37" spans="1:8" x14ac:dyDescent="0.35">
      <c r="A37" t="s">
        <v>0</v>
      </c>
      <c r="B37" t="s">
        <v>913</v>
      </c>
      <c r="C37">
        <v>390.12316367173401</v>
      </c>
      <c r="D37">
        <v>404.17</v>
      </c>
      <c r="E37">
        <v>303.19000000000011</v>
      </c>
      <c r="F37">
        <v>303.19000000000011</v>
      </c>
      <c r="G37">
        <v>303.19000000000011</v>
      </c>
    </row>
    <row r="38" spans="1:8" x14ac:dyDescent="0.35">
      <c r="A38" t="s">
        <v>0</v>
      </c>
      <c r="B38" t="s">
        <v>914</v>
      </c>
      <c r="C38">
        <v>175.61</v>
      </c>
      <c r="D38">
        <v>112</v>
      </c>
      <c r="E38">
        <v>119.76</v>
      </c>
      <c r="F38">
        <v>79.840000000000018</v>
      </c>
      <c r="G38">
        <v>39.920000000000009</v>
      </c>
    </row>
    <row r="39" spans="1:8" x14ac:dyDescent="0.35">
      <c r="A39" t="s">
        <v>0</v>
      </c>
      <c r="B39" t="s">
        <v>915</v>
      </c>
      <c r="C39">
        <v>17.36</v>
      </c>
      <c r="D39">
        <v>8.36</v>
      </c>
      <c r="E39">
        <v>2.61</v>
      </c>
    </row>
    <row r="40" spans="1:8" x14ac:dyDescent="0.35">
      <c r="A40" t="s">
        <v>0</v>
      </c>
      <c r="B40" t="s">
        <v>916</v>
      </c>
      <c r="C40">
        <v>2.17</v>
      </c>
      <c r="D40">
        <v>10.244615019126661</v>
      </c>
      <c r="E40">
        <v>26.26</v>
      </c>
      <c r="F40">
        <v>23.27553643410852</v>
      </c>
      <c r="G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17.37</v>
      </c>
      <c r="E41">
        <v>13.3</v>
      </c>
      <c r="F41">
        <v>7.2533333333333356</v>
      </c>
      <c r="G41">
        <v>3.6266666666666669</v>
      </c>
    </row>
    <row r="42" spans="1:8" x14ac:dyDescent="0.35">
      <c r="A42" t="s">
        <v>0</v>
      </c>
      <c r="B42" t="s">
        <v>918</v>
      </c>
      <c r="C42">
        <v>23.28</v>
      </c>
      <c r="D42">
        <v>34.97</v>
      </c>
      <c r="E42">
        <v>41.740000000000009</v>
      </c>
      <c r="F42">
        <v>27.826666666666679</v>
      </c>
      <c r="G42">
        <v>13.913333333333339</v>
      </c>
    </row>
    <row r="43" spans="1:8" x14ac:dyDescent="0.35">
      <c r="A43" t="s">
        <v>0</v>
      </c>
      <c r="B43" t="s">
        <v>919</v>
      </c>
      <c r="C43">
        <v>41.219999999999992</v>
      </c>
      <c r="D43">
        <v>29.3</v>
      </c>
      <c r="E43">
        <v>22.159999999999989</v>
      </c>
      <c r="F43">
        <v>14.77333333333333</v>
      </c>
      <c r="G43">
        <v>7.3866666666666676</v>
      </c>
    </row>
    <row r="44" spans="1:8" x14ac:dyDescent="0.35">
      <c r="A44" t="s">
        <v>0</v>
      </c>
      <c r="B44" t="s">
        <v>920</v>
      </c>
      <c r="C44">
        <v>4.9000000000000012</v>
      </c>
      <c r="D44">
        <v>5.29</v>
      </c>
      <c r="E44">
        <v>0.16</v>
      </c>
      <c r="F44">
        <v>0.1066666666666667</v>
      </c>
      <c r="G44">
        <v>5.3333333333333323E-2</v>
      </c>
    </row>
    <row r="45" spans="1:8" x14ac:dyDescent="0.35">
      <c r="A45" t="s">
        <v>0</v>
      </c>
      <c r="B45" t="s">
        <v>921</v>
      </c>
      <c r="C45">
        <v>75.449999999999989</v>
      </c>
      <c r="D45">
        <v>215.74</v>
      </c>
      <c r="E45">
        <v>389.2999999999999</v>
      </c>
      <c r="F45">
        <v>192.86666666666659</v>
      </c>
      <c r="G45">
        <v>2.2731463107806751</v>
      </c>
    </row>
    <row r="46" spans="1:8" x14ac:dyDescent="0.35">
      <c r="A46" t="s">
        <v>0</v>
      </c>
      <c r="B46" t="s">
        <v>922</v>
      </c>
      <c r="C46">
        <v>649.48424113701128</v>
      </c>
      <c r="D46">
        <v>515.62423455086002</v>
      </c>
      <c r="E46">
        <v>243.59329030516179</v>
      </c>
      <c r="F46">
        <v>116.8515787040258</v>
      </c>
      <c r="G46">
        <v>58.347027582420417</v>
      </c>
      <c r="H46">
        <v>29.296871222462752</v>
      </c>
    </row>
    <row r="47" spans="1:8" x14ac:dyDescent="0.35">
      <c r="A47" t="s">
        <v>0</v>
      </c>
      <c r="B47" t="s">
        <v>923</v>
      </c>
      <c r="C47">
        <v>83.041619295786418</v>
      </c>
      <c r="D47">
        <v>59.317036497370843</v>
      </c>
      <c r="E47">
        <v>28.761174294939579</v>
      </c>
      <c r="F47">
        <v>34.202339784811556</v>
      </c>
      <c r="G47">
        <v>30.924331658291472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27.00074829877455</v>
      </c>
      <c r="D48">
        <v>19.202364309445841</v>
      </c>
      <c r="E48">
        <v>5.3022777655360898</v>
      </c>
    </row>
    <row r="49" spans="1:8" x14ac:dyDescent="0.35">
      <c r="A49" t="s">
        <v>0</v>
      </c>
      <c r="B49" t="s">
        <v>925</v>
      </c>
      <c r="C49">
        <v>18.92647718314559</v>
      </c>
      <c r="D49">
        <v>15.580589647604929</v>
      </c>
      <c r="E49">
        <v>9.0136894278203492</v>
      </c>
    </row>
    <row r="50" spans="1:8" x14ac:dyDescent="0.35">
      <c r="A50" t="s">
        <v>0</v>
      </c>
      <c r="B50" t="s">
        <v>926</v>
      </c>
      <c r="C50">
        <v>4.128000000000001</v>
      </c>
      <c r="E50">
        <v>10.358557097138389</v>
      </c>
      <c r="F50">
        <v>12.61279069767442</v>
      </c>
      <c r="G50">
        <v>10.754436369594011</v>
      </c>
      <c r="H50">
        <v>4.2745863743506307</v>
      </c>
    </row>
    <row r="51" spans="1:8" x14ac:dyDescent="0.35">
      <c r="A51" t="s">
        <v>0</v>
      </c>
      <c r="B51" t="s">
        <v>927</v>
      </c>
      <c r="C51">
        <v>376.47000000000008</v>
      </c>
      <c r="D51">
        <v>301.17999999999989</v>
      </c>
      <c r="E51">
        <v>148.6944214285715</v>
      </c>
      <c r="F51">
        <v>36.828242857142847</v>
      </c>
      <c r="G51">
        <v>7.6913357142857146</v>
      </c>
    </row>
    <row r="52" spans="1:8" x14ac:dyDescent="0.35">
      <c r="A52" t="s">
        <v>0</v>
      </c>
      <c r="B52" t="s">
        <v>928</v>
      </c>
      <c r="C52">
        <v>37.082452226760488</v>
      </c>
      <c r="D52">
        <v>22.347469950927248</v>
      </c>
      <c r="E52">
        <v>28.354888998899462</v>
      </c>
      <c r="F52">
        <v>13.43077330730047</v>
      </c>
      <c r="G52">
        <v>7.7381551272706126</v>
      </c>
    </row>
    <row r="53" spans="1:8" x14ac:dyDescent="0.35">
      <c r="A53" t="s">
        <v>0</v>
      </c>
      <c r="B53" t="s">
        <v>929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16.236612969687609</v>
      </c>
      <c r="E54">
        <v>8.541930897331893</v>
      </c>
      <c r="F54">
        <v>4.4400000000000013</v>
      </c>
      <c r="G54">
        <v>8.14</v>
      </c>
    </row>
    <row r="55" spans="1:8" x14ac:dyDescent="0.35">
      <c r="A55" t="s">
        <v>0</v>
      </c>
      <c r="B55" t="s">
        <v>931</v>
      </c>
      <c r="C55">
        <v>50.599194974165123</v>
      </c>
      <c r="D55">
        <v>79.618459883720945</v>
      </c>
      <c r="E55">
        <v>165.47314992424441</v>
      </c>
      <c r="F55">
        <v>109.6493301889535</v>
      </c>
      <c r="G55">
        <v>208.39586928960969</v>
      </c>
      <c r="H55">
        <v>122.40285137035239</v>
      </c>
    </row>
    <row r="56" spans="1:8" x14ac:dyDescent="0.35">
      <c r="A56" t="s">
        <v>0</v>
      </c>
      <c r="B56" t="s">
        <v>932</v>
      </c>
      <c r="C56">
        <v>3.7965222222222228</v>
      </c>
      <c r="E56">
        <v>8.0064569531966221</v>
      </c>
      <c r="F56">
        <v>4.9158534447676629</v>
      </c>
      <c r="G56">
        <v>13.65643647307226</v>
      </c>
      <c r="H56">
        <v>14.435887521545469</v>
      </c>
    </row>
    <row r="57" spans="1:8" x14ac:dyDescent="0.35">
      <c r="A57" t="s">
        <v>0</v>
      </c>
      <c r="B57" t="s">
        <v>933</v>
      </c>
      <c r="C57">
        <v>27.331611111111101</v>
      </c>
      <c r="D57">
        <v>3.9273717700258151</v>
      </c>
      <c r="E57">
        <v>0.76381401715757136</v>
      </c>
      <c r="F57">
        <v>13.10751761143414</v>
      </c>
      <c r="G57">
        <v>26.976952520868739</v>
      </c>
      <c r="H57">
        <v>18.184178288638869</v>
      </c>
    </row>
    <row r="58" spans="1:8" x14ac:dyDescent="0.35">
      <c r="A58" t="s">
        <v>0</v>
      </c>
      <c r="B58" t="s">
        <v>934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9.2708452096982104</v>
      </c>
      <c r="D59">
        <v>11.31934625322997</v>
      </c>
      <c r="E59">
        <v>17.357501488185939</v>
      </c>
      <c r="F59">
        <v>11.36906201550387</v>
      </c>
      <c r="G59">
        <v>23.103919896640811</v>
      </c>
      <c r="H59">
        <v>1.9838559524184669</v>
      </c>
    </row>
    <row r="60" spans="1:8" x14ac:dyDescent="0.35">
      <c r="A60" t="s">
        <v>0</v>
      </c>
      <c r="B60" t="s">
        <v>936</v>
      </c>
      <c r="C60">
        <v>72.508577777777774</v>
      </c>
      <c r="D60">
        <v>89.621654003178946</v>
      </c>
      <c r="E60">
        <v>83.279750529981342</v>
      </c>
      <c r="F60">
        <v>55.328721056201559</v>
      </c>
      <c r="G60">
        <v>103.1183284855265</v>
      </c>
      <c r="H60">
        <v>103.6514257983754</v>
      </c>
    </row>
    <row r="61" spans="1:8" x14ac:dyDescent="0.35">
      <c r="A61" t="s">
        <v>0</v>
      </c>
      <c r="B61" t="s">
        <v>937</v>
      </c>
      <c r="C61">
        <v>59.037122222222223</v>
      </c>
      <c r="D61">
        <v>12.16367551679587</v>
      </c>
      <c r="E61">
        <v>2.3336501847105762</v>
      </c>
      <c r="G61">
        <v>33.006640168570762</v>
      </c>
      <c r="H61">
        <v>38.896440342414166</v>
      </c>
    </row>
    <row r="62" spans="1:8" x14ac:dyDescent="0.35">
      <c r="A62" t="s">
        <v>0</v>
      </c>
      <c r="B62" t="s">
        <v>938</v>
      </c>
      <c r="C62">
        <v>27.373533333333341</v>
      </c>
      <c r="D62">
        <v>14.033771705426361</v>
      </c>
      <c r="E62">
        <v>8.4473421587039308</v>
      </c>
      <c r="F62">
        <v>10.644119350775201</v>
      </c>
      <c r="G62">
        <v>10.74669580547627</v>
      </c>
      <c r="H62">
        <v>10.8551842736229</v>
      </c>
    </row>
    <row r="63" spans="1:8" x14ac:dyDescent="0.35">
      <c r="A63" t="s">
        <v>0</v>
      </c>
      <c r="B63" t="s">
        <v>939</v>
      </c>
      <c r="C63">
        <v>79.649355555555559</v>
      </c>
      <c r="D63">
        <v>40.912754780361773</v>
      </c>
      <c r="E63">
        <v>2.9619386484218349</v>
      </c>
      <c r="F63">
        <v>10.15876348270247</v>
      </c>
      <c r="G63">
        <v>19.725369204051511</v>
      </c>
      <c r="H63">
        <v>8.5490264417351938</v>
      </c>
    </row>
    <row r="64" spans="1:8" x14ac:dyDescent="0.35">
      <c r="A64" t="s">
        <v>0</v>
      </c>
      <c r="B64" t="s">
        <v>940</v>
      </c>
      <c r="C64">
        <v>1.6211506407128999</v>
      </c>
      <c r="D64">
        <v>1.2911327874267891</v>
      </c>
      <c r="E64">
        <v>0.40339803352002518</v>
      </c>
      <c r="F64">
        <v>0.32340681371442331</v>
      </c>
      <c r="G64">
        <v>0.30184890435278672</v>
      </c>
    </row>
    <row r="65" spans="1:8" x14ac:dyDescent="0.35">
      <c r="A65" t="s">
        <v>0</v>
      </c>
      <c r="B65" t="s">
        <v>941</v>
      </c>
      <c r="C65">
        <v>21.720549450549459</v>
      </c>
      <c r="D65">
        <v>20.41963290861916</v>
      </c>
      <c r="E65">
        <v>14.499282395083039</v>
      </c>
      <c r="F65">
        <v>11.29895833333333</v>
      </c>
      <c r="G65">
        <v>7.0839577802168403</v>
      </c>
      <c r="H65">
        <v>2.2263470699742882</v>
      </c>
    </row>
    <row r="66" spans="1:8" x14ac:dyDescent="0.35">
      <c r="A66" t="s">
        <v>0</v>
      </c>
      <c r="B66" t="s">
        <v>942</v>
      </c>
      <c r="C66">
        <v>60.200000000000017</v>
      </c>
      <c r="D66">
        <v>56.822093023255903</v>
      </c>
      <c r="E66">
        <v>40.597990706232508</v>
      </c>
      <c r="F66">
        <v>31.637083333333361</v>
      </c>
      <c r="G66">
        <v>19.83508178460659</v>
      </c>
      <c r="H66">
        <v>6.2337717959280026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</v>
      </c>
      <c r="D68">
        <v>105.5267441860465</v>
      </c>
      <c r="E68">
        <v>75.396268454431834</v>
      </c>
      <c r="F68">
        <v>58.754583333333329</v>
      </c>
      <c r="G68">
        <v>36.836580457126537</v>
      </c>
      <c r="H68">
        <v>11.577004763866301</v>
      </c>
    </row>
    <row r="69" spans="1:8" x14ac:dyDescent="0.35">
      <c r="A69" t="s">
        <v>0</v>
      </c>
      <c r="B69" t="s">
        <v>945</v>
      </c>
      <c r="C69">
        <v>98.899999999999991</v>
      </c>
      <c r="D69">
        <v>93.350581395348797</v>
      </c>
      <c r="E69">
        <v>66.69669901738196</v>
      </c>
      <c r="F69">
        <v>51.975208333333313</v>
      </c>
      <c r="G69">
        <v>32.586205788996537</v>
      </c>
      <c r="H69">
        <v>10.24119652188172</v>
      </c>
    </row>
    <row r="70" spans="1:8" x14ac:dyDescent="0.35">
      <c r="A70" t="s">
        <v>0</v>
      </c>
      <c r="B70" t="s">
        <v>946</v>
      </c>
      <c r="C70">
        <v>88.46999999999997</v>
      </c>
      <c r="D70">
        <v>57.625999999999998</v>
      </c>
    </row>
    <row r="71" spans="1:8" x14ac:dyDescent="0.35">
      <c r="A71" t="s">
        <v>0</v>
      </c>
      <c r="B71" t="s">
        <v>947</v>
      </c>
      <c r="C71">
        <v>76.859999999999971</v>
      </c>
      <c r="D71">
        <v>61.108999999999988</v>
      </c>
    </row>
    <row r="72" spans="1:8" x14ac:dyDescent="0.35">
      <c r="A72" t="s">
        <v>0</v>
      </c>
      <c r="B72" t="s">
        <v>948</v>
      </c>
      <c r="C72">
        <v>71.11</v>
      </c>
      <c r="D72">
        <v>62.834000000000003</v>
      </c>
    </row>
    <row r="73" spans="1:8" x14ac:dyDescent="0.35">
      <c r="A73" t="s">
        <v>0</v>
      </c>
      <c r="B73" t="s">
        <v>949</v>
      </c>
      <c r="C73">
        <v>133.62</v>
      </c>
      <c r="D73">
        <v>99.998571428571438</v>
      </c>
      <c r="E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99.998571428571438</v>
      </c>
      <c r="E74">
        <v>18.244428571428561</v>
      </c>
    </row>
    <row r="75" spans="1:8" x14ac:dyDescent="0.35">
      <c r="A75" t="s">
        <v>0</v>
      </c>
      <c r="B75" t="s">
        <v>951</v>
      </c>
      <c r="C75">
        <v>120.8242105263158</v>
      </c>
      <c r="D75">
        <v>84.180150375939803</v>
      </c>
      <c r="E75">
        <v>37.901586466165462</v>
      </c>
    </row>
    <row r="76" spans="1:8" x14ac:dyDescent="0.35">
      <c r="A76" t="s">
        <v>0</v>
      </c>
      <c r="B76" t="s">
        <v>952</v>
      </c>
      <c r="C76">
        <v>2.23</v>
      </c>
      <c r="D76">
        <v>1.274285714285714</v>
      </c>
    </row>
    <row r="77" spans="1:8" x14ac:dyDescent="0.35">
      <c r="A77" t="s">
        <v>0</v>
      </c>
      <c r="B77" t="s">
        <v>953</v>
      </c>
      <c r="C77">
        <v>15.07</v>
      </c>
      <c r="D77">
        <v>16.95232558139535</v>
      </c>
      <c r="E77">
        <v>13.249138874099639</v>
      </c>
      <c r="F77">
        <v>16.95232558139535</v>
      </c>
      <c r="G77">
        <v>12.74074933625997</v>
      </c>
    </row>
    <row r="78" spans="1:8" x14ac:dyDescent="0.35">
      <c r="A78" t="s">
        <v>0</v>
      </c>
      <c r="B78" t="s">
        <v>954</v>
      </c>
      <c r="C78">
        <v>2.34</v>
      </c>
      <c r="D78">
        <v>9.3620930232558131</v>
      </c>
      <c r="E78">
        <v>32.769069767441863</v>
      </c>
      <c r="F78">
        <v>56.176046511627902</v>
      </c>
      <c r="G78">
        <v>3.9767906976744238</v>
      </c>
    </row>
    <row r="79" spans="1:8" x14ac:dyDescent="0.35">
      <c r="A79" t="s">
        <v>0</v>
      </c>
      <c r="B79" t="s">
        <v>955</v>
      </c>
      <c r="C79">
        <v>2.34</v>
      </c>
      <c r="D79">
        <v>9.3620930232558131</v>
      </c>
      <c r="E79">
        <v>32.769069767441863</v>
      </c>
      <c r="F79">
        <v>56.176046511627902</v>
      </c>
      <c r="G79">
        <v>3.9767906976744238</v>
      </c>
    </row>
    <row r="80" spans="1:8" x14ac:dyDescent="0.35">
      <c r="A80" t="s">
        <v>0</v>
      </c>
      <c r="B80" t="s">
        <v>956</v>
      </c>
      <c r="C80">
        <v>2.34</v>
      </c>
      <c r="D80">
        <v>9.3620930232558131</v>
      </c>
      <c r="E80">
        <v>32.769069767441863</v>
      </c>
      <c r="G80">
        <v>60.152837209302326</v>
      </c>
    </row>
    <row r="81" spans="1:7" x14ac:dyDescent="0.35">
      <c r="A81" t="s">
        <v>0</v>
      </c>
      <c r="B81" t="s">
        <v>957</v>
      </c>
      <c r="C81">
        <v>2.57</v>
      </c>
      <c r="D81">
        <v>10.26714285714286</v>
      </c>
      <c r="E81">
        <v>23.951666666666672</v>
      </c>
      <c r="F81">
        <v>6.0721904761904737</v>
      </c>
    </row>
    <row r="82" spans="1:7" x14ac:dyDescent="0.35">
      <c r="A82" t="s">
        <v>0</v>
      </c>
      <c r="B82" t="s">
        <v>958</v>
      </c>
      <c r="C82">
        <v>2.57</v>
      </c>
      <c r="D82">
        <v>10.26714285714286</v>
      </c>
      <c r="E82">
        <v>23.951666666666672</v>
      </c>
      <c r="F82">
        <v>6.0721904761904737</v>
      </c>
    </row>
    <row r="83" spans="1:7" x14ac:dyDescent="0.35">
      <c r="A83" t="s">
        <v>0</v>
      </c>
      <c r="B83" t="s">
        <v>959</v>
      </c>
      <c r="C83">
        <v>2.57</v>
      </c>
      <c r="D83">
        <v>10.26714285714286</v>
      </c>
      <c r="E83">
        <v>23.951666666666672</v>
      </c>
      <c r="F83">
        <v>6.0721904761904737</v>
      </c>
    </row>
    <row r="84" spans="1:7" x14ac:dyDescent="0.35">
      <c r="A84" t="s">
        <v>0</v>
      </c>
      <c r="B84" t="s">
        <v>960</v>
      </c>
      <c r="C84">
        <v>2.98</v>
      </c>
      <c r="D84">
        <v>11.93255813953488</v>
      </c>
      <c r="E84">
        <v>41.774418604651167</v>
      </c>
      <c r="F84">
        <v>71.616279069767458</v>
      </c>
      <c r="G84">
        <v>5.0837441860464851</v>
      </c>
    </row>
    <row r="85" spans="1:7" x14ac:dyDescent="0.35">
      <c r="A85" t="s">
        <v>0</v>
      </c>
      <c r="B85" t="s">
        <v>961</v>
      </c>
      <c r="C85">
        <v>2.98</v>
      </c>
      <c r="D85">
        <v>11.93255813953488</v>
      </c>
      <c r="E85">
        <v>41.774418604651167</v>
      </c>
      <c r="F85">
        <v>68.431627906976743</v>
      </c>
      <c r="G85">
        <v>8.2683953488372133</v>
      </c>
    </row>
    <row r="86" spans="1:7" x14ac:dyDescent="0.35">
      <c r="A86" t="s">
        <v>0</v>
      </c>
      <c r="B86" t="s">
        <v>962</v>
      </c>
      <c r="C86">
        <v>2.98</v>
      </c>
      <c r="D86">
        <v>11.93255813953488</v>
      </c>
      <c r="E86">
        <v>41.774418604651167</v>
      </c>
      <c r="G86">
        <v>76.700023255813932</v>
      </c>
    </row>
    <row r="87" spans="1:7" x14ac:dyDescent="0.35">
      <c r="A87" t="s">
        <v>0</v>
      </c>
      <c r="B87" t="s">
        <v>963</v>
      </c>
      <c r="C87">
        <v>0.17</v>
      </c>
      <c r="D87">
        <v>0.68428571428571427</v>
      </c>
      <c r="E87">
        <v>3.4249999999999998</v>
      </c>
      <c r="F87">
        <v>6.85</v>
      </c>
      <c r="G87">
        <v>2.6987142857142858</v>
      </c>
    </row>
    <row r="88" spans="1:7" x14ac:dyDescent="0.35">
      <c r="A88" t="s">
        <v>0</v>
      </c>
      <c r="B88" t="s">
        <v>964</v>
      </c>
      <c r="C88">
        <v>0.17</v>
      </c>
      <c r="D88">
        <v>0.68428571428571427</v>
      </c>
      <c r="E88">
        <v>3.4249999999999998</v>
      </c>
      <c r="F88">
        <v>6.85</v>
      </c>
      <c r="G88">
        <v>2.6987142857142858</v>
      </c>
    </row>
    <row r="89" spans="1:7" x14ac:dyDescent="0.35">
      <c r="A89" t="s">
        <v>0</v>
      </c>
      <c r="B89" t="s">
        <v>965</v>
      </c>
      <c r="C89">
        <v>0.17</v>
      </c>
      <c r="D89">
        <v>0.68428571428571427</v>
      </c>
      <c r="E89">
        <v>3.4249999999999998</v>
      </c>
      <c r="F89">
        <v>6.85</v>
      </c>
      <c r="G89">
        <v>2.6987142857142858</v>
      </c>
    </row>
    <row r="90" spans="1:7" x14ac:dyDescent="0.35">
      <c r="A90" t="s">
        <v>0</v>
      </c>
      <c r="B90" t="s">
        <v>966</v>
      </c>
      <c r="C90">
        <v>237.91</v>
      </c>
      <c r="D90">
        <v>230.96295348837211</v>
      </c>
      <c r="E90">
        <v>214.93646511627909</v>
      </c>
      <c r="F90">
        <v>237.91</v>
      </c>
      <c r="G90">
        <v>158.1585813953489</v>
      </c>
    </row>
    <row r="91" spans="1:7" x14ac:dyDescent="0.35">
      <c r="A91" t="s">
        <v>0</v>
      </c>
      <c r="B91" t="s">
        <v>967</v>
      </c>
      <c r="C91">
        <v>14.49</v>
      </c>
      <c r="D91">
        <v>14.49</v>
      </c>
      <c r="E91">
        <v>8.6940000000000008</v>
      </c>
      <c r="F91">
        <v>14.49</v>
      </c>
    </row>
    <row r="92" spans="1:7" x14ac:dyDescent="0.35">
      <c r="A92" t="s">
        <v>0</v>
      </c>
      <c r="B92" t="s">
        <v>968</v>
      </c>
      <c r="C92">
        <v>252.4</v>
      </c>
      <c r="D92">
        <v>245.45295348837209</v>
      </c>
      <c r="E92">
        <v>223.63046511627911</v>
      </c>
      <c r="F92">
        <v>252.4</v>
      </c>
      <c r="G92">
        <v>158.1585813953489</v>
      </c>
    </row>
    <row r="93" spans="1:7" x14ac:dyDescent="0.35">
      <c r="A93" t="s">
        <v>0</v>
      </c>
      <c r="B93" t="s">
        <v>969</v>
      </c>
      <c r="C93">
        <v>301.17999999999989</v>
      </c>
      <c r="D93">
        <v>301.17999999999989</v>
      </c>
      <c r="E93">
        <v>148.6944214285715</v>
      </c>
      <c r="F93">
        <v>36.828242857142847</v>
      </c>
      <c r="G93">
        <v>7.6913357142857146</v>
      </c>
    </row>
    <row r="94" spans="1:7" x14ac:dyDescent="0.35">
      <c r="A94" t="s">
        <v>0</v>
      </c>
      <c r="B94" t="s">
        <v>970</v>
      </c>
      <c r="C94">
        <v>75.290000000000006</v>
      </c>
    </row>
    <row r="95" spans="1:7" x14ac:dyDescent="0.35">
      <c r="A95" t="s">
        <v>0</v>
      </c>
      <c r="B95" t="s">
        <v>971</v>
      </c>
      <c r="C95">
        <v>8.7239560439560437E-2</v>
      </c>
      <c r="D95">
        <v>4.9851177394034552E-2</v>
      </c>
    </row>
    <row r="96" spans="1:7" x14ac:dyDescent="0.35">
      <c r="A96" t="s">
        <v>0</v>
      </c>
      <c r="B96" t="s">
        <v>972</v>
      </c>
      <c r="C96">
        <v>15.07</v>
      </c>
      <c r="D96">
        <v>16.95232558139535</v>
      </c>
      <c r="E96">
        <v>13.249138874099639</v>
      </c>
      <c r="F96">
        <v>16.95232558139535</v>
      </c>
      <c r="G96">
        <v>12.74074933625997</v>
      </c>
    </row>
    <row r="97" spans="1:8" x14ac:dyDescent="0.35">
      <c r="A97" t="s">
        <v>0</v>
      </c>
      <c r="B97" t="s">
        <v>973</v>
      </c>
      <c r="C97">
        <v>27.03641361287022</v>
      </c>
      <c r="D97">
        <v>19.23076923076923</v>
      </c>
      <c r="E97">
        <v>5.311152522273531</v>
      </c>
      <c r="F97">
        <v>7.114949901717303E-3</v>
      </c>
      <c r="G97">
        <v>6.6406758957613084E-3</v>
      </c>
    </row>
    <row r="98" spans="1:8" x14ac:dyDescent="0.35">
      <c r="A98" t="s">
        <v>0</v>
      </c>
      <c r="B98" t="s">
        <v>974</v>
      </c>
      <c r="C98">
        <v>135.69030862766971</v>
      </c>
      <c r="D98">
        <v>108.0678143076222</v>
      </c>
      <c r="E98">
        <v>33.764415405626103</v>
      </c>
      <c r="F98">
        <v>27.069150307897221</v>
      </c>
      <c r="G98">
        <v>25.264753294328251</v>
      </c>
    </row>
    <row r="99" spans="1:8" x14ac:dyDescent="0.35">
      <c r="A99" t="s">
        <v>0</v>
      </c>
      <c r="B99" t="s">
        <v>975</v>
      </c>
      <c r="C99">
        <v>82.299999999999969</v>
      </c>
      <c r="D99">
        <v>79.429069767441803</v>
      </c>
      <c r="E99">
        <v>82.389666489195605</v>
      </c>
      <c r="F99">
        <v>60.289534883720798</v>
      </c>
      <c r="G99">
        <v>50.719767441860697</v>
      </c>
      <c r="H99">
        <v>41.149999999999991</v>
      </c>
    </row>
    <row r="100" spans="1:8" x14ac:dyDescent="0.35">
      <c r="A100" t="s">
        <v>0</v>
      </c>
      <c r="B100" t="s">
        <v>976</v>
      </c>
      <c r="C100">
        <v>4128</v>
      </c>
      <c r="D100">
        <v>3896.3720930232562</v>
      </c>
      <c r="E100">
        <v>2783.8622198559442</v>
      </c>
      <c r="F100">
        <v>2169.4</v>
      </c>
      <c r="G100">
        <v>1360.119893801595</v>
      </c>
      <c r="H100">
        <v>427.45863743506311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6234.1953488372128</v>
      </c>
      <c r="E101">
        <v>4454.17955176951</v>
      </c>
      <c r="F101">
        <v>3422.44544</v>
      </c>
      <c r="G101">
        <v>2145.7251444613962</v>
      </c>
      <c r="H101">
        <v>674.35874641755549</v>
      </c>
    </row>
    <row r="102" spans="1:8" x14ac:dyDescent="0.35">
      <c r="A102" t="s">
        <v>0</v>
      </c>
      <c r="B102" t="s">
        <v>978</v>
      </c>
      <c r="E102">
        <v>3.8366512980932401</v>
      </c>
      <c r="F102">
        <v>77.925549620268043</v>
      </c>
      <c r="G102">
        <v>262.37255046774709</v>
      </c>
      <c r="H102">
        <v>334.17636344602948</v>
      </c>
    </row>
    <row r="103" spans="1:8" x14ac:dyDescent="0.35">
      <c r="A103" t="s">
        <v>0</v>
      </c>
      <c r="B103" t="s">
        <v>979</v>
      </c>
      <c r="C103">
        <v>146.52000000000001</v>
      </c>
      <c r="D103">
        <v>158.86153846153849</v>
      </c>
      <c r="E103">
        <v>187.3797044489697</v>
      </c>
      <c r="F103">
        <v>200.47430888888891</v>
      </c>
      <c r="G103">
        <v>210.66666666666671</v>
      </c>
      <c r="H103">
        <v>216</v>
      </c>
    </row>
    <row r="104" spans="1:8" x14ac:dyDescent="0.35">
      <c r="A104" t="s">
        <v>0</v>
      </c>
      <c r="B104" t="s">
        <v>980</v>
      </c>
      <c r="C104">
        <v>219.09</v>
      </c>
      <c r="D104">
        <v>205.71472626529621</v>
      </c>
      <c r="E104">
        <v>121.5026331637133</v>
      </c>
      <c r="F104">
        <v>176.79586750526451</v>
      </c>
      <c r="G104">
        <v>319.40365807794149</v>
      </c>
      <c r="H104">
        <v>438.36000000000013</v>
      </c>
    </row>
    <row r="105" spans="1:8" x14ac:dyDescent="0.35">
      <c r="A105" t="s">
        <v>0</v>
      </c>
      <c r="B105" t="s">
        <v>981</v>
      </c>
      <c r="C105">
        <v>1.2488675</v>
      </c>
      <c r="D105">
        <v>18.869158900000009</v>
      </c>
      <c r="E105">
        <v>94.4751658964</v>
      </c>
      <c r="F105">
        <v>364.74155200615189</v>
      </c>
      <c r="G105">
        <v>568.66030713221141</v>
      </c>
      <c r="H105">
        <v>681.0817503447912</v>
      </c>
    </row>
    <row r="106" spans="1:8" x14ac:dyDescent="0.35">
      <c r="A106" t="s">
        <v>0</v>
      </c>
      <c r="B106" t="s">
        <v>982</v>
      </c>
      <c r="C106">
        <v>13.56</v>
      </c>
      <c r="D106">
        <v>22.046165439999999</v>
      </c>
      <c r="E106">
        <v>45.592500000000001</v>
      </c>
      <c r="F106">
        <v>124.70446044000001</v>
      </c>
      <c r="G106">
        <v>294.34547393999998</v>
      </c>
      <c r="H106">
        <v>490.71679524000001</v>
      </c>
    </row>
    <row r="107" spans="1:8" x14ac:dyDescent="0.35">
      <c r="A107" t="s">
        <v>0</v>
      </c>
      <c r="B107" t="s">
        <v>983</v>
      </c>
      <c r="C107">
        <v>139.49835792172141</v>
      </c>
      <c r="D107">
        <v>168.3710908251997</v>
      </c>
      <c r="E107">
        <v>182.23072784538309</v>
      </c>
      <c r="F107">
        <v>195.56666666666669</v>
      </c>
      <c r="G107">
        <v>195.2833333333333</v>
      </c>
      <c r="H107">
        <v>195</v>
      </c>
    </row>
    <row r="108" spans="1:8" x14ac:dyDescent="0.35">
      <c r="A108" t="s">
        <v>0</v>
      </c>
      <c r="B108" t="s">
        <v>984</v>
      </c>
      <c r="C108">
        <v>60.056786760000008</v>
      </c>
      <c r="D108">
        <v>81.856000000000009</v>
      </c>
      <c r="E108">
        <v>96.804239452211903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150.1419669</v>
      </c>
      <c r="D110">
        <v>204.64</v>
      </c>
      <c r="E110">
        <v>207.17215983259871</v>
      </c>
      <c r="F110">
        <v>290.13422646963193</v>
      </c>
      <c r="G110">
        <v>455.64913301730832</v>
      </c>
      <c r="H110">
        <v>552.19485394450533</v>
      </c>
    </row>
    <row r="111" spans="1:8" x14ac:dyDescent="0.35">
      <c r="A111" t="s">
        <v>0</v>
      </c>
      <c r="B111" t="s">
        <v>987</v>
      </c>
      <c r="C111">
        <v>1.0512057727816351E-2</v>
      </c>
      <c r="D111">
        <v>1.8936869850189011E-2</v>
      </c>
      <c r="E111">
        <v>0.23960243300864789</v>
      </c>
      <c r="F111">
        <v>0.49173887332196548</v>
      </c>
      <c r="G111">
        <v>0.45279005362201152</v>
      </c>
      <c r="H111">
        <v>0.42442791468641972</v>
      </c>
    </row>
    <row r="112" spans="1:8" x14ac:dyDescent="0.35">
      <c r="A112" t="s">
        <v>0</v>
      </c>
      <c r="B112" t="s">
        <v>988</v>
      </c>
      <c r="C112">
        <v>5.7599999999999989</v>
      </c>
      <c r="D112">
        <v>7.0092307692307703</v>
      </c>
      <c r="E112">
        <v>16.06275138830091</v>
      </c>
      <c r="F112">
        <v>12.94</v>
      </c>
      <c r="G112">
        <v>12.94</v>
      </c>
      <c r="H112">
        <v>12.94</v>
      </c>
    </row>
    <row r="113" spans="1:8" x14ac:dyDescent="0.35">
      <c r="A113" t="s">
        <v>0</v>
      </c>
      <c r="B113" t="s">
        <v>989</v>
      </c>
      <c r="C113">
        <v>21.107933190691</v>
      </c>
      <c r="D113">
        <v>36.753172265463121</v>
      </c>
      <c r="E113">
        <v>77.326086956521763</v>
      </c>
      <c r="F113">
        <v>47.113491106276477</v>
      </c>
      <c r="G113">
        <v>89.202056337613811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11.272500000000001</v>
      </c>
      <c r="D114">
        <v>23.258076923076921</v>
      </c>
      <c r="E114">
        <v>63.210000000000022</v>
      </c>
      <c r="F114">
        <v>240.9639132978491</v>
      </c>
      <c r="G114">
        <v>621.0999999999998</v>
      </c>
      <c r="H114">
        <v>764.43</v>
      </c>
    </row>
    <row r="115" spans="1:8" x14ac:dyDescent="0.35">
      <c r="A115" t="s">
        <v>0</v>
      </c>
      <c r="B115" t="s">
        <v>991</v>
      </c>
      <c r="C115">
        <v>9.17</v>
      </c>
      <c r="D115">
        <v>14.023076923076919</v>
      </c>
      <c r="E115">
        <v>30.2</v>
      </c>
      <c r="F115">
        <v>38.719999999999992</v>
      </c>
      <c r="G115">
        <v>47.24</v>
      </c>
      <c r="H115">
        <v>8.34</v>
      </c>
    </row>
    <row r="116" spans="1:8" x14ac:dyDescent="0.35">
      <c r="A116" t="s">
        <v>0</v>
      </c>
      <c r="B116" t="s">
        <v>992</v>
      </c>
      <c r="E116">
        <v>9.4784000000000148</v>
      </c>
      <c r="F116">
        <v>53.466666666666683</v>
      </c>
      <c r="G116">
        <v>76.733333333333348</v>
      </c>
    </row>
    <row r="117" spans="1:8" x14ac:dyDescent="0.35">
      <c r="A117" t="s">
        <v>0</v>
      </c>
      <c r="B117" t="s">
        <v>993</v>
      </c>
      <c r="D117">
        <v>1.5960000000000001</v>
      </c>
      <c r="E117">
        <v>0.41</v>
      </c>
      <c r="F117">
        <v>7.3066666666666658</v>
      </c>
      <c r="G117">
        <v>14.153333333333331</v>
      </c>
      <c r="H117">
        <v>21</v>
      </c>
    </row>
    <row r="118" spans="1:8" x14ac:dyDescent="0.35">
      <c r="A118" t="s">
        <v>0</v>
      </c>
      <c r="B118" t="s">
        <v>994</v>
      </c>
      <c r="C118">
        <v>992354.84403632802</v>
      </c>
      <c r="D118">
        <v>992649.06003614329</v>
      </c>
      <c r="E118">
        <v>994585.40509900346</v>
      </c>
      <c r="F118">
        <v>995604.14385604672</v>
      </c>
      <c r="G118">
        <v>994372.65620936663</v>
      </c>
      <c r="H118">
        <v>970927.46</v>
      </c>
    </row>
    <row r="119" spans="1:8" x14ac:dyDescent="0.35">
      <c r="A119" t="s">
        <v>0</v>
      </c>
      <c r="B119" t="s">
        <v>995</v>
      </c>
      <c r="C119">
        <v>3.7851484033676192E-3</v>
      </c>
      <c r="D119">
        <v>1.6150428120603071E-2</v>
      </c>
      <c r="E119">
        <v>5.2714324231648492E-2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2349"/>
  <sheetViews>
    <sheetView workbookViewId="0"/>
  </sheetViews>
  <sheetFormatPr defaultRowHeight="14.5" x14ac:dyDescent="0.35"/>
  <cols>
    <col min="1" max="3" width="10.7265625" customWidth="1"/>
    <col min="4" max="4" width="20.7265625" customWidth="1"/>
  </cols>
  <sheetData>
    <row r="1" spans="1:10" ht="29" x14ac:dyDescent="0.35">
      <c r="A1" s="1" t="s">
        <v>11</v>
      </c>
      <c r="B1" s="1" t="s">
        <v>12</v>
      </c>
      <c r="C1" s="1" t="s">
        <v>1036</v>
      </c>
      <c r="D1" s="1" t="s">
        <v>1037</v>
      </c>
      <c r="E1" s="1">
        <v>2007</v>
      </c>
      <c r="F1" s="1">
        <v>2010</v>
      </c>
      <c r="G1" s="1">
        <v>2020</v>
      </c>
      <c r="H1" s="1">
        <v>2030</v>
      </c>
      <c r="I1" s="1">
        <v>2040</v>
      </c>
      <c r="J1" s="1">
        <v>2050</v>
      </c>
    </row>
    <row r="2" spans="1:10" x14ac:dyDescent="0.35">
      <c r="A2" t="s">
        <v>0</v>
      </c>
      <c r="B2" t="s">
        <v>1</v>
      </c>
      <c r="C2" t="s">
        <v>998</v>
      </c>
      <c r="D2" t="s">
        <v>1027</v>
      </c>
      <c r="E2">
        <v>0</v>
      </c>
      <c r="F2">
        <v>0</v>
      </c>
      <c r="G2">
        <v>-0.63515321337599995</v>
      </c>
      <c r="H2">
        <v>-14.990897329790281</v>
      </c>
      <c r="I2">
        <v>0</v>
      </c>
      <c r="J2">
        <v>0</v>
      </c>
    </row>
    <row r="3" spans="1:10" x14ac:dyDescent="0.35">
      <c r="A3" t="s">
        <v>0</v>
      </c>
      <c r="B3" t="s">
        <v>1</v>
      </c>
      <c r="C3" t="s">
        <v>999</v>
      </c>
      <c r="D3" t="s">
        <v>1027</v>
      </c>
      <c r="E3">
        <v>0</v>
      </c>
      <c r="F3">
        <v>0</v>
      </c>
      <c r="G3">
        <v>-0.63515321337599995</v>
      </c>
      <c r="H3">
        <v>-14.990897329790281</v>
      </c>
      <c r="I3">
        <v>0</v>
      </c>
      <c r="J3">
        <v>0</v>
      </c>
    </row>
    <row r="4" spans="1:10" x14ac:dyDescent="0.35">
      <c r="A4" t="s">
        <v>0</v>
      </c>
      <c r="B4" t="s">
        <v>1</v>
      </c>
      <c r="C4" t="s">
        <v>1000</v>
      </c>
      <c r="D4" t="s">
        <v>1027</v>
      </c>
      <c r="E4">
        <v>0</v>
      </c>
      <c r="F4">
        <v>0</v>
      </c>
      <c r="G4">
        <v>-0.63515321337599995</v>
      </c>
      <c r="H4">
        <v>-14.990897329790281</v>
      </c>
      <c r="I4">
        <v>0</v>
      </c>
      <c r="J4">
        <v>0</v>
      </c>
    </row>
    <row r="5" spans="1:10" x14ac:dyDescent="0.35">
      <c r="A5" t="s">
        <v>0</v>
      </c>
      <c r="B5" t="s">
        <v>10</v>
      </c>
      <c r="C5" t="s">
        <v>1001</v>
      </c>
      <c r="D5" t="s">
        <v>1027</v>
      </c>
      <c r="E5">
        <v>168.2879375600001</v>
      </c>
      <c r="F5">
        <v>152.193785625</v>
      </c>
      <c r="G5">
        <v>562.78804765391999</v>
      </c>
      <c r="H5">
        <v>534.1768592325858</v>
      </c>
      <c r="I5">
        <v>535.54009350699368</v>
      </c>
      <c r="J5">
        <v>549.40282875370485</v>
      </c>
    </row>
    <row r="6" spans="1:10" x14ac:dyDescent="0.35">
      <c r="A6" t="s">
        <v>0</v>
      </c>
      <c r="B6" t="s">
        <v>10</v>
      </c>
      <c r="C6" t="s">
        <v>998</v>
      </c>
      <c r="D6" t="s">
        <v>1027</v>
      </c>
      <c r="E6">
        <v>8217.8312294346924</v>
      </c>
      <c r="F6">
        <v>7120.2318169133014</v>
      </c>
      <c r="G6">
        <v>7043.7416011607129</v>
      </c>
      <c r="H6">
        <v>6674.8365464473372</v>
      </c>
      <c r="I6">
        <v>5764.8907580302239</v>
      </c>
      <c r="J6">
        <v>5637.8827846258328</v>
      </c>
    </row>
    <row r="7" spans="1:10" x14ac:dyDescent="0.35">
      <c r="A7" t="s">
        <v>0</v>
      </c>
      <c r="B7" t="s">
        <v>10</v>
      </c>
      <c r="C7" t="s">
        <v>1002</v>
      </c>
      <c r="D7" t="s">
        <v>1027</v>
      </c>
      <c r="E7">
        <v>147.20903086000001</v>
      </c>
      <c r="F7">
        <v>125.14920957</v>
      </c>
      <c r="G7">
        <v>130.92129283319991</v>
      </c>
      <c r="H7">
        <v>124.0714368363341</v>
      </c>
      <c r="I7">
        <v>108.07411351463</v>
      </c>
      <c r="J7">
        <v>106.01156434702931</v>
      </c>
    </row>
    <row r="8" spans="1:10" x14ac:dyDescent="0.35">
      <c r="A8" t="s">
        <v>0</v>
      </c>
      <c r="B8" t="s">
        <v>10</v>
      </c>
      <c r="C8" t="s">
        <v>999</v>
      </c>
      <c r="D8" t="s">
        <v>1027</v>
      </c>
      <c r="E8">
        <v>8267.0000756900517</v>
      </c>
      <c r="F8">
        <v>7162.2241413781276</v>
      </c>
      <c r="G8">
        <v>7096.1457509397387</v>
      </c>
      <c r="H8">
        <v>6724.5164059104927</v>
      </c>
      <c r="I8">
        <v>5809.6400751834062</v>
      </c>
      <c r="J8">
        <v>5682.2838289772344</v>
      </c>
    </row>
    <row r="9" spans="1:10" x14ac:dyDescent="0.35">
      <c r="A9" t="s">
        <v>0</v>
      </c>
      <c r="B9" t="s">
        <v>10</v>
      </c>
      <c r="C9" t="s">
        <v>1003</v>
      </c>
      <c r="D9" t="s">
        <v>1027</v>
      </c>
      <c r="E9">
        <v>8.1380700000000007E-3</v>
      </c>
      <c r="F9">
        <v>1.7277907499999998E-2</v>
      </c>
      <c r="G9">
        <v>0.43188778799999999</v>
      </c>
      <c r="H9">
        <v>0.41013844542973887</v>
      </c>
      <c r="I9">
        <v>0.42750883643374438</v>
      </c>
      <c r="J9">
        <v>0.44344372285559142</v>
      </c>
    </row>
    <row r="10" spans="1:10" x14ac:dyDescent="0.35">
      <c r="A10" t="s">
        <v>0</v>
      </c>
      <c r="B10" t="s">
        <v>10</v>
      </c>
      <c r="C10" t="s">
        <v>1000</v>
      </c>
      <c r="D10" t="s">
        <v>1027</v>
      </c>
      <c r="E10">
        <v>8217.8312267220026</v>
      </c>
      <c r="F10">
        <v>7120.2318111539989</v>
      </c>
      <c r="G10">
        <v>7043.7414571981171</v>
      </c>
      <c r="H10">
        <v>6674.836409734522</v>
      </c>
      <c r="I10">
        <v>5764.890615527278</v>
      </c>
      <c r="J10">
        <v>5637.8826368112586</v>
      </c>
    </row>
    <row r="11" spans="1:10" x14ac:dyDescent="0.35">
      <c r="A11" t="s">
        <v>0</v>
      </c>
      <c r="B11" t="s">
        <v>33</v>
      </c>
      <c r="C11" t="s">
        <v>1000</v>
      </c>
      <c r="D11" t="s">
        <v>1028</v>
      </c>
      <c r="J11">
        <v>-2056.291757064072</v>
      </c>
    </row>
    <row r="12" spans="1:10" x14ac:dyDescent="0.35">
      <c r="A12" t="s">
        <v>0</v>
      </c>
      <c r="B12" t="s">
        <v>23</v>
      </c>
      <c r="C12" t="s">
        <v>1004</v>
      </c>
      <c r="D12" t="s">
        <v>1028</v>
      </c>
    </row>
    <row r="13" spans="1:10" x14ac:dyDescent="0.35">
      <c r="A13" t="s">
        <v>0</v>
      </c>
      <c r="B13" t="s">
        <v>23</v>
      </c>
      <c r="C13" t="s">
        <v>1005</v>
      </c>
      <c r="D13" t="s">
        <v>1028</v>
      </c>
    </row>
    <row r="14" spans="1:10" x14ac:dyDescent="0.35">
      <c r="A14" t="s">
        <v>0</v>
      </c>
      <c r="B14" t="s">
        <v>23</v>
      </c>
      <c r="C14" t="s">
        <v>1006</v>
      </c>
      <c r="D14" t="s">
        <v>1028</v>
      </c>
    </row>
    <row r="15" spans="1:10" x14ac:dyDescent="0.35">
      <c r="A15" t="s">
        <v>0</v>
      </c>
      <c r="B15" t="s">
        <v>23</v>
      </c>
      <c r="C15" t="s">
        <v>999</v>
      </c>
      <c r="D15" t="s">
        <v>1028</v>
      </c>
    </row>
    <row r="16" spans="1:10" x14ac:dyDescent="0.35">
      <c r="A16" t="s">
        <v>0</v>
      </c>
      <c r="B16" t="s">
        <v>23</v>
      </c>
      <c r="C16" t="s">
        <v>1007</v>
      </c>
      <c r="D16" t="s">
        <v>1028</v>
      </c>
    </row>
    <row r="17" spans="1:10" x14ac:dyDescent="0.35">
      <c r="A17" t="s">
        <v>0</v>
      </c>
      <c r="B17" t="s">
        <v>23</v>
      </c>
      <c r="C17" t="s">
        <v>1000</v>
      </c>
      <c r="D17" t="s">
        <v>1028</v>
      </c>
    </row>
    <row r="18" spans="1:10" x14ac:dyDescent="0.35">
      <c r="A18" t="s">
        <v>0</v>
      </c>
      <c r="B18" t="s">
        <v>24</v>
      </c>
      <c r="C18" t="s">
        <v>1004</v>
      </c>
      <c r="D18" t="s">
        <v>1028</v>
      </c>
    </row>
    <row r="19" spans="1:10" x14ac:dyDescent="0.35">
      <c r="A19" t="s">
        <v>0</v>
      </c>
      <c r="B19" t="s">
        <v>24</v>
      </c>
      <c r="C19" t="s">
        <v>1005</v>
      </c>
      <c r="D19" t="s">
        <v>1028</v>
      </c>
    </row>
    <row r="20" spans="1:10" x14ac:dyDescent="0.35">
      <c r="A20" t="s">
        <v>0</v>
      </c>
      <c r="B20" t="s">
        <v>24</v>
      </c>
      <c r="C20" t="s">
        <v>1006</v>
      </c>
      <c r="D20" t="s">
        <v>1028</v>
      </c>
    </row>
    <row r="21" spans="1:10" x14ac:dyDescent="0.35">
      <c r="A21" t="s">
        <v>0</v>
      </c>
      <c r="B21" t="s">
        <v>24</v>
      </c>
      <c r="C21" t="s">
        <v>999</v>
      </c>
      <c r="D21" t="s">
        <v>1028</v>
      </c>
    </row>
    <row r="22" spans="1:10" x14ac:dyDescent="0.35">
      <c r="A22" t="s">
        <v>0</v>
      </c>
      <c r="B22" t="s">
        <v>24</v>
      </c>
      <c r="C22" t="s">
        <v>1007</v>
      </c>
      <c r="D22" t="s">
        <v>1028</v>
      </c>
    </row>
    <row r="23" spans="1:10" x14ac:dyDescent="0.35">
      <c r="A23" t="s">
        <v>0</v>
      </c>
      <c r="B23" t="s">
        <v>24</v>
      </c>
      <c r="C23" t="s">
        <v>1000</v>
      </c>
      <c r="D23" t="s">
        <v>1028</v>
      </c>
    </row>
    <row r="24" spans="1:10" x14ac:dyDescent="0.35">
      <c r="A24" t="s">
        <v>0</v>
      </c>
      <c r="B24" t="s">
        <v>25</v>
      </c>
      <c r="C24" t="s">
        <v>1004</v>
      </c>
      <c r="D24" t="s">
        <v>1028</v>
      </c>
    </row>
    <row r="25" spans="1:10" x14ac:dyDescent="0.35">
      <c r="A25" t="s">
        <v>0</v>
      </c>
      <c r="B25" t="s">
        <v>25</v>
      </c>
      <c r="C25" t="s">
        <v>1005</v>
      </c>
      <c r="D25" t="s">
        <v>1028</v>
      </c>
    </row>
    <row r="26" spans="1:10" x14ac:dyDescent="0.35">
      <c r="A26" t="s">
        <v>0</v>
      </c>
      <c r="B26" t="s">
        <v>25</v>
      </c>
      <c r="C26" t="s">
        <v>1006</v>
      </c>
      <c r="D26" t="s">
        <v>1028</v>
      </c>
    </row>
    <row r="27" spans="1:10" x14ac:dyDescent="0.35">
      <c r="A27" t="s">
        <v>0</v>
      </c>
      <c r="B27" t="s">
        <v>25</v>
      </c>
      <c r="C27" t="s">
        <v>999</v>
      </c>
      <c r="D27" t="s">
        <v>1028</v>
      </c>
    </row>
    <row r="28" spans="1:10" x14ac:dyDescent="0.35">
      <c r="A28" t="s">
        <v>0</v>
      </c>
      <c r="B28" t="s">
        <v>25</v>
      </c>
      <c r="C28" t="s">
        <v>1007</v>
      </c>
      <c r="D28" t="s">
        <v>1028</v>
      </c>
    </row>
    <row r="29" spans="1:10" x14ac:dyDescent="0.35">
      <c r="A29" t="s">
        <v>0</v>
      </c>
      <c r="B29" t="s">
        <v>25</v>
      </c>
      <c r="C29" t="s">
        <v>1000</v>
      </c>
      <c r="D29" t="s">
        <v>1028</v>
      </c>
    </row>
    <row r="30" spans="1:10" x14ac:dyDescent="0.35">
      <c r="A30" t="s">
        <v>0</v>
      </c>
      <c r="B30" t="s">
        <v>27</v>
      </c>
      <c r="C30" t="s">
        <v>1004</v>
      </c>
      <c r="D30" t="s">
        <v>1028</v>
      </c>
      <c r="H30">
        <v>0.47328222003655168</v>
      </c>
      <c r="J30">
        <v>1.4359591814255559</v>
      </c>
    </row>
    <row r="31" spans="1:10" x14ac:dyDescent="0.35">
      <c r="A31" t="s">
        <v>0</v>
      </c>
      <c r="B31" t="s">
        <v>27</v>
      </c>
      <c r="C31" t="s">
        <v>1005</v>
      </c>
      <c r="D31" t="s">
        <v>1028</v>
      </c>
      <c r="H31">
        <v>10.55237319058419</v>
      </c>
      <c r="J31">
        <v>32.016366825861319</v>
      </c>
    </row>
    <row r="32" spans="1:10" x14ac:dyDescent="0.35">
      <c r="A32" t="s">
        <v>0</v>
      </c>
      <c r="B32" t="s">
        <v>27</v>
      </c>
      <c r="C32" t="s">
        <v>1006</v>
      </c>
      <c r="D32" t="s">
        <v>1028</v>
      </c>
      <c r="H32">
        <v>1.9659415293825999</v>
      </c>
      <c r="J32">
        <v>5.9647535228446174</v>
      </c>
    </row>
    <row r="33" spans="1:10" x14ac:dyDescent="0.35">
      <c r="A33" t="s">
        <v>0</v>
      </c>
      <c r="B33" t="s">
        <v>27</v>
      </c>
      <c r="C33" t="s">
        <v>999</v>
      </c>
      <c r="D33" t="s">
        <v>1028</v>
      </c>
      <c r="H33">
        <v>11.17175399131356</v>
      </c>
      <c r="J33">
        <v>33.89559556075308</v>
      </c>
    </row>
    <row r="34" spans="1:10" x14ac:dyDescent="0.35">
      <c r="A34" t="s">
        <v>0</v>
      </c>
      <c r="B34" t="s">
        <v>27</v>
      </c>
      <c r="C34" t="s">
        <v>1007</v>
      </c>
      <c r="D34" t="s">
        <v>1028</v>
      </c>
      <c r="H34">
        <v>193.687107917497</v>
      </c>
      <c r="J34">
        <v>587.65524915855167</v>
      </c>
    </row>
    <row r="35" spans="1:10" x14ac:dyDescent="0.35">
      <c r="A35" t="s">
        <v>0</v>
      </c>
      <c r="B35" t="s">
        <v>27</v>
      </c>
      <c r="C35" t="s">
        <v>1000</v>
      </c>
      <c r="D35" t="s">
        <v>1028</v>
      </c>
      <c r="H35">
        <v>10.55237319058419</v>
      </c>
      <c r="J35">
        <v>32.016366825861319</v>
      </c>
    </row>
    <row r="36" spans="1:10" x14ac:dyDescent="0.35">
      <c r="A36" t="s">
        <v>0</v>
      </c>
      <c r="B36" t="s">
        <v>26</v>
      </c>
      <c r="C36" t="s">
        <v>1004</v>
      </c>
      <c r="D36" t="s">
        <v>1028</v>
      </c>
    </row>
    <row r="37" spans="1:10" x14ac:dyDescent="0.35">
      <c r="A37" t="s">
        <v>0</v>
      </c>
      <c r="B37" t="s">
        <v>26</v>
      </c>
      <c r="C37" t="s">
        <v>1005</v>
      </c>
      <c r="D37" t="s">
        <v>1028</v>
      </c>
    </row>
    <row r="38" spans="1:10" x14ac:dyDescent="0.35">
      <c r="A38" t="s">
        <v>0</v>
      </c>
      <c r="B38" t="s">
        <v>26</v>
      </c>
      <c r="C38" t="s">
        <v>1006</v>
      </c>
      <c r="D38" t="s">
        <v>1028</v>
      </c>
    </row>
    <row r="39" spans="1:10" x14ac:dyDescent="0.35">
      <c r="A39" t="s">
        <v>0</v>
      </c>
      <c r="B39" t="s">
        <v>26</v>
      </c>
      <c r="C39" t="s">
        <v>999</v>
      </c>
      <c r="D39" t="s">
        <v>1028</v>
      </c>
    </row>
    <row r="40" spans="1:10" x14ac:dyDescent="0.35">
      <c r="A40" t="s">
        <v>0</v>
      </c>
      <c r="B40" t="s">
        <v>26</v>
      </c>
      <c r="C40" t="s">
        <v>1007</v>
      </c>
      <c r="D40" t="s">
        <v>1028</v>
      </c>
    </row>
    <row r="41" spans="1:10" x14ac:dyDescent="0.35">
      <c r="A41" t="s">
        <v>0</v>
      </c>
      <c r="B41" t="s">
        <v>26</v>
      </c>
      <c r="C41" t="s">
        <v>1000</v>
      </c>
      <c r="D41" t="s">
        <v>1028</v>
      </c>
    </row>
    <row r="42" spans="1:10" x14ac:dyDescent="0.35">
      <c r="A42" t="s">
        <v>0</v>
      </c>
      <c r="B42" t="s">
        <v>15</v>
      </c>
      <c r="C42" t="s">
        <v>999</v>
      </c>
      <c r="D42" t="s">
        <v>1028</v>
      </c>
    </row>
    <row r="43" spans="1:10" x14ac:dyDescent="0.35">
      <c r="A43" t="s">
        <v>0</v>
      </c>
      <c r="B43" t="s">
        <v>15</v>
      </c>
      <c r="C43" t="s">
        <v>1007</v>
      </c>
      <c r="D43" t="s">
        <v>1028</v>
      </c>
    </row>
    <row r="44" spans="1:10" x14ac:dyDescent="0.35">
      <c r="A44" t="s">
        <v>0</v>
      </c>
      <c r="B44" t="s">
        <v>15</v>
      </c>
      <c r="C44" t="s">
        <v>1000</v>
      </c>
      <c r="D44" t="s">
        <v>1028</v>
      </c>
    </row>
    <row r="45" spans="1:10" x14ac:dyDescent="0.35">
      <c r="A45" t="s">
        <v>0</v>
      </c>
      <c r="B45" t="s">
        <v>15</v>
      </c>
      <c r="C45" t="s">
        <v>1008</v>
      </c>
      <c r="D45" t="s">
        <v>1028</v>
      </c>
    </row>
    <row r="46" spans="1:10" x14ac:dyDescent="0.35">
      <c r="A46" t="s">
        <v>0</v>
      </c>
      <c r="B46" t="s">
        <v>16</v>
      </c>
      <c r="C46" t="s">
        <v>999</v>
      </c>
      <c r="D46" t="s">
        <v>1028</v>
      </c>
    </row>
    <row r="47" spans="1:10" x14ac:dyDescent="0.35">
      <c r="A47" t="s">
        <v>0</v>
      </c>
      <c r="B47" t="s">
        <v>16</v>
      </c>
      <c r="C47" t="s">
        <v>1007</v>
      </c>
      <c r="D47" t="s">
        <v>1028</v>
      </c>
    </row>
    <row r="48" spans="1:10" x14ac:dyDescent="0.35">
      <c r="A48" t="s">
        <v>0</v>
      </c>
      <c r="B48" t="s">
        <v>16</v>
      </c>
      <c r="C48" t="s">
        <v>1000</v>
      </c>
      <c r="D48" t="s">
        <v>1028</v>
      </c>
    </row>
    <row r="49" spans="1:10" x14ac:dyDescent="0.35">
      <c r="A49" t="s">
        <v>0</v>
      </c>
      <c r="B49" t="s">
        <v>16</v>
      </c>
      <c r="C49" t="s">
        <v>1008</v>
      </c>
      <c r="D49" t="s">
        <v>1028</v>
      </c>
    </row>
    <row r="50" spans="1:10" x14ac:dyDescent="0.35">
      <c r="A50" t="s">
        <v>0</v>
      </c>
      <c r="B50" t="s">
        <v>17</v>
      </c>
      <c r="C50" t="s">
        <v>999</v>
      </c>
      <c r="D50" t="s">
        <v>1028</v>
      </c>
      <c r="H50">
        <v>-282.00638968749001</v>
      </c>
      <c r="I50">
        <v>-8867.004268686449</v>
      </c>
      <c r="J50">
        <v>-23692.085270855761</v>
      </c>
    </row>
    <row r="51" spans="1:10" x14ac:dyDescent="0.35">
      <c r="A51" t="s">
        <v>0</v>
      </c>
      <c r="B51" t="s">
        <v>17</v>
      </c>
      <c r="C51" t="s">
        <v>1007</v>
      </c>
      <c r="D51" t="s">
        <v>1028</v>
      </c>
      <c r="H51">
        <v>282.00638968749001</v>
      </c>
      <c r="I51">
        <v>8867.004268686449</v>
      </c>
      <c r="J51">
        <v>23692.085270855761</v>
      </c>
    </row>
    <row r="52" spans="1:10" x14ac:dyDescent="0.35">
      <c r="A52" t="s">
        <v>0</v>
      </c>
      <c r="B52" t="s">
        <v>17</v>
      </c>
      <c r="C52" t="s">
        <v>1000</v>
      </c>
      <c r="D52" t="s">
        <v>1028</v>
      </c>
      <c r="H52">
        <v>-282.00638968749001</v>
      </c>
      <c r="I52">
        <v>-8867.004268686449</v>
      </c>
      <c r="J52">
        <v>-23692.085270855761</v>
      </c>
    </row>
    <row r="53" spans="1:10" x14ac:dyDescent="0.35">
      <c r="A53" t="s">
        <v>0</v>
      </c>
      <c r="B53" t="s">
        <v>17</v>
      </c>
      <c r="C53" t="s">
        <v>1008</v>
      </c>
      <c r="D53" t="s">
        <v>1028</v>
      </c>
      <c r="H53">
        <v>-282.00638968749001</v>
      </c>
      <c r="I53">
        <v>-8867.004268686449</v>
      </c>
      <c r="J53">
        <v>-23692.085270855761</v>
      </c>
    </row>
    <row r="54" spans="1:10" x14ac:dyDescent="0.35">
      <c r="A54" t="s">
        <v>0</v>
      </c>
      <c r="B54" t="s">
        <v>13</v>
      </c>
      <c r="C54" t="s">
        <v>999</v>
      </c>
      <c r="D54" t="s">
        <v>1028</v>
      </c>
      <c r="J54">
        <v>502.36838310797572</v>
      </c>
    </row>
    <row r="55" spans="1:10" x14ac:dyDescent="0.35">
      <c r="A55" t="s">
        <v>0</v>
      </c>
      <c r="B55" t="s">
        <v>13</v>
      </c>
      <c r="C55" t="s">
        <v>1007</v>
      </c>
      <c r="D55" t="s">
        <v>1028</v>
      </c>
      <c r="J55">
        <v>1972.9147291442459</v>
      </c>
    </row>
    <row r="56" spans="1:10" x14ac:dyDescent="0.35">
      <c r="A56" t="s">
        <v>0</v>
      </c>
      <c r="B56" t="s">
        <v>13</v>
      </c>
      <c r="C56" t="s">
        <v>1000</v>
      </c>
      <c r="D56" t="s">
        <v>1028</v>
      </c>
      <c r="J56">
        <v>502.36838310797572</v>
      </c>
    </row>
    <row r="57" spans="1:10" x14ac:dyDescent="0.35">
      <c r="A57" t="s">
        <v>0</v>
      </c>
      <c r="B57" t="s">
        <v>13</v>
      </c>
      <c r="C57" t="s">
        <v>1008</v>
      </c>
      <c r="D57" t="s">
        <v>1028</v>
      </c>
      <c r="J57">
        <v>502.36838310797572</v>
      </c>
    </row>
    <row r="58" spans="1:10" x14ac:dyDescent="0.35">
      <c r="A58" t="s">
        <v>0</v>
      </c>
      <c r="B58" t="s">
        <v>14</v>
      </c>
      <c r="C58" t="s">
        <v>999</v>
      </c>
      <c r="D58" t="s">
        <v>1028</v>
      </c>
    </row>
    <row r="59" spans="1:10" x14ac:dyDescent="0.35">
      <c r="A59" t="s">
        <v>0</v>
      </c>
      <c r="B59" t="s">
        <v>14</v>
      </c>
      <c r="C59" t="s">
        <v>1007</v>
      </c>
      <c r="D59" t="s">
        <v>1028</v>
      </c>
    </row>
    <row r="60" spans="1:10" x14ac:dyDescent="0.35">
      <c r="A60" t="s">
        <v>0</v>
      </c>
      <c r="B60" t="s">
        <v>14</v>
      </c>
      <c r="C60" t="s">
        <v>1000</v>
      </c>
      <c r="D60" t="s">
        <v>1028</v>
      </c>
    </row>
    <row r="61" spans="1:10" x14ac:dyDescent="0.35">
      <c r="A61" t="s">
        <v>0</v>
      </c>
      <c r="B61" t="s">
        <v>14</v>
      </c>
      <c r="C61" t="s">
        <v>1008</v>
      </c>
      <c r="D61" t="s">
        <v>1028</v>
      </c>
    </row>
    <row r="62" spans="1:10" x14ac:dyDescent="0.35">
      <c r="A62" t="s">
        <v>0</v>
      </c>
      <c r="B62" t="s">
        <v>165</v>
      </c>
      <c r="C62" t="s">
        <v>1004</v>
      </c>
      <c r="D62" t="s">
        <v>1029</v>
      </c>
    </row>
    <row r="63" spans="1:10" x14ac:dyDescent="0.35">
      <c r="A63" t="s">
        <v>0</v>
      </c>
      <c r="B63" t="s">
        <v>165</v>
      </c>
      <c r="C63" t="s">
        <v>1005</v>
      </c>
      <c r="D63" t="s">
        <v>1029</v>
      </c>
    </row>
    <row r="64" spans="1:10" x14ac:dyDescent="0.35">
      <c r="A64" t="s">
        <v>0</v>
      </c>
      <c r="B64" t="s">
        <v>165</v>
      </c>
      <c r="C64" t="s">
        <v>1006</v>
      </c>
      <c r="D64" t="s">
        <v>1029</v>
      </c>
    </row>
    <row r="65" spans="1:10" x14ac:dyDescent="0.35">
      <c r="A65" t="s">
        <v>0</v>
      </c>
      <c r="B65" t="s">
        <v>165</v>
      </c>
      <c r="C65" t="s">
        <v>999</v>
      </c>
      <c r="D65" t="s">
        <v>1029</v>
      </c>
    </row>
    <row r="66" spans="1:10" x14ac:dyDescent="0.35">
      <c r="A66" t="s">
        <v>0</v>
      </c>
      <c r="B66" t="s">
        <v>165</v>
      </c>
      <c r="C66" t="s">
        <v>1000</v>
      </c>
      <c r="D66" t="s">
        <v>1029</v>
      </c>
    </row>
    <row r="67" spans="1:10" x14ac:dyDescent="0.35">
      <c r="A67" t="s">
        <v>0</v>
      </c>
      <c r="B67" t="s">
        <v>163</v>
      </c>
      <c r="C67" t="s">
        <v>1004</v>
      </c>
      <c r="D67" t="s">
        <v>1029</v>
      </c>
    </row>
    <row r="68" spans="1:10" x14ac:dyDescent="0.35">
      <c r="A68" t="s">
        <v>0</v>
      </c>
      <c r="B68" t="s">
        <v>163</v>
      </c>
      <c r="C68" t="s">
        <v>1005</v>
      </c>
      <c r="D68" t="s">
        <v>1029</v>
      </c>
    </row>
    <row r="69" spans="1:10" x14ac:dyDescent="0.35">
      <c r="A69" t="s">
        <v>0</v>
      </c>
      <c r="B69" t="s">
        <v>163</v>
      </c>
      <c r="C69" t="s">
        <v>1006</v>
      </c>
      <c r="D69" t="s">
        <v>1029</v>
      </c>
    </row>
    <row r="70" spans="1:10" x14ac:dyDescent="0.35">
      <c r="A70" t="s">
        <v>0</v>
      </c>
      <c r="B70" t="s">
        <v>163</v>
      </c>
      <c r="C70" t="s">
        <v>999</v>
      </c>
      <c r="D70" t="s">
        <v>1029</v>
      </c>
    </row>
    <row r="71" spans="1:10" x14ac:dyDescent="0.35">
      <c r="A71" t="s">
        <v>0</v>
      </c>
      <c r="B71" t="s">
        <v>163</v>
      </c>
      <c r="C71" t="s">
        <v>1000</v>
      </c>
      <c r="D71" t="s">
        <v>1029</v>
      </c>
    </row>
    <row r="72" spans="1:10" x14ac:dyDescent="0.35">
      <c r="A72" t="s">
        <v>0</v>
      </c>
      <c r="B72" t="s">
        <v>164</v>
      </c>
      <c r="C72" t="s">
        <v>1004</v>
      </c>
      <c r="D72" t="s">
        <v>1029</v>
      </c>
    </row>
    <row r="73" spans="1:10" x14ac:dyDescent="0.35">
      <c r="A73" t="s">
        <v>0</v>
      </c>
      <c r="B73" t="s">
        <v>164</v>
      </c>
      <c r="C73" t="s">
        <v>1005</v>
      </c>
      <c r="D73" t="s">
        <v>1029</v>
      </c>
    </row>
    <row r="74" spans="1:10" x14ac:dyDescent="0.35">
      <c r="A74" t="s">
        <v>0</v>
      </c>
      <c r="B74" t="s">
        <v>164</v>
      </c>
      <c r="C74" t="s">
        <v>1006</v>
      </c>
      <c r="D74" t="s">
        <v>1029</v>
      </c>
    </row>
    <row r="75" spans="1:10" x14ac:dyDescent="0.35">
      <c r="A75" t="s">
        <v>0</v>
      </c>
      <c r="B75" t="s">
        <v>164</v>
      </c>
      <c r="C75" t="s">
        <v>999</v>
      </c>
      <c r="D75" t="s">
        <v>1029</v>
      </c>
    </row>
    <row r="76" spans="1:10" x14ac:dyDescent="0.35">
      <c r="A76" t="s">
        <v>0</v>
      </c>
      <c r="B76" t="s">
        <v>164</v>
      </c>
      <c r="C76" t="s">
        <v>1000</v>
      </c>
      <c r="D76" t="s">
        <v>1029</v>
      </c>
    </row>
    <row r="77" spans="1:10" x14ac:dyDescent="0.35">
      <c r="A77" t="s">
        <v>0</v>
      </c>
      <c r="B77" t="s">
        <v>167</v>
      </c>
      <c r="C77" t="s">
        <v>1004</v>
      </c>
      <c r="D77" t="s">
        <v>1029</v>
      </c>
      <c r="H77">
        <v>0.31106843086261832</v>
      </c>
      <c r="I77">
        <v>4.985071007413755E-2</v>
      </c>
      <c r="J77">
        <v>1.5571078935500959</v>
      </c>
    </row>
    <row r="78" spans="1:10" x14ac:dyDescent="0.35">
      <c r="A78" t="s">
        <v>0</v>
      </c>
      <c r="B78" t="s">
        <v>167</v>
      </c>
      <c r="C78" t="s">
        <v>1005</v>
      </c>
      <c r="D78" t="s">
        <v>1029</v>
      </c>
      <c r="H78">
        <v>134.23799208763759</v>
      </c>
      <c r="I78">
        <v>21.512498731993201</v>
      </c>
      <c r="J78">
        <v>671.95194483200305</v>
      </c>
    </row>
    <row r="79" spans="1:10" x14ac:dyDescent="0.35">
      <c r="A79" t="s">
        <v>0</v>
      </c>
      <c r="B79" t="s">
        <v>167</v>
      </c>
      <c r="C79" t="s">
        <v>1006</v>
      </c>
      <c r="D79" t="s">
        <v>1029</v>
      </c>
      <c r="H79">
        <v>1.2921304051216449</v>
      </c>
      <c r="I79">
        <v>0.20707218030795591</v>
      </c>
      <c r="J79">
        <v>6.4679866347465538</v>
      </c>
    </row>
    <row r="80" spans="1:10" x14ac:dyDescent="0.35">
      <c r="A80" t="s">
        <v>0</v>
      </c>
      <c r="B80" t="s">
        <v>167</v>
      </c>
      <c r="C80" t="s">
        <v>999</v>
      </c>
      <c r="D80" t="s">
        <v>1029</v>
      </c>
      <c r="H80">
        <v>134.6450849502734</v>
      </c>
      <c r="I80">
        <v>21.577737972800229</v>
      </c>
      <c r="J80">
        <v>673.98971995453905</v>
      </c>
    </row>
    <row r="81" spans="1:10" x14ac:dyDescent="0.35">
      <c r="A81" t="s">
        <v>0</v>
      </c>
      <c r="B81" t="s">
        <v>167</v>
      </c>
      <c r="C81" t="s">
        <v>1000</v>
      </c>
      <c r="D81" t="s">
        <v>1029</v>
      </c>
      <c r="H81">
        <v>134.23799208763759</v>
      </c>
      <c r="I81">
        <v>21.512498731993201</v>
      </c>
      <c r="J81">
        <v>671.95194483200305</v>
      </c>
    </row>
    <row r="82" spans="1:10" x14ac:dyDescent="0.35">
      <c r="A82" t="s">
        <v>0</v>
      </c>
      <c r="B82" t="s">
        <v>166</v>
      </c>
      <c r="C82" t="s">
        <v>1004</v>
      </c>
      <c r="D82" t="s">
        <v>1029</v>
      </c>
      <c r="G82">
        <v>200.40857081608709</v>
      </c>
      <c r="H82">
        <v>199.12338994501931</v>
      </c>
      <c r="I82">
        <v>401.02600948074922</v>
      </c>
      <c r="J82">
        <v>114.15438166484419</v>
      </c>
    </row>
    <row r="83" spans="1:10" x14ac:dyDescent="0.35">
      <c r="A83" t="s">
        <v>0</v>
      </c>
      <c r="B83" t="s">
        <v>166</v>
      </c>
      <c r="C83" t="s">
        <v>1005</v>
      </c>
      <c r="D83" t="s">
        <v>1029</v>
      </c>
      <c r="G83">
        <v>0</v>
      </c>
      <c r="H83">
        <v>0</v>
      </c>
      <c r="I83">
        <v>0</v>
      </c>
      <c r="J83">
        <v>0</v>
      </c>
    </row>
    <row r="84" spans="1:10" x14ac:dyDescent="0.35">
      <c r="A84" t="s">
        <v>0</v>
      </c>
      <c r="B84" t="s">
        <v>166</v>
      </c>
      <c r="C84" t="s">
        <v>1006</v>
      </c>
      <c r="D84" t="s">
        <v>1029</v>
      </c>
      <c r="G84">
        <v>26.72114277547827</v>
      </c>
      <c r="H84">
        <v>26.54978532600256</v>
      </c>
      <c r="I84">
        <v>53.470134597433223</v>
      </c>
      <c r="J84">
        <v>15.22058422197923</v>
      </c>
    </row>
    <row r="85" spans="1:10" x14ac:dyDescent="0.35">
      <c r="A85" t="s">
        <v>0</v>
      </c>
      <c r="B85" t="s">
        <v>166</v>
      </c>
      <c r="C85" t="s">
        <v>999</v>
      </c>
      <c r="D85" t="s">
        <v>1029</v>
      </c>
      <c r="G85">
        <v>12.492134247536089</v>
      </c>
      <c r="H85">
        <v>12.4120246399062</v>
      </c>
      <c r="I85">
        <v>24.997287924300029</v>
      </c>
      <c r="J85">
        <v>7.1156231237752889</v>
      </c>
    </row>
    <row r="86" spans="1:10" x14ac:dyDescent="0.35">
      <c r="A86" t="s">
        <v>0</v>
      </c>
      <c r="B86" t="s">
        <v>166</v>
      </c>
      <c r="C86" t="s">
        <v>1003</v>
      </c>
      <c r="D86" t="s">
        <v>1029</v>
      </c>
      <c r="G86">
        <v>0.20040857081608709</v>
      </c>
      <c r="H86">
        <v>0.19912338994501921</v>
      </c>
      <c r="I86">
        <v>0.40102600948074918</v>
      </c>
      <c r="J86">
        <v>0.11415438166484421</v>
      </c>
    </row>
    <row r="87" spans="1:10" x14ac:dyDescent="0.35">
      <c r="A87" t="s">
        <v>0</v>
      </c>
      <c r="B87" t="s">
        <v>166</v>
      </c>
      <c r="C87" t="s">
        <v>1009</v>
      </c>
      <c r="D87" t="s">
        <v>1029</v>
      </c>
      <c r="G87">
        <v>1.336440161166343E-2</v>
      </c>
      <c r="H87">
        <v>1.356666685872944E-2</v>
      </c>
      <c r="I87">
        <v>2.630580705322479E-2</v>
      </c>
      <c r="J87">
        <v>7.3631714363076401E-3</v>
      </c>
    </row>
    <row r="88" spans="1:10" x14ac:dyDescent="0.35">
      <c r="A88" t="s">
        <v>0</v>
      </c>
      <c r="B88" t="s">
        <v>95</v>
      </c>
      <c r="C88" t="s">
        <v>1010</v>
      </c>
      <c r="D88" t="s">
        <v>1029</v>
      </c>
      <c r="E88">
        <v>0.1132333333333333</v>
      </c>
      <c r="F88">
        <v>0.1168333333333333</v>
      </c>
    </row>
    <row r="89" spans="1:10" x14ac:dyDescent="0.35">
      <c r="A89" t="s">
        <v>0</v>
      </c>
      <c r="B89" t="s">
        <v>95</v>
      </c>
      <c r="C89" t="s">
        <v>1011</v>
      </c>
      <c r="D89" t="s">
        <v>1029</v>
      </c>
      <c r="E89">
        <v>1.428325266666667</v>
      </c>
      <c r="F89">
        <v>1.473735666666667</v>
      </c>
    </row>
    <row r="90" spans="1:10" x14ac:dyDescent="0.35">
      <c r="A90" t="s">
        <v>0</v>
      </c>
      <c r="B90" t="s">
        <v>95</v>
      </c>
      <c r="C90" t="s">
        <v>1012</v>
      </c>
      <c r="D90" t="s">
        <v>1029</v>
      </c>
      <c r="E90">
        <v>2.2646666666666671E-4</v>
      </c>
      <c r="F90">
        <v>2.3366666666666669E-4</v>
      </c>
    </row>
    <row r="91" spans="1:10" x14ac:dyDescent="0.35">
      <c r="A91" t="s">
        <v>0</v>
      </c>
      <c r="B91" t="s">
        <v>95</v>
      </c>
      <c r="C91" t="s">
        <v>999</v>
      </c>
      <c r="D91" t="s">
        <v>1029</v>
      </c>
      <c r="E91">
        <v>1.430773371333333</v>
      </c>
      <c r="F91">
        <v>1.476261603333334</v>
      </c>
    </row>
    <row r="92" spans="1:10" x14ac:dyDescent="0.35">
      <c r="A92" t="s">
        <v>0</v>
      </c>
      <c r="B92" t="s">
        <v>95</v>
      </c>
      <c r="C92" t="s">
        <v>1003</v>
      </c>
      <c r="D92" t="s">
        <v>1029</v>
      </c>
      <c r="E92">
        <v>1.1323333333333339E-4</v>
      </c>
      <c r="F92">
        <v>1.168333333333334E-4</v>
      </c>
    </row>
    <row r="93" spans="1:10" x14ac:dyDescent="0.35">
      <c r="A93" t="s">
        <v>0</v>
      </c>
      <c r="B93" t="s">
        <v>95</v>
      </c>
      <c r="C93" t="s">
        <v>1000</v>
      </c>
      <c r="D93" t="s">
        <v>1029</v>
      </c>
      <c r="E93">
        <v>1.428325266666667</v>
      </c>
      <c r="F93">
        <v>1.473735666666667</v>
      </c>
    </row>
    <row r="94" spans="1:10" x14ac:dyDescent="0.35">
      <c r="A94" t="s">
        <v>0</v>
      </c>
      <c r="B94" t="s">
        <v>156</v>
      </c>
      <c r="C94" t="s">
        <v>1010</v>
      </c>
      <c r="D94" t="s">
        <v>1029</v>
      </c>
    </row>
    <row r="95" spans="1:10" x14ac:dyDescent="0.35">
      <c r="A95" t="s">
        <v>0</v>
      </c>
      <c r="B95" t="s">
        <v>156</v>
      </c>
      <c r="C95" t="s">
        <v>1011</v>
      </c>
      <c r="D95" t="s">
        <v>1029</v>
      </c>
    </row>
    <row r="96" spans="1:10" x14ac:dyDescent="0.35">
      <c r="A96" t="s">
        <v>0</v>
      </c>
      <c r="B96" t="s">
        <v>156</v>
      </c>
      <c r="C96" t="s">
        <v>1012</v>
      </c>
      <c r="D96" t="s">
        <v>1029</v>
      </c>
    </row>
    <row r="97" spans="1:6" x14ac:dyDescent="0.35">
      <c r="A97" t="s">
        <v>0</v>
      </c>
      <c r="B97" t="s">
        <v>156</v>
      </c>
      <c r="C97" t="s">
        <v>999</v>
      </c>
      <c r="D97" t="s">
        <v>1029</v>
      </c>
    </row>
    <row r="98" spans="1:6" x14ac:dyDescent="0.35">
      <c r="A98" t="s">
        <v>0</v>
      </c>
      <c r="B98" t="s">
        <v>156</v>
      </c>
      <c r="C98" t="s">
        <v>1003</v>
      </c>
      <c r="D98" t="s">
        <v>1029</v>
      </c>
    </row>
    <row r="99" spans="1:6" x14ac:dyDescent="0.35">
      <c r="A99" t="s">
        <v>0</v>
      </c>
      <c r="B99" t="s">
        <v>156</v>
      </c>
      <c r="C99" t="s">
        <v>1009</v>
      </c>
      <c r="D99" t="s">
        <v>1029</v>
      </c>
    </row>
    <row r="100" spans="1:6" x14ac:dyDescent="0.35">
      <c r="A100" t="s">
        <v>0</v>
      </c>
      <c r="B100" t="s">
        <v>154</v>
      </c>
      <c r="C100" t="s">
        <v>1010</v>
      </c>
      <c r="D100" t="s">
        <v>1029</v>
      </c>
    </row>
    <row r="101" spans="1:6" x14ac:dyDescent="0.35">
      <c r="A101" t="s">
        <v>0</v>
      </c>
      <c r="B101" t="s">
        <v>154</v>
      </c>
      <c r="C101" t="s">
        <v>1011</v>
      </c>
      <c r="D101" t="s">
        <v>1029</v>
      </c>
    </row>
    <row r="102" spans="1:6" x14ac:dyDescent="0.35">
      <c r="A102" t="s">
        <v>0</v>
      </c>
      <c r="B102" t="s">
        <v>154</v>
      </c>
      <c r="C102" t="s">
        <v>1012</v>
      </c>
      <c r="D102" t="s">
        <v>1029</v>
      </c>
    </row>
    <row r="103" spans="1:6" x14ac:dyDescent="0.35">
      <c r="A103" t="s">
        <v>0</v>
      </c>
      <c r="B103" t="s">
        <v>154</v>
      </c>
      <c r="C103" t="s">
        <v>999</v>
      </c>
      <c r="D103" t="s">
        <v>1029</v>
      </c>
    </row>
    <row r="104" spans="1:6" x14ac:dyDescent="0.35">
      <c r="A104" t="s">
        <v>0</v>
      </c>
      <c r="B104" t="s">
        <v>154</v>
      </c>
      <c r="C104" t="s">
        <v>1000</v>
      </c>
      <c r="D104" t="s">
        <v>1029</v>
      </c>
    </row>
    <row r="105" spans="1:6" x14ac:dyDescent="0.35">
      <c r="A105" t="s">
        <v>0</v>
      </c>
      <c r="B105" t="s">
        <v>94</v>
      </c>
      <c r="C105" t="s">
        <v>1010</v>
      </c>
      <c r="D105" t="s">
        <v>1029</v>
      </c>
      <c r="E105">
        <v>9.56</v>
      </c>
      <c r="F105">
        <v>7.3538461538461526</v>
      </c>
    </row>
    <row r="106" spans="1:6" x14ac:dyDescent="0.35">
      <c r="A106" t="s">
        <v>0</v>
      </c>
      <c r="B106" t="s">
        <v>94</v>
      </c>
      <c r="C106" t="s">
        <v>1011</v>
      </c>
      <c r="D106" t="s">
        <v>1029</v>
      </c>
      <c r="E106">
        <v>120.58984</v>
      </c>
      <c r="F106">
        <v>92.761415384615376</v>
      </c>
    </row>
    <row r="107" spans="1:6" x14ac:dyDescent="0.35">
      <c r="A107" t="s">
        <v>0</v>
      </c>
      <c r="B107" t="s">
        <v>94</v>
      </c>
      <c r="C107" t="s">
        <v>1012</v>
      </c>
      <c r="D107" t="s">
        <v>1029</v>
      </c>
      <c r="E107">
        <v>1.9120000000000002E-2</v>
      </c>
      <c r="F107">
        <v>1.4707692307692311E-2</v>
      </c>
    </row>
    <row r="108" spans="1:6" x14ac:dyDescent="0.35">
      <c r="A108" t="s">
        <v>0</v>
      </c>
      <c r="B108" t="s">
        <v>94</v>
      </c>
      <c r="C108" t="s">
        <v>999</v>
      </c>
      <c r="D108" t="s">
        <v>1029</v>
      </c>
      <c r="E108">
        <v>120.7965272</v>
      </c>
      <c r="F108">
        <v>92.920405538461523</v>
      </c>
    </row>
    <row r="109" spans="1:6" x14ac:dyDescent="0.35">
      <c r="A109" t="s">
        <v>0</v>
      </c>
      <c r="B109" t="s">
        <v>94</v>
      </c>
      <c r="C109" t="s">
        <v>1003</v>
      </c>
      <c r="D109" t="s">
        <v>1029</v>
      </c>
      <c r="E109">
        <v>9.5600000000000008E-3</v>
      </c>
      <c r="F109">
        <v>7.3538461538461544E-3</v>
      </c>
    </row>
    <row r="110" spans="1:6" x14ac:dyDescent="0.35">
      <c r="A110" t="s">
        <v>0</v>
      </c>
      <c r="B110" t="s">
        <v>94</v>
      </c>
      <c r="C110" t="s">
        <v>1000</v>
      </c>
      <c r="D110" t="s">
        <v>1029</v>
      </c>
      <c r="E110">
        <v>120.58984</v>
      </c>
      <c r="F110">
        <v>92.761415384615376</v>
      </c>
    </row>
    <row r="111" spans="1:6" x14ac:dyDescent="0.35">
      <c r="A111" t="s">
        <v>0</v>
      </c>
      <c r="B111" t="s">
        <v>153</v>
      </c>
      <c r="C111" t="s">
        <v>1010</v>
      </c>
      <c r="D111" t="s">
        <v>1029</v>
      </c>
    </row>
    <row r="112" spans="1:6" x14ac:dyDescent="0.35">
      <c r="A112" t="s">
        <v>0</v>
      </c>
      <c r="B112" t="s">
        <v>153</v>
      </c>
      <c r="C112" t="s">
        <v>1011</v>
      </c>
      <c r="D112" t="s">
        <v>1029</v>
      </c>
    </row>
    <row r="113" spans="1:10" x14ac:dyDescent="0.35">
      <c r="A113" t="s">
        <v>0</v>
      </c>
      <c r="B113" t="s">
        <v>153</v>
      </c>
      <c r="C113" t="s">
        <v>1012</v>
      </c>
      <c r="D113" t="s">
        <v>1029</v>
      </c>
    </row>
    <row r="114" spans="1:10" x14ac:dyDescent="0.35">
      <c r="A114" t="s">
        <v>0</v>
      </c>
      <c r="B114" t="s">
        <v>153</v>
      </c>
      <c r="C114" t="s">
        <v>999</v>
      </c>
      <c r="D114" t="s">
        <v>1029</v>
      </c>
    </row>
    <row r="115" spans="1:10" x14ac:dyDescent="0.35">
      <c r="A115" t="s">
        <v>0</v>
      </c>
      <c r="B115" t="s">
        <v>153</v>
      </c>
      <c r="C115" t="s">
        <v>1003</v>
      </c>
      <c r="D115" t="s">
        <v>1029</v>
      </c>
    </row>
    <row r="116" spans="1:10" x14ac:dyDescent="0.35">
      <c r="A116" t="s">
        <v>0</v>
      </c>
      <c r="B116" t="s">
        <v>153</v>
      </c>
      <c r="C116" t="s">
        <v>1000</v>
      </c>
      <c r="D116" t="s">
        <v>1029</v>
      </c>
    </row>
    <row r="117" spans="1:10" x14ac:dyDescent="0.35">
      <c r="A117" t="s">
        <v>0</v>
      </c>
      <c r="B117" t="s">
        <v>93</v>
      </c>
      <c r="C117" t="s">
        <v>1010</v>
      </c>
      <c r="D117" t="s">
        <v>1029</v>
      </c>
      <c r="E117">
        <v>13.026199999999999</v>
      </c>
      <c r="F117">
        <v>10.02015384615385</v>
      </c>
    </row>
    <row r="118" spans="1:10" x14ac:dyDescent="0.35">
      <c r="A118" t="s">
        <v>0</v>
      </c>
      <c r="B118" t="s">
        <v>93</v>
      </c>
      <c r="C118" t="s">
        <v>1011</v>
      </c>
      <c r="D118" t="s">
        <v>1029</v>
      </c>
      <c r="E118">
        <v>664.33620000000008</v>
      </c>
      <c r="F118">
        <v>511.02784615384621</v>
      </c>
    </row>
    <row r="119" spans="1:10" x14ac:dyDescent="0.35">
      <c r="A119" t="s">
        <v>0</v>
      </c>
      <c r="B119" t="s">
        <v>93</v>
      </c>
      <c r="C119" t="s">
        <v>1012</v>
      </c>
      <c r="D119" t="s">
        <v>1029</v>
      </c>
      <c r="E119">
        <v>11.842000000000001</v>
      </c>
      <c r="F119">
        <v>9.1092307692307699</v>
      </c>
    </row>
    <row r="120" spans="1:10" x14ac:dyDescent="0.35">
      <c r="A120" t="s">
        <v>0</v>
      </c>
      <c r="B120" t="s">
        <v>93</v>
      </c>
      <c r="C120" t="s">
        <v>999</v>
      </c>
      <c r="D120" t="s">
        <v>1029</v>
      </c>
      <c r="E120">
        <v>668.28077020000001</v>
      </c>
      <c r="F120">
        <v>514.06213092307701</v>
      </c>
    </row>
    <row r="121" spans="1:10" x14ac:dyDescent="0.35">
      <c r="A121" t="s">
        <v>0</v>
      </c>
      <c r="B121" t="s">
        <v>93</v>
      </c>
      <c r="C121" t="s">
        <v>1000</v>
      </c>
      <c r="D121" t="s">
        <v>1029</v>
      </c>
      <c r="E121">
        <v>664.33620000000008</v>
      </c>
      <c r="F121">
        <v>511.02784615384621</v>
      </c>
    </row>
    <row r="122" spans="1:10" x14ac:dyDescent="0.35">
      <c r="A122" t="s">
        <v>0</v>
      </c>
      <c r="B122" t="s">
        <v>152</v>
      </c>
      <c r="C122" t="s">
        <v>1010</v>
      </c>
      <c r="D122" t="s">
        <v>1029</v>
      </c>
      <c r="E122">
        <v>1.0369360660377369</v>
      </c>
      <c r="F122">
        <v>4.1772167548076924</v>
      </c>
      <c r="G122">
        <v>13.3604063848145</v>
      </c>
      <c r="H122">
        <v>13.27073168654174</v>
      </c>
      <c r="I122">
        <v>3.7396461364653781</v>
      </c>
      <c r="J122">
        <v>5.9383908607692302</v>
      </c>
    </row>
    <row r="123" spans="1:10" x14ac:dyDescent="0.35">
      <c r="A123" t="s">
        <v>0</v>
      </c>
      <c r="B123" t="s">
        <v>152</v>
      </c>
      <c r="C123" t="s">
        <v>1011</v>
      </c>
      <c r="D123" t="s">
        <v>1029</v>
      </c>
      <c r="E123">
        <v>52.883739367924591</v>
      </c>
      <c r="F123">
        <v>213.0380544951922</v>
      </c>
      <c r="G123">
        <v>681.38072562553941</v>
      </c>
      <c r="H123">
        <v>676.80731601362868</v>
      </c>
      <c r="I123">
        <v>190.72195295973421</v>
      </c>
      <c r="J123">
        <v>302.85793389923072</v>
      </c>
    </row>
    <row r="124" spans="1:10" x14ac:dyDescent="0.35">
      <c r="A124" t="s">
        <v>0</v>
      </c>
      <c r="B124" t="s">
        <v>152</v>
      </c>
      <c r="C124" t="s">
        <v>1012</v>
      </c>
      <c r="D124" t="s">
        <v>1029</v>
      </c>
      <c r="E124">
        <v>0.94266915094339743</v>
      </c>
      <c r="F124">
        <v>3.7974697770979011</v>
      </c>
      <c r="G124">
        <v>12.145823986194999</v>
      </c>
      <c r="H124">
        <v>12.06430153321976</v>
      </c>
      <c r="I124">
        <v>3.399678305877615</v>
      </c>
      <c r="J124">
        <v>5.3985371461538447</v>
      </c>
    </row>
    <row r="125" spans="1:10" x14ac:dyDescent="0.35">
      <c r="A125" t="s">
        <v>0</v>
      </c>
      <c r="B125" t="s">
        <v>152</v>
      </c>
      <c r="C125" t="s">
        <v>999</v>
      </c>
      <c r="D125" t="s">
        <v>1029</v>
      </c>
      <c r="E125">
        <v>53.197742462103847</v>
      </c>
      <c r="F125">
        <v>214.3029916779436</v>
      </c>
      <c r="G125">
        <v>685.42649959534094</v>
      </c>
      <c r="H125">
        <v>680.82593485434427</v>
      </c>
      <c r="I125">
        <v>191.85438580342199</v>
      </c>
      <c r="J125">
        <v>304.65618662261448</v>
      </c>
    </row>
    <row r="126" spans="1:10" x14ac:dyDescent="0.35">
      <c r="A126" t="s">
        <v>0</v>
      </c>
      <c r="B126" t="s">
        <v>152</v>
      </c>
      <c r="C126" t="s">
        <v>1000</v>
      </c>
      <c r="D126" t="s">
        <v>1029</v>
      </c>
      <c r="E126">
        <v>52.883739367924591</v>
      </c>
      <c r="F126">
        <v>213.0380544951922</v>
      </c>
      <c r="G126">
        <v>681.38072562553941</v>
      </c>
      <c r="H126">
        <v>676.80731601362868</v>
      </c>
      <c r="I126">
        <v>190.72195295973421</v>
      </c>
      <c r="J126">
        <v>302.85793389923072</v>
      </c>
    </row>
    <row r="127" spans="1:10" x14ac:dyDescent="0.35">
      <c r="A127" t="s">
        <v>0</v>
      </c>
      <c r="B127" t="s">
        <v>57</v>
      </c>
      <c r="C127" t="s">
        <v>1011</v>
      </c>
      <c r="D127" t="s">
        <v>1029</v>
      </c>
    </row>
    <row r="128" spans="1:10" x14ac:dyDescent="0.35">
      <c r="A128" t="s">
        <v>0</v>
      </c>
      <c r="B128" t="s">
        <v>57</v>
      </c>
      <c r="C128" t="s">
        <v>999</v>
      </c>
      <c r="D128" t="s">
        <v>1029</v>
      </c>
    </row>
    <row r="129" spans="1:10" x14ac:dyDescent="0.35">
      <c r="A129" t="s">
        <v>0</v>
      </c>
      <c r="B129" t="s">
        <v>57</v>
      </c>
      <c r="C129" t="s">
        <v>1000</v>
      </c>
      <c r="D129" t="s">
        <v>1029</v>
      </c>
    </row>
    <row r="130" spans="1:10" x14ac:dyDescent="0.35">
      <c r="A130" t="s">
        <v>0</v>
      </c>
      <c r="B130" t="s">
        <v>56</v>
      </c>
      <c r="C130" t="s">
        <v>1011</v>
      </c>
      <c r="D130" t="s">
        <v>1029</v>
      </c>
      <c r="F130">
        <v>0</v>
      </c>
      <c r="G130">
        <v>-10.337090716125401</v>
      </c>
      <c r="H130">
        <v>-423.57154424616652</v>
      </c>
      <c r="I130">
        <v>-264.78903297463108</v>
      </c>
      <c r="J130">
        <v>-18.171476033953841</v>
      </c>
    </row>
    <row r="131" spans="1:10" x14ac:dyDescent="0.35">
      <c r="A131" t="s">
        <v>0</v>
      </c>
      <c r="B131" t="s">
        <v>56</v>
      </c>
      <c r="C131" t="s">
        <v>999</v>
      </c>
      <c r="D131" t="s">
        <v>1029</v>
      </c>
      <c r="F131">
        <v>0</v>
      </c>
      <c r="G131">
        <v>-10.337090716125401</v>
      </c>
      <c r="H131">
        <v>-423.57154424616652</v>
      </c>
      <c r="I131">
        <v>-264.78903297463108</v>
      </c>
      <c r="J131">
        <v>-18.171476033953841</v>
      </c>
    </row>
    <row r="132" spans="1:10" x14ac:dyDescent="0.35">
      <c r="A132" t="s">
        <v>0</v>
      </c>
      <c r="B132" t="s">
        <v>56</v>
      </c>
      <c r="C132" t="s">
        <v>1000</v>
      </c>
      <c r="D132" t="s">
        <v>1029</v>
      </c>
      <c r="F132">
        <v>0</v>
      </c>
      <c r="G132">
        <v>-10.337090716125401</v>
      </c>
      <c r="H132">
        <v>-423.57154424616652</v>
      </c>
      <c r="I132">
        <v>-264.78903297463108</v>
      </c>
      <c r="J132">
        <v>-18.171476033953841</v>
      </c>
    </row>
    <row r="133" spans="1:10" x14ac:dyDescent="0.35">
      <c r="A133" t="s">
        <v>0</v>
      </c>
      <c r="B133" t="s">
        <v>74</v>
      </c>
      <c r="C133" t="s">
        <v>1010</v>
      </c>
      <c r="D133" t="s">
        <v>1029</v>
      </c>
      <c r="E133">
        <v>36.607006450076781</v>
      </c>
      <c r="F133">
        <v>47.26947372144609</v>
      </c>
      <c r="G133">
        <v>35.495370370370388</v>
      </c>
    </row>
    <row r="134" spans="1:10" x14ac:dyDescent="0.35">
      <c r="A134" t="s">
        <v>0</v>
      </c>
      <c r="B134" t="s">
        <v>74</v>
      </c>
      <c r="C134" t="s">
        <v>1011</v>
      </c>
      <c r="D134" t="s">
        <v>1029</v>
      </c>
      <c r="E134">
        <v>1866.9573289539151</v>
      </c>
      <c r="F134">
        <v>2410.7431597937511</v>
      </c>
      <c r="G134">
        <v>1810.2638888888889</v>
      </c>
    </row>
    <row r="135" spans="1:10" x14ac:dyDescent="0.35">
      <c r="A135" t="s">
        <v>0</v>
      </c>
      <c r="B135" t="s">
        <v>74</v>
      </c>
      <c r="C135" t="s">
        <v>1012</v>
      </c>
      <c r="D135" t="s">
        <v>1029</v>
      </c>
      <c r="E135">
        <v>33.279096772797061</v>
      </c>
      <c r="F135">
        <v>42.972248837678258</v>
      </c>
      <c r="G135">
        <v>32.268518518518533</v>
      </c>
    </row>
    <row r="136" spans="1:10" x14ac:dyDescent="0.35">
      <c r="A136" t="s">
        <v>0</v>
      </c>
      <c r="B136" t="s">
        <v>74</v>
      </c>
      <c r="C136" t="s">
        <v>999</v>
      </c>
      <c r="D136" t="s">
        <v>1029</v>
      </c>
      <c r="E136">
        <v>1878.042596088934</v>
      </c>
      <c r="F136">
        <v>2425.0572158815821</v>
      </c>
      <c r="G136">
        <v>1821.0125324074079</v>
      </c>
    </row>
    <row r="137" spans="1:10" x14ac:dyDescent="0.35">
      <c r="A137" t="s">
        <v>0</v>
      </c>
      <c r="B137" t="s">
        <v>74</v>
      </c>
      <c r="C137" t="s">
        <v>1000</v>
      </c>
      <c r="D137" t="s">
        <v>1029</v>
      </c>
      <c r="E137">
        <v>1866.9573289539151</v>
      </c>
      <c r="F137">
        <v>2410.7431597937511</v>
      </c>
      <c r="G137">
        <v>1810.2638888888889</v>
      </c>
    </row>
    <row r="138" spans="1:10" x14ac:dyDescent="0.35">
      <c r="A138" t="s">
        <v>0</v>
      </c>
      <c r="B138" t="s">
        <v>149</v>
      </c>
      <c r="C138" t="s">
        <v>1010</v>
      </c>
      <c r="D138" t="s">
        <v>1029</v>
      </c>
    </row>
    <row r="139" spans="1:10" x14ac:dyDescent="0.35">
      <c r="A139" t="s">
        <v>0</v>
      </c>
      <c r="B139" t="s">
        <v>149</v>
      </c>
      <c r="C139" t="s">
        <v>1011</v>
      </c>
      <c r="D139" t="s">
        <v>1029</v>
      </c>
    </row>
    <row r="140" spans="1:10" x14ac:dyDescent="0.35">
      <c r="A140" t="s">
        <v>0</v>
      </c>
      <c r="B140" t="s">
        <v>149</v>
      </c>
      <c r="C140" t="s">
        <v>1012</v>
      </c>
      <c r="D140" t="s">
        <v>1029</v>
      </c>
    </row>
    <row r="141" spans="1:10" x14ac:dyDescent="0.35">
      <c r="A141" t="s">
        <v>0</v>
      </c>
      <c r="B141" t="s">
        <v>149</v>
      </c>
      <c r="C141" t="s">
        <v>999</v>
      </c>
      <c r="D141" t="s">
        <v>1029</v>
      </c>
    </row>
    <row r="142" spans="1:10" x14ac:dyDescent="0.35">
      <c r="A142" t="s">
        <v>0</v>
      </c>
      <c r="B142" t="s">
        <v>149</v>
      </c>
      <c r="C142" t="s">
        <v>1000</v>
      </c>
      <c r="D142" t="s">
        <v>1029</v>
      </c>
    </row>
    <row r="143" spans="1:10" x14ac:dyDescent="0.35">
      <c r="A143" t="s">
        <v>0</v>
      </c>
      <c r="B143" t="s">
        <v>75</v>
      </c>
      <c r="C143" t="s">
        <v>1010</v>
      </c>
      <c r="D143" t="s">
        <v>1029</v>
      </c>
      <c r="E143">
        <v>1.8354285714285721</v>
      </c>
      <c r="F143">
        <v>1.4118681318681321</v>
      </c>
      <c r="G143">
        <v>1.334876190476191</v>
      </c>
    </row>
    <row r="144" spans="1:10" x14ac:dyDescent="0.35">
      <c r="A144" t="s">
        <v>0</v>
      </c>
      <c r="B144" t="s">
        <v>75</v>
      </c>
      <c r="C144" t="s">
        <v>1011</v>
      </c>
      <c r="D144" t="s">
        <v>1029</v>
      </c>
      <c r="E144">
        <v>102.99257142857149</v>
      </c>
      <c r="F144">
        <v>79.22505494505495</v>
      </c>
      <c r="G144">
        <v>74.904757142857193</v>
      </c>
    </row>
    <row r="145" spans="1:7" x14ac:dyDescent="0.35">
      <c r="A145" t="s">
        <v>0</v>
      </c>
      <c r="B145" t="s">
        <v>75</v>
      </c>
      <c r="C145" t="s">
        <v>1012</v>
      </c>
      <c r="D145" t="s">
        <v>1029</v>
      </c>
      <c r="E145">
        <v>4.6720000000000006</v>
      </c>
      <c r="F145">
        <v>3.5938461538461541</v>
      </c>
      <c r="G145">
        <v>3.397866666666669</v>
      </c>
    </row>
    <row r="146" spans="1:7" x14ac:dyDescent="0.35">
      <c r="A146" t="s">
        <v>0</v>
      </c>
      <c r="B146" t="s">
        <v>75</v>
      </c>
      <c r="C146" t="s">
        <v>999</v>
      </c>
      <c r="D146" t="s">
        <v>1029</v>
      </c>
      <c r="E146">
        <v>104.47943542857141</v>
      </c>
      <c r="F146">
        <v>80.368796483516476</v>
      </c>
      <c r="G146">
        <v>75.986128209523841</v>
      </c>
    </row>
    <row r="147" spans="1:7" x14ac:dyDescent="0.35">
      <c r="A147" t="s">
        <v>0</v>
      </c>
      <c r="B147" t="s">
        <v>75</v>
      </c>
      <c r="C147" t="s">
        <v>1000</v>
      </c>
      <c r="D147" t="s">
        <v>1029</v>
      </c>
      <c r="E147">
        <v>102.99257142857149</v>
      </c>
      <c r="F147">
        <v>79.22505494505495</v>
      </c>
      <c r="G147">
        <v>74.904757142857193</v>
      </c>
    </row>
    <row r="148" spans="1:7" x14ac:dyDescent="0.35">
      <c r="A148" t="s">
        <v>0</v>
      </c>
      <c r="B148" t="s">
        <v>135</v>
      </c>
      <c r="C148" t="s">
        <v>1010</v>
      </c>
      <c r="D148" t="s">
        <v>1029</v>
      </c>
    </row>
    <row r="149" spans="1:7" x14ac:dyDescent="0.35">
      <c r="A149" t="s">
        <v>0</v>
      </c>
      <c r="B149" t="s">
        <v>135</v>
      </c>
      <c r="C149" t="s">
        <v>1011</v>
      </c>
      <c r="D149" t="s">
        <v>1029</v>
      </c>
    </row>
    <row r="150" spans="1:7" x14ac:dyDescent="0.35">
      <c r="A150" t="s">
        <v>0</v>
      </c>
      <c r="B150" t="s">
        <v>135</v>
      </c>
      <c r="C150" t="s">
        <v>1012</v>
      </c>
      <c r="D150" t="s">
        <v>1029</v>
      </c>
    </row>
    <row r="151" spans="1:7" x14ac:dyDescent="0.35">
      <c r="A151" t="s">
        <v>0</v>
      </c>
      <c r="B151" t="s">
        <v>135</v>
      </c>
      <c r="C151" t="s">
        <v>999</v>
      </c>
      <c r="D151" t="s">
        <v>1029</v>
      </c>
    </row>
    <row r="152" spans="1:7" x14ac:dyDescent="0.35">
      <c r="A152" t="s">
        <v>0</v>
      </c>
      <c r="B152" t="s">
        <v>135</v>
      </c>
      <c r="C152" t="s">
        <v>1000</v>
      </c>
      <c r="D152" t="s">
        <v>1029</v>
      </c>
    </row>
    <row r="153" spans="1:7" x14ac:dyDescent="0.35">
      <c r="A153" t="s">
        <v>0</v>
      </c>
      <c r="B153" t="s">
        <v>134</v>
      </c>
      <c r="C153" t="s">
        <v>1010</v>
      </c>
      <c r="D153" t="s">
        <v>1029</v>
      </c>
    </row>
    <row r="154" spans="1:7" x14ac:dyDescent="0.35">
      <c r="A154" t="s">
        <v>0</v>
      </c>
      <c r="B154" t="s">
        <v>134</v>
      </c>
      <c r="C154" t="s">
        <v>1011</v>
      </c>
      <c r="D154" t="s">
        <v>1029</v>
      </c>
    </row>
    <row r="155" spans="1:7" x14ac:dyDescent="0.35">
      <c r="A155" t="s">
        <v>0</v>
      </c>
      <c r="B155" t="s">
        <v>134</v>
      </c>
      <c r="C155" t="s">
        <v>1012</v>
      </c>
      <c r="D155" t="s">
        <v>1029</v>
      </c>
    </row>
    <row r="156" spans="1:7" x14ac:dyDescent="0.35">
      <c r="A156" t="s">
        <v>0</v>
      </c>
      <c r="B156" t="s">
        <v>134</v>
      </c>
      <c r="C156" t="s">
        <v>999</v>
      </c>
      <c r="D156" t="s">
        <v>1029</v>
      </c>
    </row>
    <row r="157" spans="1:7" x14ac:dyDescent="0.35">
      <c r="A157" t="s">
        <v>0</v>
      </c>
      <c r="B157" t="s">
        <v>134</v>
      </c>
      <c r="C157" t="s">
        <v>1000</v>
      </c>
      <c r="D157" t="s">
        <v>1029</v>
      </c>
    </row>
    <row r="158" spans="1:7" x14ac:dyDescent="0.35">
      <c r="A158" t="s">
        <v>0</v>
      </c>
      <c r="B158" t="s">
        <v>151</v>
      </c>
      <c r="C158" t="s">
        <v>1010</v>
      </c>
      <c r="D158" t="s">
        <v>1029</v>
      </c>
    </row>
    <row r="159" spans="1:7" x14ac:dyDescent="0.35">
      <c r="A159" t="s">
        <v>0</v>
      </c>
      <c r="B159" t="s">
        <v>151</v>
      </c>
      <c r="C159" t="s">
        <v>1011</v>
      </c>
      <c r="D159" t="s">
        <v>1029</v>
      </c>
    </row>
    <row r="160" spans="1:7" x14ac:dyDescent="0.35">
      <c r="A160" t="s">
        <v>0</v>
      </c>
      <c r="B160" t="s">
        <v>151</v>
      </c>
      <c r="C160" t="s">
        <v>1012</v>
      </c>
      <c r="D160" t="s">
        <v>1029</v>
      </c>
    </row>
    <row r="161" spans="1:9" x14ac:dyDescent="0.35">
      <c r="A161" t="s">
        <v>0</v>
      </c>
      <c r="B161" t="s">
        <v>151</v>
      </c>
      <c r="C161" t="s">
        <v>999</v>
      </c>
      <c r="D161" t="s">
        <v>1029</v>
      </c>
    </row>
    <row r="162" spans="1:9" x14ac:dyDescent="0.35">
      <c r="A162" t="s">
        <v>0</v>
      </c>
      <c r="B162" t="s">
        <v>151</v>
      </c>
      <c r="C162" t="s">
        <v>1000</v>
      </c>
      <c r="D162" t="s">
        <v>1029</v>
      </c>
    </row>
    <row r="163" spans="1:9" x14ac:dyDescent="0.35">
      <c r="A163" t="s">
        <v>0</v>
      </c>
      <c r="B163" t="s">
        <v>150</v>
      </c>
      <c r="C163" t="s">
        <v>1010</v>
      </c>
      <c r="D163" t="s">
        <v>1029</v>
      </c>
      <c r="G163">
        <v>23.97491758319833</v>
      </c>
      <c r="H163">
        <v>23.97491758319833</v>
      </c>
    </row>
    <row r="164" spans="1:9" x14ac:dyDescent="0.35">
      <c r="A164" t="s">
        <v>0</v>
      </c>
      <c r="B164" t="s">
        <v>150</v>
      </c>
      <c r="C164" t="s">
        <v>1011</v>
      </c>
      <c r="D164" t="s">
        <v>1029</v>
      </c>
      <c r="G164">
        <v>1222.720796743115</v>
      </c>
      <c r="H164">
        <v>1222.7207967431141</v>
      </c>
    </row>
    <row r="165" spans="1:9" x14ac:dyDescent="0.35">
      <c r="A165" t="s">
        <v>0</v>
      </c>
      <c r="B165" t="s">
        <v>150</v>
      </c>
      <c r="C165" t="s">
        <v>1012</v>
      </c>
      <c r="D165" t="s">
        <v>1029</v>
      </c>
      <c r="G165">
        <v>21.795379621089381</v>
      </c>
      <c r="H165">
        <v>21.795379621089388</v>
      </c>
    </row>
    <row r="166" spans="1:9" x14ac:dyDescent="0.35">
      <c r="A166" t="s">
        <v>0</v>
      </c>
      <c r="B166" t="s">
        <v>150</v>
      </c>
      <c r="C166" t="s">
        <v>999</v>
      </c>
      <c r="D166" t="s">
        <v>1029</v>
      </c>
      <c r="G166">
        <v>1229.980837694899</v>
      </c>
      <c r="H166">
        <v>1229.980837694899</v>
      </c>
    </row>
    <row r="167" spans="1:9" x14ac:dyDescent="0.35">
      <c r="A167" t="s">
        <v>0</v>
      </c>
      <c r="B167" t="s">
        <v>150</v>
      </c>
      <c r="C167" t="s">
        <v>1000</v>
      </c>
      <c r="D167" t="s">
        <v>1029</v>
      </c>
      <c r="G167">
        <v>1222.720796743115</v>
      </c>
      <c r="H167">
        <v>1222.7207967431141</v>
      </c>
    </row>
    <row r="168" spans="1:9" x14ac:dyDescent="0.35">
      <c r="A168" t="s">
        <v>0</v>
      </c>
      <c r="B168" t="s">
        <v>120</v>
      </c>
      <c r="C168" t="s">
        <v>1010</v>
      </c>
      <c r="D168" t="s">
        <v>1029</v>
      </c>
    </row>
    <row r="169" spans="1:9" x14ac:dyDescent="0.35">
      <c r="A169" t="s">
        <v>0</v>
      </c>
      <c r="B169" t="s">
        <v>120</v>
      </c>
      <c r="C169" t="s">
        <v>1011</v>
      </c>
      <c r="D169" t="s">
        <v>1029</v>
      </c>
    </row>
    <row r="170" spans="1:9" x14ac:dyDescent="0.35">
      <c r="A170" t="s">
        <v>0</v>
      </c>
      <c r="B170" t="s">
        <v>120</v>
      </c>
      <c r="C170" t="s">
        <v>1012</v>
      </c>
      <c r="D170" t="s">
        <v>1029</v>
      </c>
    </row>
    <row r="171" spans="1:9" x14ac:dyDescent="0.35">
      <c r="A171" t="s">
        <v>0</v>
      </c>
      <c r="B171" t="s">
        <v>120</v>
      </c>
      <c r="C171" t="s">
        <v>999</v>
      </c>
      <c r="D171" t="s">
        <v>1029</v>
      </c>
    </row>
    <row r="172" spans="1:9" x14ac:dyDescent="0.35">
      <c r="A172" t="s">
        <v>0</v>
      </c>
      <c r="B172" t="s">
        <v>120</v>
      </c>
      <c r="C172" t="s">
        <v>1000</v>
      </c>
      <c r="D172" t="s">
        <v>1029</v>
      </c>
    </row>
    <row r="173" spans="1:9" x14ac:dyDescent="0.35">
      <c r="A173" t="s">
        <v>0</v>
      </c>
      <c r="B173" t="s">
        <v>124</v>
      </c>
      <c r="C173" t="s">
        <v>1010</v>
      </c>
      <c r="D173" t="s">
        <v>1029</v>
      </c>
      <c r="G173">
        <v>73.992129629629602</v>
      </c>
      <c r="H173">
        <v>73.992129629629602</v>
      </c>
      <c r="I173">
        <v>7.9068873839741558</v>
      </c>
    </row>
    <row r="174" spans="1:9" x14ac:dyDescent="0.35">
      <c r="A174" t="s">
        <v>0</v>
      </c>
      <c r="B174" t="s">
        <v>124</v>
      </c>
      <c r="C174" t="s">
        <v>1011</v>
      </c>
      <c r="D174" t="s">
        <v>1029</v>
      </c>
      <c r="G174">
        <v>933.3367231481476</v>
      </c>
      <c r="H174">
        <v>933.33672314814805</v>
      </c>
      <c r="I174">
        <v>99.737477461449998</v>
      </c>
    </row>
    <row r="175" spans="1:9" x14ac:dyDescent="0.35">
      <c r="A175" t="s">
        <v>0</v>
      </c>
      <c r="B175" t="s">
        <v>124</v>
      </c>
      <c r="C175" t="s">
        <v>1012</v>
      </c>
      <c r="D175" t="s">
        <v>1029</v>
      </c>
      <c r="G175">
        <v>0.1479842592592592</v>
      </c>
      <c r="H175">
        <v>0.1479842592592592</v>
      </c>
      <c r="I175">
        <v>1.5813774767948308E-2</v>
      </c>
    </row>
    <row r="176" spans="1:9" x14ac:dyDescent="0.35">
      <c r="A176" t="s">
        <v>0</v>
      </c>
      <c r="B176" t="s">
        <v>124</v>
      </c>
      <c r="C176" t="s">
        <v>999</v>
      </c>
      <c r="D176" t="s">
        <v>1029</v>
      </c>
      <c r="G176">
        <v>934.93643299074017</v>
      </c>
      <c r="H176">
        <v>934.9364329907404</v>
      </c>
      <c r="I176">
        <v>99.908424366691563</v>
      </c>
    </row>
    <row r="177" spans="1:9" x14ac:dyDescent="0.35">
      <c r="A177" t="s">
        <v>0</v>
      </c>
      <c r="B177" t="s">
        <v>124</v>
      </c>
      <c r="C177" t="s">
        <v>1000</v>
      </c>
      <c r="D177" t="s">
        <v>1029</v>
      </c>
      <c r="G177">
        <v>933.3367231481476</v>
      </c>
      <c r="H177">
        <v>933.33672314814805</v>
      </c>
      <c r="I177">
        <v>99.737477461449998</v>
      </c>
    </row>
    <row r="178" spans="1:9" x14ac:dyDescent="0.35">
      <c r="A178" t="s">
        <v>0</v>
      </c>
      <c r="B178" t="s">
        <v>122</v>
      </c>
      <c r="C178" t="s">
        <v>1010</v>
      </c>
      <c r="D178" t="s">
        <v>1029</v>
      </c>
      <c r="G178">
        <v>161.03284891102041</v>
      </c>
      <c r="H178">
        <v>88.770294741877294</v>
      </c>
      <c r="I178">
        <v>92.807052377671596</v>
      </c>
    </row>
    <row r="179" spans="1:9" x14ac:dyDescent="0.35">
      <c r="A179" t="s">
        <v>0</v>
      </c>
      <c r="B179" t="s">
        <v>122</v>
      </c>
      <c r="C179" t="s">
        <v>1011</v>
      </c>
      <c r="D179" t="s">
        <v>1029</v>
      </c>
      <c r="G179">
        <v>8212.6752944620439</v>
      </c>
      <c r="H179">
        <v>4527.2850318357414</v>
      </c>
      <c r="I179">
        <v>4733.1596712612518</v>
      </c>
    </row>
    <row r="180" spans="1:9" x14ac:dyDescent="0.35">
      <c r="A180" t="s">
        <v>0</v>
      </c>
      <c r="B180" t="s">
        <v>122</v>
      </c>
      <c r="C180" t="s">
        <v>1012</v>
      </c>
      <c r="D180" t="s">
        <v>1029</v>
      </c>
      <c r="G180">
        <v>146.39349901001859</v>
      </c>
      <c r="H180">
        <v>80.700267947161166</v>
      </c>
      <c r="I180">
        <v>84.370047616065094</v>
      </c>
    </row>
    <row r="181" spans="1:9" x14ac:dyDescent="0.35">
      <c r="A181" t="s">
        <v>0</v>
      </c>
      <c r="B181" t="s">
        <v>122</v>
      </c>
      <c r="C181" t="s">
        <v>999</v>
      </c>
      <c r="D181" t="s">
        <v>1029</v>
      </c>
      <c r="G181">
        <v>8261.4389689822801</v>
      </c>
      <c r="H181">
        <v>4554.1662910889399</v>
      </c>
      <c r="I181">
        <v>4761.2633341221626</v>
      </c>
    </row>
    <row r="182" spans="1:9" x14ac:dyDescent="0.35">
      <c r="A182" t="s">
        <v>0</v>
      </c>
      <c r="B182" t="s">
        <v>122</v>
      </c>
      <c r="C182" t="s">
        <v>1000</v>
      </c>
      <c r="D182" t="s">
        <v>1029</v>
      </c>
      <c r="G182">
        <v>8212.6752944620439</v>
      </c>
      <c r="H182">
        <v>4527.2850318357414</v>
      </c>
      <c r="I182">
        <v>4733.1596712612518</v>
      </c>
    </row>
    <row r="183" spans="1:9" x14ac:dyDescent="0.35">
      <c r="A183" t="s">
        <v>0</v>
      </c>
      <c r="B183" t="s">
        <v>119</v>
      </c>
      <c r="C183" t="s">
        <v>1010</v>
      </c>
      <c r="D183" t="s">
        <v>1029</v>
      </c>
    </row>
    <row r="184" spans="1:9" x14ac:dyDescent="0.35">
      <c r="A184" t="s">
        <v>0</v>
      </c>
      <c r="B184" t="s">
        <v>119</v>
      </c>
      <c r="C184" t="s">
        <v>1011</v>
      </c>
      <c r="D184" t="s">
        <v>1029</v>
      </c>
    </row>
    <row r="185" spans="1:9" x14ac:dyDescent="0.35">
      <c r="A185" t="s">
        <v>0</v>
      </c>
      <c r="B185" t="s">
        <v>119</v>
      </c>
      <c r="C185" t="s">
        <v>1012</v>
      </c>
      <c r="D185" t="s">
        <v>1029</v>
      </c>
    </row>
    <row r="186" spans="1:9" x14ac:dyDescent="0.35">
      <c r="A186" t="s">
        <v>0</v>
      </c>
      <c r="B186" t="s">
        <v>119</v>
      </c>
      <c r="C186" t="s">
        <v>999</v>
      </c>
      <c r="D186" t="s">
        <v>1029</v>
      </c>
    </row>
    <row r="187" spans="1:9" x14ac:dyDescent="0.35">
      <c r="A187" t="s">
        <v>0</v>
      </c>
      <c r="B187" t="s">
        <v>119</v>
      </c>
      <c r="C187" t="s">
        <v>1000</v>
      </c>
      <c r="D187" t="s">
        <v>1029</v>
      </c>
    </row>
    <row r="188" spans="1:9" x14ac:dyDescent="0.35">
      <c r="A188" t="s">
        <v>0</v>
      </c>
      <c r="B188" t="s">
        <v>130</v>
      </c>
      <c r="C188" t="s">
        <v>1010</v>
      </c>
      <c r="D188" t="s">
        <v>1029</v>
      </c>
    </row>
    <row r="189" spans="1:9" x14ac:dyDescent="0.35">
      <c r="A189" t="s">
        <v>0</v>
      </c>
      <c r="B189" t="s">
        <v>130</v>
      </c>
      <c r="C189" t="s">
        <v>1011</v>
      </c>
      <c r="D189" t="s">
        <v>1029</v>
      </c>
    </row>
    <row r="190" spans="1:9" x14ac:dyDescent="0.35">
      <c r="A190" t="s">
        <v>0</v>
      </c>
      <c r="B190" t="s">
        <v>130</v>
      </c>
      <c r="C190" t="s">
        <v>1012</v>
      </c>
      <c r="D190" t="s">
        <v>1029</v>
      </c>
    </row>
    <row r="191" spans="1:9" x14ac:dyDescent="0.35">
      <c r="A191" t="s">
        <v>0</v>
      </c>
      <c r="B191" t="s">
        <v>130</v>
      </c>
      <c r="C191" t="s">
        <v>999</v>
      </c>
      <c r="D191" t="s">
        <v>1029</v>
      </c>
    </row>
    <row r="192" spans="1:9" x14ac:dyDescent="0.35">
      <c r="A192" t="s">
        <v>0</v>
      </c>
      <c r="B192" t="s">
        <v>130</v>
      </c>
      <c r="C192" t="s">
        <v>1000</v>
      </c>
      <c r="D192" t="s">
        <v>1029</v>
      </c>
    </row>
    <row r="193" spans="1:7" x14ac:dyDescent="0.35">
      <c r="A193" t="s">
        <v>0</v>
      </c>
      <c r="B193" t="s">
        <v>66</v>
      </c>
      <c r="C193" t="s">
        <v>1010</v>
      </c>
      <c r="D193" t="s">
        <v>1029</v>
      </c>
      <c r="E193">
        <v>9.7436842105263155E-2</v>
      </c>
      <c r="F193">
        <v>8.1197368421052643E-2</v>
      </c>
      <c r="G193">
        <v>2.706578947368422E-2</v>
      </c>
    </row>
    <row r="194" spans="1:7" x14ac:dyDescent="0.35">
      <c r="A194" t="s">
        <v>0</v>
      </c>
      <c r="B194" t="s">
        <v>66</v>
      </c>
      <c r="C194" t="s">
        <v>1011</v>
      </c>
      <c r="D194" t="s">
        <v>1029</v>
      </c>
      <c r="E194">
        <v>4.9692789473684211</v>
      </c>
      <c r="F194">
        <v>4.1410657894736849</v>
      </c>
      <c r="G194">
        <v>1.380355263157895</v>
      </c>
    </row>
    <row r="195" spans="1:7" x14ac:dyDescent="0.35">
      <c r="A195" t="s">
        <v>0</v>
      </c>
      <c r="B195" t="s">
        <v>66</v>
      </c>
      <c r="C195" t="s">
        <v>1012</v>
      </c>
      <c r="D195" t="s">
        <v>1029</v>
      </c>
      <c r="E195">
        <v>8.8578947368421049E-2</v>
      </c>
      <c r="F195">
        <v>7.381578947368421E-2</v>
      </c>
      <c r="G195">
        <v>2.4605263157894741E-2</v>
      </c>
    </row>
    <row r="196" spans="1:7" x14ac:dyDescent="0.35">
      <c r="A196" t="s">
        <v>0</v>
      </c>
      <c r="B196" t="s">
        <v>66</v>
      </c>
      <c r="C196" t="s">
        <v>999</v>
      </c>
      <c r="D196" t="s">
        <v>1029</v>
      </c>
      <c r="E196">
        <v>4.9987845947368417</v>
      </c>
      <c r="F196">
        <v>4.1656538289473684</v>
      </c>
      <c r="G196">
        <v>1.3885512763157899</v>
      </c>
    </row>
    <row r="197" spans="1:7" x14ac:dyDescent="0.35">
      <c r="A197" t="s">
        <v>0</v>
      </c>
      <c r="B197" t="s">
        <v>66</v>
      </c>
      <c r="C197" t="s">
        <v>1000</v>
      </c>
      <c r="D197" t="s">
        <v>1029</v>
      </c>
      <c r="E197">
        <v>4.9692789473684211</v>
      </c>
      <c r="F197">
        <v>4.1410657894736849</v>
      </c>
      <c r="G197">
        <v>1.380355263157895</v>
      </c>
    </row>
    <row r="198" spans="1:7" x14ac:dyDescent="0.35">
      <c r="A198" t="s">
        <v>0</v>
      </c>
      <c r="B198" t="s">
        <v>69</v>
      </c>
      <c r="C198" t="s">
        <v>1010</v>
      </c>
      <c r="D198" t="s">
        <v>1029</v>
      </c>
      <c r="E198">
        <v>106.452</v>
      </c>
      <c r="F198">
        <v>88.71</v>
      </c>
      <c r="G198">
        <v>29.56999999999999</v>
      </c>
    </row>
    <row r="199" spans="1:7" x14ac:dyDescent="0.35">
      <c r="A199" t="s">
        <v>0</v>
      </c>
      <c r="B199" t="s">
        <v>69</v>
      </c>
      <c r="C199" t="s">
        <v>1011</v>
      </c>
      <c r="D199" t="s">
        <v>1029</v>
      </c>
      <c r="E199">
        <v>3.5484000000000001E-5</v>
      </c>
      <c r="F199">
        <v>2.957E-5</v>
      </c>
      <c r="G199">
        <v>9.8566666666666632E-6</v>
      </c>
    </row>
    <row r="200" spans="1:7" x14ac:dyDescent="0.35">
      <c r="A200" t="s">
        <v>0</v>
      </c>
      <c r="B200" t="s">
        <v>69</v>
      </c>
      <c r="C200" t="s">
        <v>1012</v>
      </c>
      <c r="D200" t="s">
        <v>1029</v>
      </c>
      <c r="E200">
        <v>1.41936</v>
      </c>
      <c r="F200">
        <v>1.1828000000000001</v>
      </c>
      <c r="G200">
        <v>0.39426666666666649</v>
      </c>
    </row>
    <row r="201" spans="1:7" x14ac:dyDescent="0.35">
      <c r="A201" t="s">
        <v>0</v>
      </c>
      <c r="B201" t="s">
        <v>69</v>
      </c>
      <c r="C201" t="s">
        <v>999</v>
      </c>
      <c r="D201" t="s">
        <v>1029</v>
      </c>
      <c r="E201">
        <v>2.6755290839999999</v>
      </c>
      <c r="F201">
        <v>2.2296075700000002</v>
      </c>
      <c r="G201">
        <v>0.74320252333333314</v>
      </c>
    </row>
    <row r="202" spans="1:7" x14ac:dyDescent="0.35">
      <c r="A202" t="s">
        <v>0</v>
      </c>
      <c r="B202" t="s">
        <v>69</v>
      </c>
      <c r="C202" t="s">
        <v>1003</v>
      </c>
      <c r="D202" t="s">
        <v>1029</v>
      </c>
      <c r="E202">
        <v>0.106452</v>
      </c>
      <c r="F202">
        <v>8.8709999999999983E-2</v>
      </c>
      <c r="G202">
        <v>2.9569999999999989E-2</v>
      </c>
    </row>
    <row r="203" spans="1:7" x14ac:dyDescent="0.35">
      <c r="A203" t="s">
        <v>0</v>
      </c>
      <c r="B203" t="s">
        <v>69</v>
      </c>
      <c r="C203" t="s">
        <v>1009</v>
      </c>
      <c r="D203" t="s">
        <v>1029</v>
      </c>
      <c r="E203">
        <v>1.4193599999999999E-3</v>
      </c>
      <c r="F203">
        <v>1.1827999999999999E-3</v>
      </c>
      <c r="G203">
        <v>3.9426666666666658E-4</v>
      </c>
    </row>
    <row r="204" spans="1:7" x14ac:dyDescent="0.35">
      <c r="A204" t="s">
        <v>0</v>
      </c>
      <c r="B204" t="s">
        <v>67</v>
      </c>
      <c r="C204" t="s">
        <v>1010</v>
      </c>
      <c r="D204" t="s">
        <v>1029</v>
      </c>
      <c r="E204">
        <v>18.811885714285712</v>
      </c>
      <c r="F204">
        <v>15.67657142857143</v>
      </c>
      <c r="G204">
        <v>5.2255238095238097</v>
      </c>
    </row>
    <row r="205" spans="1:7" x14ac:dyDescent="0.35">
      <c r="A205" t="s">
        <v>0</v>
      </c>
      <c r="B205" t="s">
        <v>67</v>
      </c>
      <c r="C205" t="s">
        <v>1011</v>
      </c>
      <c r="D205" t="s">
        <v>1029</v>
      </c>
      <c r="E205">
        <v>1055.6033142857141</v>
      </c>
      <c r="F205">
        <v>879.66942857142863</v>
      </c>
      <c r="G205">
        <v>293.22314285714288</v>
      </c>
    </row>
    <row r="206" spans="1:7" x14ac:dyDescent="0.35">
      <c r="A206" t="s">
        <v>0</v>
      </c>
      <c r="B206" t="s">
        <v>67</v>
      </c>
      <c r="C206" t="s">
        <v>1012</v>
      </c>
      <c r="D206" t="s">
        <v>1029</v>
      </c>
      <c r="E206">
        <v>47.884799999999991</v>
      </c>
      <c r="F206">
        <v>39.904000000000003</v>
      </c>
      <c r="G206">
        <v>13.30133333333333</v>
      </c>
    </row>
    <row r="207" spans="1:7" x14ac:dyDescent="0.35">
      <c r="A207" t="s">
        <v>0</v>
      </c>
      <c r="B207" t="s">
        <v>67</v>
      </c>
      <c r="C207" t="s">
        <v>999</v>
      </c>
      <c r="D207" t="s">
        <v>1029</v>
      </c>
      <c r="E207">
        <v>1070.8426518857141</v>
      </c>
      <c r="F207">
        <v>892.3688765714287</v>
      </c>
      <c r="G207">
        <v>297.45629219047618</v>
      </c>
    </row>
    <row r="208" spans="1:7" x14ac:dyDescent="0.35">
      <c r="A208" t="s">
        <v>0</v>
      </c>
      <c r="B208" t="s">
        <v>67</v>
      </c>
      <c r="C208" t="s">
        <v>1000</v>
      </c>
      <c r="D208" t="s">
        <v>1029</v>
      </c>
      <c r="E208">
        <v>1055.6033142857141</v>
      </c>
      <c r="F208">
        <v>879.66942857142863</v>
      </c>
      <c r="G208">
        <v>293.22314285714288</v>
      </c>
    </row>
    <row r="209" spans="1:7" x14ac:dyDescent="0.35">
      <c r="A209" t="s">
        <v>0</v>
      </c>
      <c r="B209" t="s">
        <v>68</v>
      </c>
      <c r="C209" t="s">
        <v>1010</v>
      </c>
      <c r="D209" t="s">
        <v>1029</v>
      </c>
      <c r="E209">
        <v>77.608333333333348</v>
      </c>
      <c r="F209">
        <v>86.923764957264936</v>
      </c>
      <c r="G209">
        <v>21.557870370370381</v>
      </c>
    </row>
    <row r="210" spans="1:7" x14ac:dyDescent="0.35">
      <c r="A210" t="s">
        <v>0</v>
      </c>
      <c r="B210" t="s">
        <v>68</v>
      </c>
      <c r="C210" t="s">
        <v>1011</v>
      </c>
      <c r="D210" t="s">
        <v>1029</v>
      </c>
      <c r="E210">
        <v>978.95151666666675</v>
      </c>
      <c r="F210">
        <v>1096.45637117094</v>
      </c>
      <c r="G210">
        <v>271.93097685185188</v>
      </c>
    </row>
    <row r="211" spans="1:7" x14ac:dyDescent="0.35">
      <c r="A211" t="s">
        <v>0</v>
      </c>
      <c r="B211" t="s">
        <v>68</v>
      </c>
      <c r="C211" t="s">
        <v>1012</v>
      </c>
      <c r="D211" t="s">
        <v>1029</v>
      </c>
      <c r="E211">
        <v>0.1552166666666667</v>
      </c>
      <c r="F211">
        <v>0.1738475299145299</v>
      </c>
      <c r="G211">
        <v>4.3115740740740753E-2</v>
      </c>
    </row>
    <row r="212" spans="1:7" x14ac:dyDescent="0.35">
      <c r="A212" t="s">
        <v>0</v>
      </c>
      <c r="B212" t="s">
        <v>68</v>
      </c>
      <c r="C212" t="s">
        <v>999</v>
      </c>
      <c r="D212" t="s">
        <v>1029</v>
      </c>
      <c r="E212">
        <v>980.6294088333334</v>
      </c>
      <c r="F212">
        <v>1098.335662969316</v>
      </c>
      <c r="G212">
        <v>272.3970580092593</v>
      </c>
    </row>
    <row r="213" spans="1:7" x14ac:dyDescent="0.35">
      <c r="A213" t="s">
        <v>0</v>
      </c>
      <c r="B213" t="s">
        <v>68</v>
      </c>
      <c r="C213" t="s">
        <v>1000</v>
      </c>
      <c r="D213" t="s">
        <v>1029</v>
      </c>
      <c r="E213">
        <v>978.95151666666675</v>
      </c>
      <c r="F213">
        <v>1096.45637117094</v>
      </c>
      <c r="G213">
        <v>271.93097685185188</v>
      </c>
    </row>
    <row r="214" spans="1:7" x14ac:dyDescent="0.35">
      <c r="A214" t="s">
        <v>0</v>
      </c>
      <c r="B214" t="s">
        <v>65</v>
      </c>
      <c r="C214" t="s">
        <v>1010</v>
      </c>
      <c r="D214" t="s">
        <v>1029</v>
      </c>
      <c r="E214">
        <v>277.67142857142858</v>
      </c>
      <c r="F214">
        <v>277.0208150366301</v>
      </c>
      <c r="G214">
        <v>77.130952380952394</v>
      </c>
    </row>
    <row r="215" spans="1:7" x14ac:dyDescent="0.35">
      <c r="A215" t="s">
        <v>0</v>
      </c>
      <c r="B215" t="s">
        <v>65</v>
      </c>
      <c r="C215" t="s">
        <v>1011</v>
      </c>
      <c r="D215" t="s">
        <v>1029</v>
      </c>
      <c r="E215">
        <v>14161.242857142861</v>
      </c>
      <c r="F215">
        <v>14128.061566868129</v>
      </c>
      <c r="G215">
        <v>3933.678571428572</v>
      </c>
    </row>
    <row r="216" spans="1:7" x14ac:dyDescent="0.35">
      <c r="A216" t="s">
        <v>0</v>
      </c>
      <c r="B216" t="s">
        <v>65</v>
      </c>
      <c r="C216" t="s">
        <v>1012</v>
      </c>
      <c r="D216" t="s">
        <v>1029</v>
      </c>
      <c r="E216">
        <v>252.42857142857139</v>
      </c>
      <c r="F216">
        <v>251.83710457875461</v>
      </c>
      <c r="G216">
        <v>70.11904761904762</v>
      </c>
    </row>
    <row r="217" spans="1:7" x14ac:dyDescent="0.35">
      <c r="A217" t="s">
        <v>0</v>
      </c>
      <c r="B217" t="s">
        <v>65</v>
      </c>
      <c r="C217" t="s">
        <v>999</v>
      </c>
      <c r="D217" t="s">
        <v>1029</v>
      </c>
      <c r="E217">
        <v>14245.32681428572</v>
      </c>
      <c r="F217">
        <v>14211.94850640332</v>
      </c>
      <c r="G217">
        <v>3957.0352261904759</v>
      </c>
    </row>
    <row r="218" spans="1:7" x14ac:dyDescent="0.35">
      <c r="A218" t="s">
        <v>0</v>
      </c>
      <c r="B218" t="s">
        <v>65</v>
      </c>
      <c r="C218" t="s">
        <v>1000</v>
      </c>
      <c r="D218" t="s">
        <v>1029</v>
      </c>
      <c r="E218">
        <v>14161.242857142861</v>
      </c>
      <c r="F218">
        <v>14128.061566868129</v>
      </c>
      <c r="G218">
        <v>3933.678571428572</v>
      </c>
    </row>
    <row r="219" spans="1:7" x14ac:dyDescent="0.35">
      <c r="A219" t="s">
        <v>0</v>
      </c>
      <c r="B219" t="s">
        <v>123</v>
      </c>
      <c r="C219" t="s">
        <v>1010</v>
      </c>
      <c r="D219" t="s">
        <v>1029</v>
      </c>
    </row>
    <row r="220" spans="1:7" x14ac:dyDescent="0.35">
      <c r="A220" t="s">
        <v>0</v>
      </c>
      <c r="B220" t="s">
        <v>123</v>
      </c>
      <c r="C220" t="s">
        <v>1011</v>
      </c>
      <c r="D220" t="s">
        <v>1029</v>
      </c>
    </row>
    <row r="221" spans="1:7" x14ac:dyDescent="0.35">
      <c r="A221" t="s">
        <v>0</v>
      </c>
      <c r="B221" t="s">
        <v>123</v>
      </c>
      <c r="C221" t="s">
        <v>1012</v>
      </c>
      <c r="D221" t="s">
        <v>1029</v>
      </c>
    </row>
    <row r="222" spans="1:7" x14ac:dyDescent="0.35">
      <c r="A222" t="s">
        <v>0</v>
      </c>
      <c r="B222" t="s">
        <v>123</v>
      </c>
      <c r="C222" t="s">
        <v>999</v>
      </c>
      <c r="D222" t="s">
        <v>1029</v>
      </c>
    </row>
    <row r="223" spans="1:7" x14ac:dyDescent="0.35">
      <c r="A223" t="s">
        <v>0</v>
      </c>
      <c r="B223" t="s">
        <v>123</v>
      </c>
      <c r="C223" t="s">
        <v>1000</v>
      </c>
      <c r="D223" t="s">
        <v>1029</v>
      </c>
    </row>
    <row r="224" spans="1:7" x14ac:dyDescent="0.35">
      <c r="A224" t="s">
        <v>0</v>
      </c>
      <c r="B224" t="s">
        <v>131</v>
      </c>
      <c r="C224" t="s">
        <v>1010</v>
      </c>
      <c r="D224" t="s">
        <v>1029</v>
      </c>
    </row>
    <row r="225" spans="1:9" x14ac:dyDescent="0.35">
      <c r="A225" t="s">
        <v>0</v>
      </c>
      <c r="B225" t="s">
        <v>131</v>
      </c>
      <c r="C225" t="s">
        <v>1011</v>
      </c>
      <c r="D225" t="s">
        <v>1029</v>
      </c>
    </row>
    <row r="226" spans="1:9" x14ac:dyDescent="0.35">
      <c r="A226" t="s">
        <v>0</v>
      </c>
      <c r="B226" t="s">
        <v>131</v>
      </c>
      <c r="C226" t="s">
        <v>1012</v>
      </c>
      <c r="D226" t="s">
        <v>1029</v>
      </c>
    </row>
    <row r="227" spans="1:9" x14ac:dyDescent="0.35">
      <c r="A227" t="s">
        <v>0</v>
      </c>
      <c r="B227" t="s">
        <v>131</v>
      </c>
      <c r="C227" t="s">
        <v>999</v>
      </c>
      <c r="D227" t="s">
        <v>1029</v>
      </c>
    </row>
    <row r="228" spans="1:9" x14ac:dyDescent="0.35">
      <c r="A228" t="s">
        <v>0</v>
      </c>
      <c r="B228" t="s">
        <v>131</v>
      </c>
      <c r="C228" t="s">
        <v>1000</v>
      </c>
      <c r="D228" t="s">
        <v>1029</v>
      </c>
    </row>
    <row r="229" spans="1:9" x14ac:dyDescent="0.35">
      <c r="A229" t="s">
        <v>0</v>
      </c>
      <c r="B229" t="s">
        <v>121</v>
      </c>
      <c r="C229" t="s">
        <v>1010</v>
      </c>
      <c r="D229" t="s">
        <v>1029</v>
      </c>
    </row>
    <row r="230" spans="1:9" x14ac:dyDescent="0.35">
      <c r="A230" t="s">
        <v>0</v>
      </c>
      <c r="B230" t="s">
        <v>121</v>
      </c>
      <c r="C230" t="s">
        <v>1011</v>
      </c>
      <c r="D230" t="s">
        <v>1029</v>
      </c>
    </row>
    <row r="231" spans="1:9" x14ac:dyDescent="0.35">
      <c r="A231" t="s">
        <v>0</v>
      </c>
      <c r="B231" t="s">
        <v>121</v>
      </c>
      <c r="C231" t="s">
        <v>1012</v>
      </c>
      <c r="D231" t="s">
        <v>1029</v>
      </c>
    </row>
    <row r="232" spans="1:9" x14ac:dyDescent="0.35">
      <c r="A232" t="s">
        <v>0</v>
      </c>
      <c r="B232" t="s">
        <v>121</v>
      </c>
      <c r="C232" t="s">
        <v>999</v>
      </c>
      <c r="D232" t="s">
        <v>1029</v>
      </c>
    </row>
    <row r="233" spans="1:9" x14ac:dyDescent="0.35">
      <c r="A233" t="s">
        <v>0</v>
      </c>
      <c r="B233" t="s">
        <v>121</v>
      </c>
      <c r="C233" t="s">
        <v>1000</v>
      </c>
      <c r="D233" t="s">
        <v>1029</v>
      </c>
    </row>
    <row r="234" spans="1:9" x14ac:dyDescent="0.35">
      <c r="A234" t="s">
        <v>0</v>
      </c>
      <c r="B234" t="s">
        <v>132</v>
      </c>
      <c r="C234" t="s">
        <v>1010</v>
      </c>
      <c r="D234" t="s">
        <v>1029</v>
      </c>
      <c r="G234">
        <v>1.393333333333334</v>
      </c>
      <c r="H234">
        <v>40.108730063652942</v>
      </c>
      <c r="I234">
        <v>39.80740271558534</v>
      </c>
    </row>
    <row r="235" spans="1:9" x14ac:dyDescent="0.35">
      <c r="A235" t="s">
        <v>0</v>
      </c>
      <c r="B235" t="s">
        <v>132</v>
      </c>
      <c r="C235" t="s">
        <v>1011</v>
      </c>
      <c r="D235" t="s">
        <v>1029</v>
      </c>
      <c r="G235">
        <v>71.059999999999988</v>
      </c>
      <c r="H235">
        <v>2045.5452332463001</v>
      </c>
      <c r="I235">
        <v>2030.1775384948519</v>
      </c>
    </row>
    <row r="236" spans="1:9" x14ac:dyDescent="0.35">
      <c r="A236" t="s">
        <v>0</v>
      </c>
      <c r="B236" t="s">
        <v>132</v>
      </c>
      <c r="C236" t="s">
        <v>1012</v>
      </c>
      <c r="D236" t="s">
        <v>1029</v>
      </c>
      <c r="G236">
        <v>1.2666666666666659</v>
      </c>
      <c r="H236">
        <v>36.46248187604813</v>
      </c>
      <c r="I236">
        <v>36.188547923259407</v>
      </c>
    </row>
    <row r="237" spans="1:9" x14ac:dyDescent="0.35">
      <c r="A237" t="s">
        <v>0</v>
      </c>
      <c r="B237" t="s">
        <v>132</v>
      </c>
      <c r="C237" t="s">
        <v>999</v>
      </c>
      <c r="D237" t="s">
        <v>1029</v>
      </c>
      <c r="G237">
        <v>71.481926666666681</v>
      </c>
      <c r="H237">
        <v>2057.6908859592122</v>
      </c>
      <c r="I237">
        <v>2042.2319438080899</v>
      </c>
    </row>
    <row r="238" spans="1:9" x14ac:dyDescent="0.35">
      <c r="A238" t="s">
        <v>0</v>
      </c>
      <c r="B238" t="s">
        <v>132</v>
      </c>
      <c r="C238" t="s">
        <v>1000</v>
      </c>
      <c r="D238" t="s">
        <v>1029</v>
      </c>
      <c r="G238">
        <v>71.059999999999988</v>
      </c>
      <c r="H238">
        <v>2045.5452332463001</v>
      </c>
      <c r="I238">
        <v>2030.1775384948519</v>
      </c>
    </row>
    <row r="239" spans="1:9" x14ac:dyDescent="0.35">
      <c r="A239" t="s">
        <v>0</v>
      </c>
      <c r="B239" t="s">
        <v>133</v>
      </c>
      <c r="C239" t="s">
        <v>1010</v>
      </c>
      <c r="D239" t="s">
        <v>1029</v>
      </c>
      <c r="G239">
        <v>1197.43</v>
      </c>
      <c r="H239">
        <v>434.01666666666682</v>
      </c>
    </row>
    <row r="240" spans="1:9" x14ac:dyDescent="0.35">
      <c r="A240" t="s">
        <v>0</v>
      </c>
      <c r="B240" t="s">
        <v>133</v>
      </c>
      <c r="C240" t="s">
        <v>1011</v>
      </c>
      <c r="D240" t="s">
        <v>1029</v>
      </c>
      <c r="G240">
        <v>3.9914333333333351E-4</v>
      </c>
      <c r="H240">
        <v>1.446722222222223E-4</v>
      </c>
    </row>
    <row r="241" spans="1:8" x14ac:dyDescent="0.35">
      <c r="A241" t="s">
        <v>0</v>
      </c>
      <c r="B241" t="s">
        <v>133</v>
      </c>
      <c r="C241" t="s">
        <v>1012</v>
      </c>
      <c r="D241" t="s">
        <v>1029</v>
      </c>
      <c r="G241">
        <v>15.965733333333329</v>
      </c>
      <c r="H241">
        <v>5.7868888888888899</v>
      </c>
    </row>
    <row r="242" spans="1:8" x14ac:dyDescent="0.35">
      <c r="A242" t="s">
        <v>0</v>
      </c>
      <c r="B242" t="s">
        <v>133</v>
      </c>
      <c r="C242" t="s">
        <v>999</v>
      </c>
      <c r="D242" t="s">
        <v>1029</v>
      </c>
      <c r="G242">
        <v>30.095806476666681</v>
      </c>
      <c r="H242">
        <v>10.90843022777778</v>
      </c>
    </row>
    <row r="243" spans="1:8" x14ac:dyDescent="0.35">
      <c r="A243" t="s">
        <v>0</v>
      </c>
      <c r="B243" t="s">
        <v>133</v>
      </c>
      <c r="C243" t="s">
        <v>1003</v>
      </c>
      <c r="D243" t="s">
        <v>1029</v>
      </c>
      <c r="G243">
        <v>1.19743</v>
      </c>
      <c r="H243">
        <v>0.43401666666666677</v>
      </c>
    </row>
    <row r="244" spans="1:8" x14ac:dyDescent="0.35">
      <c r="A244" t="s">
        <v>0</v>
      </c>
      <c r="B244" t="s">
        <v>109</v>
      </c>
      <c r="C244" t="s">
        <v>1010</v>
      </c>
      <c r="D244" t="s">
        <v>1029</v>
      </c>
    </row>
    <row r="245" spans="1:8" x14ac:dyDescent="0.35">
      <c r="A245" t="s">
        <v>0</v>
      </c>
      <c r="B245" t="s">
        <v>109</v>
      </c>
      <c r="C245" t="s">
        <v>1011</v>
      </c>
      <c r="D245" t="s">
        <v>1029</v>
      </c>
    </row>
    <row r="246" spans="1:8" x14ac:dyDescent="0.35">
      <c r="A246" t="s">
        <v>0</v>
      </c>
      <c r="B246" t="s">
        <v>109</v>
      </c>
      <c r="C246" t="s">
        <v>1012</v>
      </c>
      <c r="D246" t="s">
        <v>1029</v>
      </c>
    </row>
    <row r="247" spans="1:8" x14ac:dyDescent="0.35">
      <c r="A247" t="s">
        <v>0</v>
      </c>
      <c r="B247" t="s">
        <v>109</v>
      </c>
      <c r="C247" t="s">
        <v>999</v>
      </c>
      <c r="D247" t="s">
        <v>1029</v>
      </c>
    </row>
    <row r="248" spans="1:8" x14ac:dyDescent="0.35">
      <c r="A248" t="s">
        <v>0</v>
      </c>
      <c r="B248" t="s">
        <v>109</v>
      </c>
      <c r="C248" t="s">
        <v>1000</v>
      </c>
      <c r="D248" t="s">
        <v>1029</v>
      </c>
    </row>
    <row r="249" spans="1:8" x14ac:dyDescent="0.35">
      <c r="A249" t="s">
        <v>0</v>
      </c>
      <c r="B249" t="s">
        <v>113</v>
      </c>
      <c r="C249" t="s">
        <v>1010</v>
      </c>
      <c r="D249" t="s">
        <v>1029</v>
      </c>
    </row>
    <row r="250" spans="1:8" x14ac:dyDescent="0.35">
      <c r="A250" t="s">
        <v>0</v>
      </c>
      <c r="B250" t="s">
        <v>113</v>
      </c>
      <c r="C250" t="s">
        <v>1011</v>
      </c>
      <c r="D250" t="s">
        <v>1029</v>
      </c>
    </row>
    <row r="251" spans="1:8" x14ac:dyDescent="0.35">
      <c r="A251" t="s">
        <v>0</v>
      </c>
      <c r="B251" t="s">
        <v>113</v>
      </c>
      <c r="C251" t="s">
        <v>1012</v>
      </c>
      <c r="D251" t="s">
        <v>1029</v>
      </c>
    </row>
    <row r="252" spans="1:8" x14ac:dyDescent="0.35">
      <c r="A252" t="s">
        <v>0</v>
      </c>
      <c r="B252" t="s">
        <v>113</v>
      </c>
      <c r="C252" t="s">
        <v>999</v>
      </c>
      <c r="D252" t="s">
        <v>1029</v>
      </c>
    </row>
    <row r="253" spans="1:8" x14ac:dyDescent="0.35">
      <c r="A253" t="s">
        <v>0</v>
      </c>
      <c r="B253" t="s">
        <v>113</v>
      </c>
      <c r="C253" t="s">
        <v>1000</v>
      </c>
      <c r="D253" t="s">
        <v>1029</v>
      </c>
    </row>
    <row r="254" spans="1:8" x14ac:dyDescent="0.35">
      <c r="A254" t="s">
        <v>0</v>
      </c>
      <c r="B254" t="s">
        <v>111</v>
      </c>
      <c r="C254" t="s">
        <v>1010</v>
      </c>
      <c r="D254" t="s">
        <v>1029</v>
      </c>
      <c r="G254">
        <v>11.94210524683702</v>
      </c>
    </row>
    <row r="255" spans="1:8" x14ac:dyDescent="0.35">
      <c r="A255" t="s">
        <v>0</v>
      </c>
      <c r="B255" t="s">
        <v>111</v>
      </c>
      <c r="C255" t="s">
        <v>1011</v>
      </c>
      <c r="D255" t="s">
        <v>1029</v>
      </c>
      <c r="G255">
        <v>609.04736758868785</v>
      </c>
    </row>
    <row r="256" spans="1:8" x14ac:dyDescent="0.35">
      <c r="A256" t="s">
        <v>0</v>
      </c>
      <c r="B256" t="s">
        <v>111</v>
      </c>
      <c r="C256" t="s">
        <v>1012</v>
      </c>
      <c r="D256" t="s">
        <v>1029</v>
      </c>
      <c r="G256">
        <v>10.856459315306379</v>
      </c>
    </row>
    <row r="257" spans="1:7" x14ac:dyDescent="0.35">
      <c r="A257" t="s">
        <v>0</v>
      </c>
      <c r="B257" t="s">
        <v>111</v>
      </c>
      <c r="C257" t="s">
        <v>999</v>
      </c>
      <c r="D257" t="s">
        <v>1029</v>
      </c>
      <c r="G257">
        <v>612.66365418661621</v>
      </c>
    </row>
    <row r="258" spans="1:7" x14ac:dyDescent="0.35">
      <c r="A258" t="s">
        <v>0</v>
      </c>
      <c r="B258" t="s">
        <v>111</v>
      </c>
      <c r="C258" t="s">
        <v>1000</v>
      </c>
      <c r="D258" t="s">
        <v>1029</v>
      </c>
      <c r="G258">
        <v>609.04736758868785</v>
      </c>
    </row>
    <row r="259" spans="1:7" x14ac:dyDescent="0.35">
      <c r="A259" t="s">
        <v>0</v>
      </c>
      <c r="B259" t="s">
        <v>81</v>
      </c>
      <c r="C259" t="s">
        <v>1010</v>
      </c>
      <c r="D259" t="s">
        <v>1029</v>
      </c>
      <c r="E259">
        <v>2.29476923076923</v>
      </c>
      <c r="F259">
        <v>1.529846153846153</v>
      </c>
    </row>
    <row r="260" spans="1:7" x14ac:dyDescent="0.35">
      <c r="A260" t="s">
        <v>0</v>
      </c>
      <c r="B260" t="s">
        <v>81</v>
      </c>
      <c r="C260" t="s">
        <v>1011</v>
      </c>
      <c r="D260" t="s">
        <v>1029</v>
      </c>
      <c r="E260">
        <v>128.76784615384611</v>
      </c>
      <c r="F260">
        <v>85.845230769230753</v>
      </c>
    </row>
    <row r="261" spans="1:7" x14ac:dyDescent="0.35">
      <c r="A261" t="s">
        <v>0</v>
      </c>
      <c r="B261" t="s">
        <v>81</v>
      </c>
      <c r="C261" t="s">
        <v>1012</v>
      </c>
      <c r="D261" t="s">
        <v>1029</v>
      </c>
      <c r="E261">
        <v>5.8412307692307683</v>
      </c>
      <c r="F261">
        <v>3.894153846153845</v>
      </c>
    </row>
    <row r="262" spans="1:7" x14ac:dyDescent="0.35">
      <c r="A262" t="s">
        <v>0</v>
      </c>
      <c r="B262" t="s">
        <v>81</v>
      </c>
      <c r="C262" t="s">
        <v>999</v>
      </c>
      <c r="D262" t="s">
        <v>1029</v>
      </c>
      <c r="E262">
        <v>130.62681784615381</v>
      </c>
      <c r="F262">
        <v>87.084545230769209</v>
      </c>
    </row>
    <row r="263" spans="1:7" x14ac:dyDescent="0.35">
      <c r="A263" t="s">
        <v>0</v>
      </c>
      <c r="B263" t="s">
        <v>81</v>
      </c>
      <c r="C263" t="s">
        <v>1000</v>
      </c>
      <c r="D263" t="s">
        <v>1029</v>
      </c>
      <c r="E263">
        <v>128.76784615384611</v>
      </c>
      <c r="F263">
        <v>85.845230769230753</v>
      </c>
    </row>
    <row r="264" spans="1:7" x14ac:dyDescent="0.35">
      <c r="A264" t="s">
        <v>0</v>
      </c>
      <c r="B264" t="s">
        <v>108</v>
      </c>
      <c r="C264" t="s">
        <v>1010</v>
      </c>
      <c r="D264" t="s">
        <v>1029</v>
      </c>
    </row>
    <row r="265" spans="1:7" x14ac:dyDescent="0.35">
      <c r="A265" t="s">
        <v>0</v>
      </c>
      <c r="B265" t="s">
        <v>108</v>
      </c>
      <c r="C265" t="s">
        <v>1011</v>
      </c>
      <c r="D265" t="s">
        <v>1029</v>
      </c>
    </row>
    <row r="266" spans="1:7" x14ac:dyDescent="0.35">
      <c r="A266" t="s">
        <v>0</v>
      </c>
      <c r="B266" t="s">
        <v>108</v>
      </c>
      <c r="C266" t="s">
        <v>1012</v>
      </c>
      <c r="D266" t="s">
        <v>1029</v>
      </c>
    </row>
    <row r="267" spans="1:7" x14ac:dyDescent="0.35">
      <c r="A267" t="s">
        <v>0</v>
      </c>
      <c r="B267" t="s">
        <v>108</v>
      </c>
      <c r="C267" t="s">
        <v>999</v>
      </c>
      <c r="D267" t="s">
        <v>1029</v>
      </c>
    </row>
    <row r="268" spans="1:7" x14ac:dyDescent="0.35">
      <c r="A268" t="s">
        <v>0</v>
      </c>
      <c r="B268" t="s">
        <v>108</v>
      </c>
      <c r="C268" t="s">
        <v>1000</v>
      </c>
      <c r="D268" t="s">
        <v>1029</v>
      </c>
    </row>
    <row r="269" spans="1:7" x14ac:dyDescent="0.35">
      <c r="A269" t="s">
        <v>0</v>
      </c>
      <c r="B269" t="s">
        <v>82</v>
      </c>
      <c r="C269" t="s">
        <v>1010</v>
      </c>
      <c r="D269" t="s">
        <v>1029</v>
      </c>
      <c r="E269">
        <v>28.80833333333333</v>
      </c>
      <c r="F269">
        <v>19.205555555555559</v>
      </c>
    </row>
    <row r="270" spans="1:7" x14ac:dyDescent="0.35">
      <c r="A270" t="s">
        <v>0</v>
      </c>
      <c r="B270" t="s">
        <v>82</v>
      </c>
      <c r="C270" t="s">
        <v>1011</v>
      </c>
      <c r="D270" t="s">
        <v>1029</v>
      </c>
      <c r="E270">
        <v>363.3883166666667</v>
      </c>
      <c r="F270">
        <v>242.2588777777778</v>
      </c>
    </row>
    <row r="271" spans="1:7" x14ac:dyDescent="0.35">
      <c r="A271" t="s">
        <v>0</v>
      </c>
      <c r="B271" t="s">
        <v>82</v>
      </c>
      <c r="C271" t="s">
        <v>1012</v>
      </c>
      <c r="D271" t="s">
        <v>1029</v>
      </c>
      <c r="E271">
        <v>5.761666666666667E-2</v>
      </c>
      <c r="F271">
        <v>3.8411111111111118E-2</v>
      </c>
    </row>
    <row r="272" spans="1:7" x14ac:dyDescent="0.35">
      <c r="A272" t="s">
        <v>0</v>
      </c>
      <c r="B272" t="s">
        <v>82</v>
      </c>
      <c r="C272" t="s">
        <v>999</v>
      </c>
      <c r="D272" t="s">
        <v>1029</v>
      </c>
      <c r="E272">
        <v>364.01115283333331</v>
      </c>
      <c r="F272">
        <v>242.674101888889</v>
      </c>
    </row>
    <row r="273" spans="1:6" x14ac:dyDescent="0.35">
      <c r="A273" t="s">
        <v>0</v>
      </c>
      <c r="B273" t="s">
        <v>82</v>
      </c>
      <c r="C273" t="s">
        <v>1000</v>
      </c>
      <c r="D273" t="s">
        <v>1029</v>
      </c>
      <c r="E273">
        <v>363.3883166666667</v>
      </c>
      <c r="F273">
        <v>242.2588777777778</v>
      </c>
    </row>
    <row r="274" spans="1:6" x14ac:dyDescent="0.35">
      <c r="A274" t="s">
        <v>0</v>
      </c>
      <c r="B274" t="s">
        <v>112</v>
      </c>
      <c r="C274" t="s">
        <v>1010</v>
      </c>
      <c r="D274" t="s">
        <v>1029</v>
      </c>
    </row>
    <row r="275" spans="1:6" x14ac:dyDescent="0.35">
      <c r="A275" t="s">
        <v>0</v>
      </c>
      <c r="B275" t="s">
        <v>112</v>
      </c>
      <c r="C275" t="s">
        <v>1011</v>
      </c>
      <c r="D275" t="s">
        <v>1029</v>
      </c>
    </row>
    <row r="276" spans="1:6" x14ac:dyDescent="0.35">
      <c r="A276" t="s">
        <v>0</v>
      </c>
      <c r="B276" t="s">
        <v>112</v>
      </c>
      <c r="C276" t="s">
        <v>1012</v>
      </c>
      <c r="D276" t="s">
        <v>1029</v>
      </c>
    </row>
    <row r="277" spans="1:6" x14ac:dyDescent="0.35">
      <c r="A277" t="s">
        <v>0</v>
      </c>
      <c r="B277" t="s">
        <v>112</v>
      </c>
      <c r="C277" t="s">
        <v>999</v>
      </c>
      <c r="D277" t="s">
        <v>1029</v>
      </c>
    </row>
    <row r="278" spans="1:6" x14ac:dyDescent="0.35">
      <c r="A278" t="s">
        <v>0</v>
      </c>
      <c r="B278" t="s">
        <v>112</v>
      </c>
      <c r="C278" t="s">
        <v>1000</v>
      </c>
      <c r="D278" t="s">
        <v>1029</v>
      </c>
    </row>
    <row r="279" spans="1:6" x14ac:dyDescent="0.35">
      <c r="A279" t="s">
        <v>0</v>
      </c>
      <c r="B279" t="s">
        <v>80</v>
      </c>
      <c r="C279" t="s">
        <v>1010</v>
      </c>
      <c r="D279" t="s">
        <v>1029</v>
      </c>
      <c r="E279">
        <v>13.42999207035162</v>
      </c>
      <c r="F279">
        <v>18.42514327254133</v>
      </c>
    </row>
    <row r="280" spans="1:6" x14ac:dyDescent="0.35">
      <c r="A280" t="s">
        <v>0</v>
      </c>
      <c r="B280" t="s">
        <v>80</v>
      </c>
      <c r="C280" t="s">
        <v>1011</v>
      </c>
      <c r="D280" t="s">
        <v>1029</v>
      </c>
      <c r="E280">
        <v>684.92959558793279</v>
      </c>
      <c r="F280">
        <v>939.68230689960762</v>
      </c>
    </row>
    <row r="281" spans="1:6" x14ac:dyDescent="0.35">
      <c r="A281" t="s">
        <v>0</v>
      </c>
      <c r="B281" t="s">
        <v>80</v>
      </c>
      <c r="C281" t="s">
        <v>1012</v>
      </c>
      <c r="D281" t="s">
        <v>1029</v>
      </c>
      <c r="E281">
        <v>12.20908370031966</v>
      </c>
      <c r="F281">
        <v>16.75013024776484</v>
      </c>
    </row>
    <row r="282" spans="1:6" x14ac:dyDescent="0.35">
      <c r="A282" t="s">
        <v>0</v>
      </c>
      <c r="B282" t="s">
        <v>80</v>
      </c>
      <c r="C282" t="s">
        <v>999</v>
      </c>
      <c r="D282" t="s">
        <v>1029</v>
      </c>
      <c r="E282">
        <v>688.99644136850929</v>
      </c>
      <c r="F282">
        <v>945.26177528513801</v>
      </c>
    </row>
    <row r="283" spans="1:6" x14ac:dyDescent="0.35">
      <c r="A283" t="s">
        <v>0</v>
      </c>
      <c r="B283" t="s">
        <v>80</v>
      </c>
      <c r="C283" t="s">
        <v>1000</v>
      </c>
      <c r="D283" t="s">
        <v>1029</v>
      </c>
      <c r="E283">
        <v>684.92959558793279</v>
      </c>
      <c r="F283">
        <v>939.68230689960762</v>
      </c>
    </row>
    <row r="284" spans="1:6" x14ac:dyDescent="0.35">
      <c r="A284" t="s">
        <v>0</v>
      </c>
      <c r="B284" t="s">
        <v>110</v>
      </c>
      <c r="C284" t="s">
        <v>1010</v>
      </c>
      <c r="D284" t="s">
        <v>1029</v>
      </c>
    </row>
    <row r="285" spans="1:6" x14ac:dyDescent="0.35">
      <c r="A285" t="s">
        <v>0</v>
      </c>
      <c r="B285" t="s">
        <v>110</v>
      </c>
      <c r="C285" t="s">
        <v>1011</v>
      </c>
      <c r="D285" t="s">
        <v>1029</v>
      </c>
    </row>
    <row r="286" spans="1:6" x14ac:dyDescent="0.35">
      <c r="A286" t="s">
        <v>0</v>
      </c>
      <c r="B286" t="s">
        <v>110</v>
      </c>
      <c r="C286" t="s">
        <v>1012</v>
      </c>
      <c r="D286" t="s">
        <v>1029</v>
      </c>
    </row>
    <row r="287" spans="1:6" x14ac:dyDescent="0.35">
      <c r="A287" t="s">
        <v>0</v>
      </c>
      <c r="B287" t="s">
        <v>110</v>
      </c>
      <c r="C287" t="s">
        <v>999</v>
      </c>
      <c r="D287" t="s">
        <v>1029</v>
      </c>
    </row>
    <row r="288" spans="1:6" x14ac:dyDescent="0.35">
      <c r="A288" t="s">
        <v>0</v>
      </c>
      <c r="B288" t="s">
        <v>110</v>
      </c>
      <c r="C288" t="s">
        <v>1000</v>
      </c>
      <c r="D288" t="s">
        <v>1029</v>
      </c>
    </row>
    <row r="289" spans="1:10" x14ac:dyDescent="0.35">
      <c r="A289" t="s">
        <v>0</v>
      </c>
      <c r="B289" t="s">
        <v>114</v>
      </c>
      <c r="C289" t="s">
        <v>1010</v>
      </c>
      <c r="D289" t="s">
        <v>1029</v>
      </c>
    </row>
    <row r="290" spans="1:10" x14ac:dyDescent="0.35">
      <c r="A290" t="s">
        <v>0</v>
      </c>
      <c r="B290" t="s">
        <v>114</v>
      </c>
      <c r="C290" t="s">
        <v>1011</v>
      </c>
      <c r="D290" t="s">
        <v>1029</v>
      </c>
    </row>
    <row r="291" spans="1:10" x14ac:dyDescent="0.35">
      <c r="A291" t="s">
        <v>0</v>
      </c>
      <c r="B291" t="s">
        <v>114</v>
      </c>
      <c r="C291" t="s">
        <v>1012</v>
      </c>
      <c r="D291" t="s">
        <v>1029</v>
      </c>
    </row>
    <row r="292" spans="1:10" x14ac:dyDescent="0.35">
      <c r="A292" t="s">
        <v>0</v>
      </c>
      <c r="B292" t="s">
        <v>114</v>
      </c>
      <c r="C292" t="s">
        <v>999</v>
      </c>
      <c r="D292" t="s">
        <v>1029</v>
      </c>
    </row>
    <row r="293" spans="1:10" x14ac:dyDescent="0.35">
      <c r="A293" t="s">
        <v>0</v>
      </c>
      <c r="B293" t="s">
        <v>114</v>
      </c>
      <c r="C293" t="s">
        <v>1003</v>
      </c>
      <c r="D293" t="s">
        <v>1029</v>
      </c>
    </row>
    <row r="294" spans="1:10" x14ac:dyDescent="0.35">
      <c r="A294" t="s">
        <v>0</v>
      </c>
      <c r="B294" t="s">
        <v>230</v>
      </c>
      <c r="C294" t="s">
        <v>1004</v>
      </c>
      <c r="D294" t="s">
        <v>1030</v>
      </c>
      <c r="G294">
        <v>5670.9134181818199</v>
      </c>
      <c r="H294">
        <v>6284.62309090909</v>
      </c>
      <c r="I294">
        <v>8071.2450000000017</v>
      </c>
      <c r="J294">
        <v>10300.446</v>
      </c>
    </row>
    <row r="295" spans="1:10" x14ac:dyDescent="0.35">
      <c r="A295" t="s">
        <v>0</v>
      </c>
      <c r="B295" t="s">
        <v>230</v>
      </c>
      <c r="C295" t="s">
        <v>1005</v>
      </c>
      <c r="D295" t="s">
        <v>1030</v>
      </c>
      <c r="G295">
        <v>0</v>
      </c>
      <c r="H295">
        <v>0</v>
      </c>
      <c r="I295">
        <v>0</v>
      </c>
      <c r="J295">
        <v>0</v>
      </c>
    </row>
    <row r="296" spans="1:10" x14ac:dyDescent="0.35">
      <c r="A296" t="s">
        <v>0</v>
      </c>
      <c r="B296" t="s">
        <v>230</v>
      </c>
      <c r="C296" t="s">
        <v>1006</v>
      </c>
      <c r="D296" t="s">
        <v>1030</v>
      </c>
      <c r="G296">
        <v>75.612178909090943</v>
      </c>
      <c r="H296">
        <v>83.794974545454551</v>
      </c>
      <c r="I296">
        <v>107.61660000000001</v>
      </c>
      <c r="J296">
        <v>137.33928</v>
      </c>
    </row>
    <row r="297" spans="1:10" x14ac:dyDescent="0.35">
      <c r="A297" t="s">
        <v>0</v>
      </c>
      <c r="B297" t="s">
        <v>230</v>
      </c>
      <c r="C297" t="s">
        <v>999</v>
      </c>
      <c r="D297" t="s">
        <v>1030</v>
      </c>
      <c r="G297">
        <v>142.5289572436364</v>
      </c>
      <c r="H297">
        <v>157.9535270181818</v>
      </c>
      <c r="I297">
        <v>202.857291</v>
      </c>
      <c r="J297">
        <v>258.88454280000008</v>
      </c>
    </row>
    <row r="298" spans="1:10" x14ac:dyDescent="0.35">
      <c r="A298" t="s">
        <v>0</v>
      </c>
      <c r="B298" t="s">
        <v>230</v>
      </c>
      <c r="C298" t="s">
        <v>1003</v>
      </c>
      <c r="D298" t="s">
        <v>1030</v>
      </c>
      <c r="G298">
        <v>5.6709134181818186</v>
      </c>
      <c r="H298">
        <v>6.2846230909090917</v>
      </c>
      <c r="I298">
        <v>8.0712450000000029</v>
      </c>
      <c r="J298">
        <v>10.300446000000001</v>
      </c>
    </row>
    <row r="299" spans="1:10" x14ac:dyDescent="0.35">
      <c r="A299" t="s">
        <v>0</v>
      </c>
      <c r="B299" t="s">
        <v>230</v>
      </c>
      <c r="C299" t="s">
        <v>1009</v>
      </c>
      <c r="D299" t="s">
        <v>1030</v>
      </c>
      <c r="G299">
        <v>7.561217890909093E-2</v>
      </c>
      <c r="H299">
        <v>8.3794974545454565E-2</v>
      </c>
      <c r="I299">
        <v>0.10761660000000001</v>
      </c>
      <c r="J299">
        <v>0.13733928000000001</v>
      </c>
    </row>
    <row r="300" spans="1:10" x14ac:dyDescent="0.35">
      <c r="A300" t="s">
        <v>0</v>
      </c>
      <c r="B300" t="s">
        <v>194</v>
      </c>
      <c r="C300" t="s">
        <v>1004</v>
      </c>
      <c r="D300" t="s">
        <v>1030</v>
      </c>
      <c r="E300">
        <v>1790.2118181818159</v>
      </c>
    </row>
    <row r="301" spans="1:10" x14ac:dyDescent="0.35">
      <c r="A301" t="s">
        <v>0</v>
      </c>
      <c r="B301" t="s">
        <v>194</v>
      </c>
      <c r="C301" t="s">
        <v>1005</v>
      </c>
      <c r="D301" t="s">
        <v>1030</v>
      </c>
      <c r="E301">
        <v>0</v>
      </c>
    </row>
    <row r="302" spans="1:10" x14ac:dyDescent="0.35">
      <c r="A302" t="s">
        <v>0</v>
      </c>
      <c r="B302" t="s">
        <v>194</v>
      </c>
      <c r="C302" t="s">
        <v>1006</v>
      </c>
      <c r="D302" t="s">
        <v>1030</v>
      </c>
      <c r="E302">
        <v>23.869490909090889</v>
      </c>
    </row>
    <row r="303" spans="1:10" x14ac:dyDescent="0.35">
      <c r="A303" t="s">
        <v>0</v>
      </c>
      <c r="B303" t="s">
        <v>194</v>
      </c>
      <c r="C303" t="s">
        <v>999</v>
      </c>
      <c r="D303" t="s">
        <v>1030</v>
      </c>
      <c r="E303">
        <v>44.993990363636307</v>
      </c>
    </row>
    <row r="304" spans="1:10" x14ac:dyDescent="0.35">
      <c r="A304" t="s">
        <v>0</v>
      </c>
      <c r="B304" t="s">
        <v>194</v>
      </c>
      <c r="C304" t="s">
        <v>1003</v>
      </c>
      <c r="D304" t="s">
        <v>1030</v>
      </c>
      <c r="E304">
        <v>1.7902118181818161</v>
      </c>
    </row>
    <row r="305" spans="1:10" x14ac:dyDescent="0.35">
      <c r="A305" t="s">
        <v>0</v>
      </c>
      <c r="B305" t="s">
        <v>194</v>
      </c>
      <c r="C305" t="s">
        <v>1009</v>
      </c>
      <c r="D305" t="s">
        <v>1030</v>
      </c>
      <c r="E305">
        <v>2.3869490909090879E-2</v>
      </c>
    </row>
    <row r="306" spans="1:10" x14ac:dyDescent="0.35">
      <c r="A306" t="s">
        <v>0</v>
      </c>
      <c r="B306" t="s">
        <v>231</v>
      </c>
      <c r="C306" t="s">
        <v>1004</v>
      </c>
      <c r="D306" t="s">
        <v>1030</v>
      </c>
      <c r="F306">
        <v>3843.2505746977458</v>
      </c>
      <c r="G306">
        <v>5263.5827667984186</v>
      </c>
      <c r="H306">
        <v>8243.7970909090909</v>
      </c>
      <c r="I306">
        <v>8940.4560000000001</v>
      </c>
      <c r="J306">
        <v>10217.664000000001</v>
      </c>
    </row>
    <row r="307" spans="1:10" x14ac:dyDescent="0.35">
      <c r="A307" t="s">
        <v>0</v>
      </c>
      <c r="B307" t="s">
        <v>231</v>
      </c>
      <c r="C307" t="s">
        <v>1005</v>
      </c>
      <c r="D307" t="s">
        <v>1030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 x14ac:dyDescent="0.35">
      <c r="A308" t="s">
        <v>0</v>
      </c>
      <c r="B308" t="s">
        <v>231</v>
      </c>
      <c r="C308" t="s">
        <v>1006</v>
      </c>
      <c r="D308" t="s">
        <v>1030</v>
      </c>
      <c r="F308">
        <v>51.243340995969952</v>
      </c>
      <c r="G308">
        <v>70.181103557312255</v>
      </c>
      <c r="H308">
        <v>109.9172945454546</v>
      </c>
      <c r="I308">
        <v>119.20608</v>
      </c>
      <c r="J308">
        <v>136.23552000000001</v>
      </c>
    </row>
    <row r="309" spans="1:10" x14ac:dyDescent="0.35">
      <c r="A309" t="s">
        <v>0</v>
      </c>
      <c r="B309" t="s">
        <v>231</v>
      </c>
      <c r="C309" t="s">
        <v>999</v>
      </c>
      <c r="D309" t="s">
        <v>1030</v>
      </c>
      <c r="F309">
        <v>96.593697777403335</v>
      </c>
      <c r="G309">
        <v>132.29138020553361</v>
      </c>
      <c r="H309">
        <v>207.19410021818189</v>
      </c>
      <c r="I309">
        <v>224.70346079999999</v>
      </c>
      <c r="J309">
        <v>256.80395520000002</v>
      </c>
    </row>
    <row r="310" spans="1:10" x14ac:dyDescent="0.35">
      <c r="A310" t="s">
        <v>0</v>
      </c>
      <c r="B310" t="s">
        <v>231</v>
      </c>
      <c r="C310" t="s">
        <v>1003</v>
      </c>
      <c r="D310" t="s">
        <v>1030</v>
      </c>
      <c r="F310">
        <v>3.8432505746977461</v>
      </c>
      <c r="G310">
        <v>5.2635827667984199</v>
      </c>
      <c r="H310">
        <v>8.2437970909090907</v>
      </c>
      <c r="I310">
        <v>8.9404559999999993</v>
      </c>
      <c r="J310">
        <v>10.217663999999999</v>
      </c>
    </row>
    <row r="311" spans="1:10" x14ac:dyDescent="0.35">
      <c r="A311" t="s">
        <v>0</v>
      </c>
      <c r="B311" t="s">
        <v>231</v>
      </c>
      <c r="C311" t="s">
        <v>1009</v>
      </c>
      <c r="D311" t="s">
        <v>1030</v>
      </c>
      <c r="F311">
        <v>5.1243340995969958E-2</v>
      </c>
      <c r="G311">
        <v>7.018110355731226E-2</v>
      </c>
      <c r="H311">
        <v>0.1099172945454545</v>
      </c>
      <c r="I311">
        <v>0.11920608000000001</v>
      </c>
      <c r="J311">
        <v>0.13623552</v>
      </c>
    </row>
    <row r="312" spans="1:10" x14ac:dyDescent="0.35">
      <c r="A312" t="s">
        <v>0</v>
      </c>
      <c r="B312" t="s">
        <v>229</v>
      </c>
      <c r="C312" t="s">
        <v>1004</v>
      </c>
      <c r="D312" t="s">
        <v>1030</v>
      </c>
      <c r="G312">
        <v>218.14369225254521</v>
      </c>
      <c r="H312">
        <v>83.98532151722992</v>
      </c>
    </row>
    <row r="313" spans="1:10" x14ac:dyDescent="0.35">
      <c r="A313" t="s">
        <v>0</v>
      </c>
      <c r="B313" t="s">
        <v>229</v>
      </c>
      <c r="C313" t="s">
        <v>1005</v>
      </c>
      <c r="D313" t="s">
        <v>1030</v>
      </c>
      <c r="G313">
        <v>0</v>
      </c>
      <c r="H313">
        <v>0</v>
      </c>
    </row>
    <row r="314" spans="1:10" x14ac:dyDescent="0.35">
      <c r="A314" t="s">
        <v>0</v>
      </c>
      <c r="B314" t="s">
        <v>229</v>
      </c>
      <c r="C314" t="s">
        <v>1006</v>
      </c>
      <c r="D314" t="s">
        <v>1030</v>
      </c>
      <c r="G314">
        <v>29.085825633672691</v>
      </c>
      <c r="H314">
        <v>11.19804286896399</v>
      </c>
    </row>
    <row r="315" spans="1:10" x14ac:dyDescent="0.35">
      <c r="A315" t="s">
        <v>0</v>
      </c>
      <c r="B315" t="s">
        <v>229</v>
      </c>
      <c r="C315" t="s">
        <v>999</v>
      </c>
      <c r="D315" t="s">
        <v>1030</v>
      </c>
      <c r="G315">
        <v>13.597623483741989</v>
      </c>
      <c r="H315">
        <v>5.2350850412406649</v>
      </c>
    </row>
    <row r="316" spans="1:10" x14ac:dyDescent="0.35">
      <c r="A316" t="s">
        <v>0</v>
      </c>
      <c r="B316" t="s">
        <v>229</v>
      </c>
      <c r="C316" t="s">
        <v>1003</v>
      </c>
      <c r="D316" t="s">
        <v>1030</v>
      </c>
      <c r="G316">
        <v>0.21814369225254529</v>
      </c>
      <c r="H316">
        <v>8.3985321517229927E-2</v>
      </c>
    </row>
    <row r="317" spans="1:10" x14ac:dyDescent="0.35">
      <c r="A317" t="s">
        <v>0</v>
      </c>
      <c r="B317" t="s">
        <v>229</v>
      </c>
      <c r="C317" t="s">
        <v>1009</v>
      </c>
      <c r="D317" t="s">
        <v>1030</v>
      </c>
      <c r="G317">
        <v>2.90858256336727E-2</v>
      </c>
      <c r="H317">
        <v>1.1198042868963989E-2</v>
      </c>
    </row>
    <row r="318" spans="1:10" x14ac:dyDescent="0.35">
      <c r="A318" t="s">
        <v>0</v>
      </c>
      <c r="B318" t="s">
        <v>228</v>
      </c>
      <c r="C318" t="s">
        <v>1004</v>
      </c>
      <c r="D318" t="s">
        <v>1030</v>
      </c>
      <c r="G318">
        <v>1741.1552311205071</v>
      </c>
      <c r="H318">
        <v>670.34476398139532</v>
      </c>
    </row>
    <row r="319" spans="1:10" x14ac:dyDescent="0.35">
      <c r="A319" t="s">
        <v>0</v>
      </c>
      <c r="B319" t="s">
        <v>228</v>
      </c>
      <c r="C319" t="s">
        <v>1005</v>
      </c>
      <c r="D319" t="s">
        <v>1030</v>
      </c>
      <c r="G319">
        <v>0</v>
      </c>
      <c r="H319">
        <v>0</v>
      </c>
    </row>
    <row r="320" spans="1:10" x14ac:dyDescent="0.35">
      <c r="A320" t="s">
        <v>0</v>
      </c>
      <c r="B320" t="s">
        <v>228</v>
      </c>
      <c r="C320" t="s">
        <v>1006</v>
      </c>
      <c r="D320" t="s">
        <v>1030</v>
      </c>
      <c r="G320">
        <v>232.15403081606769</v>
      </c>
      <c r="H320">
        <v>89.379301864186047</v>
      </c>
    </row>
    <row r="321" spans="1:8" x14ac:dyDescent="0.35">
      <c r="A321" t="s">
        <v>0</v>
      </c>
      <c r="B321" t="s">
        <v>228</v>
      </c>
      <c r="C321" t="s">
        <v>999</v>
      </c>
      <c r="D321" t="s">
        <v>1030</v>
      </c>
      <c r="G321">
        <v>108.53200940651161</v>
      </c>
      <c r="H321">
        <v>41.78482362150698</v>
      </c>
    </row>
    <row r="322" spans="1:8" x14ac:dyDescent="0.35">
      <c r="A322" t="s">
        <v>0</v>
      </c>
      <c r="B322" t="s">
        <v>228</v>
      </c>
      <c r="C322" t="s">
        <v>1003</v>
      </c>
      <c r="D322" t="s">
        <v>1030</v>
      </c>
      <c r="G322">
        <v>1.741155231120507</v>
      </c>
      <c r="H322">
        <v>0.67034476398139531</v>
      </c>
    </row>
    <row r="323" spans="1:8" x14ac:dyDescent="0.35">
      <c r="A323" t="s">
        <v>0</v>
      </c>
      <c r="B323" t="s">
        <v>228</v>
      </c>
      <c r="C323" t="s">
        <v>1009</v>
      </c>
      <c r="D323" t="s">
        <v>1030</v>
      </c>
      <c r="G323">
        <v>0.2321540308160677</v>
      </c>
      <c r="H323">
        <v>8.937930186418605E-2</v>
      </c>
    </row>
    <row r="324" spans="1:8" x14ac:dyDescent="0.35">
      <c r="A324" t="s">
        <v>0</v>
      </c>
      <c r="B324" t="s">
        <v>195</v>
      </c>
      <c r="C324" t="s">
        <v>1004</v>
      </c>
      <c r="D324" t="s">
        <v>1030</v>
      </c>
      <c r="E324">
        <v>609.13043478260863</v>
      </c>
      <c r="F324">
        <v>494.34782608695662</v>
      </c>
    </row>
    <row r="325" spans="1:8" x14ac:dyDescent="0.35">
      <c r="A325" t="s">
        <v>0</v>
      </c>
      <c r="B325" t="s">
        <v>195</v>
      </c>
      <c r="C325" t="s">
        <v>1005</v>
      </c>
      <c r="D325" t="s">
        <v>1030</v>
      </c>
      <c r="E325">
        <v>0</v>
      </c>
      <c r="F325">
        <v>0</v>
      </c>
    </row>
    <row r="326" spans="1:8" x14ac:dyDescent="0.35">
      <c r="A326" t="s">
        <v>0</v>
      </c>
      <c r="B326" t="s">
        <v>195</v>
      </c>
      <c r="C326" t="s">
        <v>1006</v>
      </c>
      <c r="D326" t="s">
        <v>1030</v>
      </c>
      <c r="E326">
        <v>81.217391304347814</v>
      </c>
      <c r="F326">
        <v>65.91304347826086</v>
      </c>
    </row>
    <row r="327" spans="1:8" x14ac:dyDescent="0.35">
      <c r="A327" t="s">
        <v>0</v>
      </c>
      <c r="B327" t="s">
        <v>195</v>
      </c>
      <c r="C327" t="s">
        <v>999</v>
      </c>
      <c r="D327" t="s">
        <v>1030</v>
      </c>
      <c r="E327">
        <v>37.969130434782613</v>
      </c>
      <c r="F327">
        <v>30.814347826086951</v>
      </c>
    </row>
    <row r="328" spans="1:8" x14ac:dyDescent="0.35">
      <c r="A328" t="s">
        <v>0</v>
      </c>
      <c r="B328" t="s">
        <v>195</v>
      </c>
      <c r="C328" t="s">
        <v>1003</v>
      </c>
      <c r="D328" t="s">
        <v>1030</v>
      </c>
      <c r="E328">
        <v>0.60913043478260864</v>
      </c>
      <c r="F328">
        <v>0.49434782608695649</v>
      </c>
    </row>
    <row r="329" spans="1:8" x14ac:dyDescent="0.35">
      <c r="A329" t="s">
        <v>0</v>
      </c>
      <c r="B329" t="s">
        <v>195</v>
      </c>
      <c r="C329" t="s">
        <v>1009</v>
      </c>
      <c r="D329" t="s">
        <v>1030</v>
      </c>
      <c r="E329">
        <v>8.1217391304347825E-2</v>
      </c>
      <c r="F329">
        <v>6.5913043478260866E-2</v>
      </c>
    </row>
    <row r="330" spans="1:8" x14ac:dyDescent="0.35">
      <c r="A330" t="s">
        <v>0</v>
      </c>
      <c r="B330" t="s">
        <v>196</v>
      </c>
      <c r="C330" t="s">
        <v>1004</v>
      </c>
      <c r="D330" t="s">
        <v>1030</v>
      </c>
      <c r="E330">
        <v>673.04347826086962</v>
      </c>
      <c r="F330">
        <v>673.04347826086951</v>
      </c>
    </row>
    <row r="331" spans="1:8" x14ac:dyDescent="0.35">
      <c r="A331" t="s">
        <v>0</v>
      </c>
      <c r="B331" t="s">
        <v>196</v>
      </c>
      <c r="C331" t="s">
        <v>1005</v>
      </c>
      <c r="D331" t="s">
        <v>1030</v>
      </c>
      <c r="E331">
        <v>0</v>
      </c>
      <c r="F331">
        <v>0</v>
      </c>
    </row>
    <row r="332" spans="1:8" x14ac:dyDescent="0.35">
      <c r="A332" t="s">
        <v>0</v>
      </c>
      <c r="B332" t="s">
        <v>196</v>
      </c>
      <c r="C332" t="s">
        <v>1006</v>
      </c>
      <c r="D332" t="s">
        <v>1030</v>
      </c>
      <c r="E332">
        <v>89.739130434782595</v>
      </c>
      <c r="F332">
        <v>89.739130434782595</v>
      </c>
    </row>
    <row r="333" spans="1:8" x14ac:dyDescent="0.35">
      <c r="A333" t="s">
        <v>0</v>
      </c>
      <c r="B333" t="s">
        <v>196</v>
      </c>
      <c r="C333" t="s">
        <v>999</v>
      </c>
      <c r="D333" t="s">
        <v>1030</v>
      </c>
      <c r="E333">
        <v>41.953043478260859</v>
      </c>
      <c r="F333">
        <v>41.953043478260867</v>
      </c>
    </row>
    <row r="334" spans="1:8" x14ac:dyDescent="0.35">
      <c r="A334" t="s">
        <v>0</v>
      </c>
      <c r="B334" t="s">
        <v>196</v>
      </c>
      <c r="C334" t="s">
        <v>1003</v>
      </c>
      <c r="D334" t="s">
        <v>1030</v>
      </c>
      <c r="E334">
        <v>0.67304347826086952</v>
      </c>
      <c r="F334">
        <v>0.67304347826086952</v>
      </c>
    </row>
    <row r="335" spans="1:8" x14ac:dyDescent="0.35">
      <c r="A335" t="s">
        <v>0</v>
      </c>
      <c r="B335" t="s">
        <v>196</v>
      </c>
      <c r="C335" t="s">
        <v>1009</v>
      </c>
      <c r="D335" t="s">
        <v>1030</v>
      </c>
      <c r="E335">
        <v>8.9739130434782585E-2</v>
      </c>
      <c r="F335">
        <v>8.9739130434782613E-2</v>
      </c>
    </row>
    <row r="336" spans="1:8" x14ac:dyDescent="0.35">
      <c r="A336" t="s">
        <v>0</v>
      </c>
      <c r="B336" t="s">
        <v>213</v>
      </c>
      <c r="C336" t="s">
        <v>1004</v>
      </c>
      <c r="D336" t="s">
        <v>1030</v>
      </c>
      <c r="E336">
        <v>451.5381818181819</v>
      </c>
    </row>
    <row r="337" spans="1:9" x14ac:dyDescent="0.35">
      <c r="A337" t="s">
        <v>0</v>
      </c>
      <c r="B337" t="s">
        <v>213</v>
      </c>
      <c r="C337" t="s">
        <v>1005</v>
      </c>
      <c r="D337" t="s">
        <v>1030</v>
      </c>
      <c r="E337">
        <v>0</v>
      </c>
    </row>
    <row r="338" spans="1:9" x14ac:dyDescent="0.35">
      <c r="A338" t="s">
        <v>0</v>
      </c>
      <c r="B338" t="s">
        <v>213</v>
      </c>
      <c r="C338" t="s">
        <v>1006</v>
      </c>
      <c r="D338" t="s">
        <v>1030</v>
      </c>
      <c r="E338">
        <v>6.0205090909090906</v>
      </c>
    </row>
    <row r="339" spans="1:9" x14ac:dyDescent="0.35">
      <c r="A339" t="s">
        <v>0</v>
      </c>
      <c r="B339" t="s">
        <v>213</v>
      </c>
      <c r="C339" t="s">
        <v>999</v>
      </c>
      <c r="D339" t="s">
        <v>1030</v>
      </c>
      <c r="E339">
        <v>11.348659636363641</v>
      </c>
    </row>
    <row r="340" spans="1:9" x14ac:dyDescent="0.35">
      <c r="A340" t="s">
        <v>0</v>
      </c>
      <c r="B340" t="s">
        <v>213</v>
      </c>
      <c r="C340" t="s">
        <v>1003</v>
      </c>
      <c r="D340" t="s">
        <v>1030</v>
      </c>
      <c r="E340">
        <v>0.45153818181818178</v>
      </c>
    </row>
    <row r="341" spans="1:9" x14ac:dyDescent="0.35">
      <c r="A341" t="s">
        <v>0</v>
      </c>
      <c r="B341" t="s">
        <v>215</v>
      </c>
      <c r="C341" t="s">
        <v>1004</v>
      </c>
      <c r="D341" t="s">
        <v>1030</v>
      </c>
      <c r="E341">
        <v>200.22142040816331</v>
      </c>
      <c r="F341">
        <v>200.22142040816331</v>
      </c>
    </row>
    <row r="342" spans="1:9" x14ac:dyDescent="0.35">
      <c r="A342" t="s">
        <v>0</v>
      </c>
      <c r="B342" t="s">
        <v>215</v>
      </c>
      <c r="C342" t="s">
        <v>1005</v>
      </c>
      <c r="D342" t="s">
        <v>1030</v>
      </c>
      <c r="E342">
        <v>0</v>
      </c>
      <c r="F342">
        <v>0</v>
      </c>
    </row>
    <row r="343" spans="1:9" x14ac:dyDescent="0.35">
      <c r="A343" t="s">
        <v>0</v>
      </c>
      <c r="B343" t="s">
        <v>215</v>
      </c>
      <c r="C343" t="s">
        <v>1006</v>
      </c>
      <c r="D343" t="s">
        <v>1030</v>
      </c>
      <c r="E343">
        <v>26.696189387755108</v>
      </c>
      <c r="F343">
        <v>26.696189387755108</v>
      </c>
    </row>
    <row r="344" spans="1:9" x14ac:dyDescent="0.35">
      <c r="A344" t="s">
        <v>0</v>
      </c>
      <c r="B344" t="s">
        <v>215</v>
      </c>
      <c r="C344" t="s">
        <v>999</v>
      </c>
      <c r="D344" t="s">
        <v>1030</v>
      </c>
      <c r="E344">
        <v>12.48046853877551</v>
      </c>
      <c r="F344">
        <v>12.48046853877551</v>
      </c>
    </row>
    <row r="345" spans="1:9" x14ac:dyDescent="0.35">
      <c r="A345" t="s">
        <v>0</v>
      </c>
      <c r="B345" t="s">
        <v>215</v>
      </c>
      <c r="C345" t="s">
        <v>1003</v>
      </c>
      <c r="D345" t="s">
        <v>1030</v>
      </c>
      <c r="E345">
        <v>0.20022142040816329</v>
      </c>
      <c r="F345">
        <v>0.20022142040816329</v>
      </c>
    </row>
    <row r="346" spans="1:9" x14ac:dyDescent="0.35">
      <c r="A346" t="s">
        <v>0</v>
      </c>
      <c r="B346" t="s">
        <v>212</v>
      </c>
      <c r="C346" t="s">
        <v>1004</v>
      </c>
      <c r="D346" t="s">
        <v>1030</v>
      </c>
      <c r="E346">
        <v>0.33533279999999999</v>
      </c>
      <c r="F346">
        <v>0.6116666666666668</v>
      </c>
      <c r="G346">
        <v>0.68375000000000008</v>
      </c>
      <c r="H346">
        <v>0.43235294117647072</v>
      </c>
      <c r="I346">
        <v>0.21617647058823519</v>
      </c>
    </row>
    <row r="347" spans="1:9" x14ac:dyDescent="0.35">
      <c r="A347" t="s">
        <v>0</v>
      </c>
      <c r="B347" t="s">
        <v>212</v>
      </c>
      <c r="C347" t="s">
        <v>1005</v>
      </c>
      <c r="D347" t="s">
        <v>1030</v>
      </c>
      <c r="E347">
        <v>1439.4160440000001</v>
      </c>
      <c r="F347">
        <v>2625.5791666666669</v>
      </c>
      <c r="G347">
        <v>2934.9968749999998</v>
      </c>
      <c r="H347">
        <v>1855.875</v>
      </c>
      <c r="I347">
        <v>927.93749999999977</v>
      </c>
    </row>
    <row r="348" spans="1:9" x14ac:dyDescent="0.35">
      <c r="A348" t="s">
        <v>0</v>
      </c>
      <c r="B348" t="s">
        <v>212</v>
      </c>
      <c r="C348" t="s">
        <v>1006</v>
      </c>
      <c r="D348" t="s">
        <v>1030</v>
      </c>
      <c r="E348">
        <v>67.066559999999996</v>
      </c>
      <c r="F348">
        <v>122.3333333333334</v>
      </c>
      <c r="G348">
        <v>136.75</v>
      </c>
      <c r="H348">
        <v>86.470588235294116</v>
      </c>
      <c r="I348">
        <v>43.235294117647037</v>
      </c>
    </row>
    <row r="349" spans="1:9" x14ac:dyDescent="0.35">
      <c r="A349" t="s">
        <v>0</v>
      </c>
      <c r="B349" t="s">
        <v>212</v>
      </c>
      <c r="C349" t="s">
        <v>999</v>
      </c>
      <c r="D349" t="s">
        <v>1030</v>
      </c>
      <c r="E349">
        <v>1460.2137195887999</v>
      </c>
      <c r="F349">
        <v>2663.5153450000012</v>
      </c>
      <c r="G349">
        <v>2977.4037337499999</v>
      </c>
      <c r="H349">
        <v>1882.6899617647059</v>
      </c>
      <c r="I349">
        <v>941.34498088235273</v>
      </c>
    </row>
    <row r="350" spans="1:9" x14ac:dyDescent="0.35">
      <c r="A350" t="s">
        <v>0</v>
      </c>
      <c r="B350" t="s">
        <v>212</v>
      </c>
      <c r="C350" t="s">
        <v>1000</v>
      </c>
      <c r="D350" t="s">
        <v>1030</v>
      </c>
      <c r="E350">
        <v>1439.4160440000001</v>
      </c>
      <c r="F350">
        <v>2625.5791666666669</v>
      </c>
      <c r="G350">
        <v>2934.9968749999998</v>
      </c>
      <c r="H350">
        <v>1855.875</v>
      </c>
      <c r="I350">
        <v>927.93749999999977</v>
      </c>
    </row>
    <row r="351" spans="1:9" x14ac:dyDescent="0.35">
      <c r="A351" t="s">
        <v>0</v>
      </c>
      <c r="B351" t="s">
        <v>250</v>
      </c>
      <c r="C351" t="s">
        <v>1004</v>
      </c>
      <c r="D351" t="s">
        <v>1030</v>
      </c>
      <c r="G351">
        <v>0.3615789473684205</v>
      </c>
    </row>
    <row r="352" spans="1:9" x14ac:dyDescent="0.35">
      <c r="A352" t="s">
        <v>0</v>
      </c>
      <c r="B352" t="s">
        <v>250</v>
      </c>
      <c r="C352" t="s">
        <v>1005</v>
      </c>
      <c r="D352" t="s">
        <v>1030</v>
      </c>
      <c r="G352">
        <v>1552.0776315789451</v>
      </c>
    </row>
    <row r="353" spans="1:8" x14ac:dyDescent="0.35">
      <c r="A353" t="s">
        <v>0</v>
      </c>
      <c r="B353" t="s">
        <v>250</v>
      </c>
      <c r="C353" t="s">
        <v>1006</v>
      </c>
      <c r="D353" t="s">
        <v>1030</v>
      </c>
      <c r="G353">
        <v>72.315789473684092</v>
      </c>
    </row>
    <row r="354" spans="1:8" x14ac:dyDescent="0.35">
      <c r="A354" t="s">
        <v>0</v>
      </c>
      <c r="B354" t="s">
        <v>250</v>
      </c>
      <c r="C354" t="s">
        <v>999</v>
      </c>
      <c r="D354" t="s">
        <v>1030</v>
      </c>
      <c r="G354">
        <v>1574.5031194736821</v>
      </c>
    </row>
    <row r="355" spans="1:8" x14ac:dyDescent="0.35">
      <c r="A355" t="s">
        <v>0</v>
      </c>
      <c r="B355" t="s">
        <v>250</v>
      </c>
      <c r="C355" t="s">
        <v>1000</v>
      </c>
      <c r="D355" t="s">
        <v>1030</v>
      </c>
      <c r="G355">
        <v>1552.0776315789451</v>
      </c>
    </row>
    <row r="356" spans="1:8" x14ac:dyDescent="0.35">
      <c r="A356" t="s">
        <v>0</v>
      </c>
      <c r="B356" t="s">
        <v>250</v>
      </c>
      <c r="C356" t="s">
        <v>1009</v>
      </c>
      <c r="D356" t="s">
        <v>1030</v>
      </c>
      <c r="G356">
        <v>7.2315789473684111E-2</v>
      </c>
    </row>
    <row r="357" spans="1:8" x14ac:dyDescent="0.35">
      <c r="A357" t="s">
        <v>0</v>
      </c>
      <c r="B357" t="s">
        <v>214</v>
      </c>
      <c r="C357" t="s">
        <v>1004</v>
      </c>
      <c r="D357" t="s">
        <v>1030</v>
      </c>
      <c r="E357">
        <v>41.629197446808497</v>
      </c>
      <c r="F357">
        <v>41.629197446808497</v>
      </c>
      <c r="G357">
        <v>37.485106382978721</v>
      </c>
    </row>
    <row r="358" spans="1:8" x14ac:dyDescent="0.35">
      <c r="A358" t="s">
        <v>0</v>
      </c>
      <c r="B358" t="s">
        <v>214</v>
      </c>
      <c r="C358" t="s">
        <v>1005</v>
      </c>
      <c r="D358" t="s">
        <v>1030</v>
      </c>
      <c r="E358">
        <v>3661.9214032340419</v>
      </c>
      <c r="F358">
        <v>3661.9214032340419</v>
      </c>
      <c r="G358">
        <v>3297.3855319148938</v>
      </c>
    </row>
    <row r="359" spans="1:8" x14ac:dyDescent="0.35">
      <c r="A359" t="s">
        <v>0</v>
      </c>
      <c r="B359" t="s">
        <v>214</v>
      </c>
      <c r="C359" t="s">
        <v>1006</v>
      </c>
      <c r="D359" t="s">
        <v>1030</v>
      </c>
      <c r="E359">
        <v>69.140667063829767</v>
      </c>
      <c r="F359">
        <v>69.140667063829767</v>
      </c>
      <c r="G359">
        <v>62.257872340425529</v>
      </c>
    </row>
    <row r="360" spans="1:8" x14ac:dyDescent="0.35">
      <c r="A360" t="s">
        <v>0</v>
      </c>
      <c r="B360" t="s">
        <v>214</v>
      </c>
      <c r="C360" t="s">
        <v>999</v>
      </c>
      <c r="D360" t="s">
        <v>1030</v>
      </c>
      <c r="E360">
        <v>3684.2292231702131</v>
      </c>
      <c r="F360">
        <v>3684.2292231702122</v>
      </c>
      <c r="G360">
        <v>3317.4726595744669</v>
      </c>
    </row>
    <row r="361" spans="1:8" x14ac:dyDescent="0.35">
      <c r="A361" t="s">
        <v>0</v>
      </c>
      <c r="B361" t="s">
        <v>214</v>
      </c>
      <c r="C361" t="s">
        <v>1000</v>
      </c>
      <c r="D361" t="s">
        <v>1030</v>
      </c>
      <c r="E361">
        <v>3661.9214032340419</v>
      </c>
      <c r="F361">
        <v>3661.9214032340419</v>
      </c>
      <c r="G361">
        <v>3297.3855319148938</v>
      </c>
    </row>
    <row r="362" spans="1:8" x14ac:dyDescent="0.35">
      <c r="A362" t="s">
        <v>0</v>
      </c>
      <c r="B362" t="s">
        <v>204</v>
      </c>
      <c r="C362" t="s">
        <v>1004</v>
      </c>
      <c r="D362" t="s">
        <v>1030</v>
      </c>
      <c r="E362">
        <v>7.6302352941176457</v>
      </c>
      <c r="F362">
        <v>6.8900000000000006</v>
      </c>
      <c r="G362">
        <v>6.8900000000000006</v>
      </c>
      <c r="H362">
        <v>0.1986301152362264</v>
      </c>
    </row>
    <row r="363" spans="1:8" x14ac:dyDescent="0.35">
      <c r="A363" t="s">
        <v>0</v>
      </c>
      <c r="B363" t="s">
        <v>204</v>
      </c>
      <c r="C363" t="s">
        <v>1005</v>
      </c>
      <c r="D363" t="s">
        <v>1030</v>
      </c>
      <c r="E363">
        <v>3292.7399999999989</v>
      </c>
      <c r="F363">
        <v>2973.3</v>
      </c>
      <c r="G363">
        <v>2973.2999999999988</v>
      </c>
      <c r="H363">
        <v>85.716534344248444</v>
      </c>
    </row>
    <row r="364" spans="1:8" x14ac:dyDescent="0.35">
      <c r="A364" t="s">
        <v>0</v>
      </c>
      <c r="B364" t="s">
        <v>204</v>
      </c>
      <c r="C364" t="s">
        <v>1006</v>
      </c>
      <c r="D364" t="s">
        <v>1030</v>
      </c>
      <c r="E364">
        <v>31.694823529411771</v>
      </c>
      <c r="F364">
        <v>28.62</v>
      </c>
      <c r="G364">
        <v>28.62</v>
      </c>
      <c r="H364">
        <v>0.82507894021201722</v>
      </c>
    </row>
    <row r="365" spans="1:8" x14ac:dyDescent="0.35">
      <c r="A365" t="s">
        <v>0</v>
      </c>
      <c r="B365" t="s">
        <v>204</v>
      </c>
      <c r="C365" t="s">
        <v>999</v>
      </c>
      <c r="D365" t="s">
        <v>1030</v>
      </c>
      <c r="E365">
        <v>3302.725630235293</v>
      </c>
      <c r="F365">
        <v>2982.3168899999991</v>
      </c>
      <c r="G365">
        <v>2982.3168899999991</v>
      </c>
      <c r="H365">
        <v>85.976480048134135</v>
      </c>
    </row>
    <row r="366" spans="1:8" x14ac:dyDescent="0.35">
      <c r="A366" t="s">
        <v>0</v>
      </c>
      <c r="B366" t="s">
        <v>204</v>
      </c>
      <c r="C366" t="s">
        <v>1000</v>
      </c>
      <c r="D366" t="s">
        <v>1030</v>
      </c>
      <c r="E366">
        <v>3292.7399999999989</v>
      </c>
      <c r="F366">
        <v>2973.3</v>
      </c>
      <c r="G366">
        <v>2973.2999999999988</v>
      </c>
      <c r="H366">
        <v>85.716534344248444</v>
      </c>
    </row>
    <row r="367" spans="1:8" x14ac:dyDescent="0.35">
      <c r="A367" t="s">
        <v>0</v>
      </c>
      <c r="B367" t="s">
        <v>206</v>
      </c>
      <c r="C367" t="s">
        <v>1004</v>
      </c>
      <c r="D367" t="s">
        <v>1030</v>
      </c>
      <c r="E367">
        <v>43.022676056338042</v>
      </c>
      <c r="F367">
        <v>43.022676056338028</v>
      </c>
      <c r="G367">
        <v>29.211549295774638</v>
      </c>
      <c r="H367">
        <v>0.73973517464219896</v>
      </c>
    </row>
    <row r="368" spans="1:8" x14ac:dyDescent="0.35">
      <c r="A368" t="s">
        <v>0</v>
      </c>
      <c r="B368" t="s">
        <v>206</v>
      </c>
      <c r="C368" t="s">
        <v>1005</v>
      </c>
      <c r="D368" t="s">
        <v>1030</v>
      </c>
      <c r="E368">
        <v>18565.939436619719</v>
      </c>
      <c r="F368">
        <v>18565.939436619719</v>
      </c>
      <c r="G368">
        <v>12605.907042253521</v>
      </c>
      <c r="H368">
        <v>319.22417921097968</v>
      </c>
    </row>
    <row r="369" spans="1:10" x14ac:dyDescent="0.35">
      <c r="A369" t="s">
        <v>0</v>
      </c>
      <c r="B369" t="s">
        <v>206</v>
      </c>
      <c r="C369" t="s">
        <v>1006</v>
      </c>
      <c r="D369" t="s">
        <v>1030</v>
      </c>
      <c r="E369">
        <v>178.70957746478879</v>
      </c>
      <c r="F369">
        <v>178.70957746478879</v>
      </c>
      <c r="G369">
        <v>121.3402816901408</v>
      </c>
      <c r="H369">
        <v>3.0727461100522109</v>
      </c>
    </row>
    <row r="370" spans="1:10" x14ac:dyDescent="0.35">
      <c r="A370" t="s">
        <v>0</v>
      </c>
      <c r="B370" t="s">
        <v>206</v>
      </c>
      <c r="C370" t="s">
        <v>999</v>
      </c>
      <c r="D370" t="s">
        <v>1030</v>
      </c>
      <c r="E370">
        <v>18622.242881830989</v>
      </c>
      <c r="F370">
        <v>18622.242881830989</v>
      </c>
      <c r="G370">
        <v>12644.13597211267</v>
      </c>
      <c r="H370">
        <v>320.19226494376329</v>
      </c>
    </row>
    <row r="371" spans="1:10" x14ac:dyDescent="0.35">
      <c r="A371" t="s">
        <v>0</v>
      </c>
      <c r="B371" t="s">
        <v>206</v>
      </c>
      <c r="C371" t="s">
        <v>1000</v>
      </c>
      <c r="D371" t="s">
        <v>1030</v>
      </c>
      <c r="E371">
        <v>18565.939436619719</v>
      </c>
      <c r="F371">
        <v>18565.939436619719</v>
      </c>
      <c r="G371">
        <v>12605.907042253521</v>
      </c>
      <c r="H371">
        <v>319.22417921097968</v>
      </c>
    </row>
    <row r="372" spans="1:10" x14ac:dyDescent="0.35">
      <c r="A372" t="s">
        <v>0</v>
      </c>
      <c r="B372" t="s">
        <v>252</v>
      </c>
      <c r="C372" t="s">
        <v>1004</v>
      </c>
      <c r="D372" t="s">
        <v>1030</v>
      </c>
      <c r="E372">
        <v>2.737119612706532</v>
      </c>
      <c r="F372">
        <v>2.0509403451496442</v>
      </c>
      <c r="G372">
        <v>9.1870764710185533</v>
      </c>
      <c r="H372">
        <v>43.101378655306959</v>
      </c>
      <c r="I372">
        <v>31.105465724723199</v>
      </c>
      <c r="J372">
        <v>17.577439743212789</v>
      </c>
    </row>
    <row r="373" spans="1:10" x14ac:dyDescent="0.35">
      <c r="A373" t="s">
        <v>0</v>
      </c>
      <c r="B373" t="s">
        <v>252</v>
      </c>
      <c r="C373" t="s">
        <v>1005</v>
      </c>
      <c r="D373" t="s">
        <v>1030</v>
      </c>
      <c r="E373">
        <v>1181.172386714127</v>
      </c>
      <c r="F373">
        <v>885.05964125303876</v>
      </c>
      <c r="G373">
        <v>3964.5768463395461</v>
      </c>
      <c r="H373">
        <v>18599.902635097838</v>
      </c>
      <c r="I373">
        <v>13423.204824284399</v>
      </c>
      <c r="J373">
        <v>7585.3413045710577</v>
      </c>
    </row>
    <row r="374" spans="1:10" x14ac:dyDescent="0.35">
      <c r="A374" t="s">
        <v>0</v>
      </c>
      <c r="B374" t="s">
        <v>252</v>
      </c>
      <c r="C374" t="s">
        <v>1006</v>
      </c>
      <c r="D374" t="s">
        <v>1030</v>
      </c>
      <c r="E374">
        <v>11.3695737758579</v>
      </c>
      <c r="F374">
        <v>8.5192906644677517</v>
      </c>
      <c r="G374">
        <v>38.161702264230911</v>
      </c>
      <c r="H374">
        <v>179.03649595281351</v>
      </c>
      <c r="I374">
        <v>129.2073191642348</v>
      </c>
      <c r="J374">
        <v>73.01398047180696</v>
      </c>
    </row>
    <row r="375" spans="1:10" x14ac:dyDescent="0.35">
      <c r="A375" t="s">
        <v>0</v>
      </c>
      <c r="B375" t="s">
        <v>252</v>
      </c>
      <c r="C375" t="s">
        <v>999</v>
      </c>
      <c r="D375" t="s">
        <v>1030</v>
      </c>
      <c r="E375">
        <v>1184.7544340965101</v>
      </c>
      <c r="F375">
        <v>887.74369110627174</v>
      </c>
      <c r="G375">
        <v>3976.5999026473478</v>
      </c>
      <c r="H375">
        <v>18656.30907779498</v>
      </c>
      <c r="I375">
        <v>13463.912308005531</v>
      </c>
      <c r="J375">
        <v>7608.3447647519242</v>
      </c>
    </row>
    <row r="376" spans="1:10" x14ac:dyDescent="0.35">
      <c r="A376" t="s">
        <v>0</v>
      </c>
      <c r="B376" t="s">
        <v>252</v>
      </c>
      <c r="C376" t="s">
        <v>1000</v>
      </c>
      <c r="D376" t="s">
        <v>1030</v>
      </c>
      <c r="E376">
        <v>1181.172386714127</v>
      </c>
      <c r="F376">
        <v>885.05964125303876</v>
      </c>
      <c r="G376">
        <v>3964.5768463395461</v>
      </c>
      <c r="H376">
        <v>18599.902635097838</v>
      </c>
      <c r="I376">
        <v>13423.204824284399</v>
      </c>
      <c r="J376">
        <v>7585.3413045710577</v>
      </c>
    </row>
    <row r="377" spans="1:10" x14ac:dyDescent="0.35">
      <c r="A377" t="s">
        <v>0</v>
      </c>
      <c r="B377" t="s">
        <v>220</v>
      </c>
      <c r="C377" t="s">
        <v>1004</v>
      </c>
      <c r="D377" t="s">
        <v>1030</v>
      </c>
      <c r="E377">
        <v>6.7234751999999993</v>
      </c>
      <c r="F377">
        <v>10.00053831139792</v>
      </c>
      <c r="G377">
        <v>1.3500726720387191</v>
      </c>
    </row>
    <row r="378" spans="1:10" x14ac:dyDescent="0.35">
      <c r="A378" t="s">
        <v>0</v>
      </c>
      <c r="B378" t="s">
        <v>220</v>
      </c>
      <c r="C378" t="s">
        <v>1005</v>
      </c>
      <c r="D378" t="s">
        <v>1030</v>
      </c>
      <c r="E378">
        <v>2901.4381439999988</v>
      </c>
      <c r="F378">
        <v>4315.6169174570996</v>
      </c>
      <c r="G378">
        <v>582.60828385670857</v>
      </c>
    </row>
    <row r="379" spans="1:10" x14ac:dyDescent="0.35">
      <c r="A379" t="s">
        <v>0</v>
      </c>
      <c r="B379" t="s">
        <v>220</v>
      </c>
      <c r="C379" t="s">
        <v>1006</v>
      </c>
      <c r="D379" t="s">
        <v>1030</v>
      </c>
      <c r="E379">
        <v>27.928281599999998</v>
      </c>
      <c r="F379">
        <v>41.540697601191333</v>
      </c>
      <c r="G379">
        <v>5.6079941761608323</v>
      </c>
    </row>
    <row r="380" spans="1:10" x14ac:dyDescent="0.35">
      <c r="A380" t="s">
        <v>0</v>
      </c>
      <c r="B380" t="s">
        <v>220</v>
      </c>
      <c r="C380" t="s">
        <v>999</v>
      </c>
      <c r="D380" t="s">
        <v>1030</v>
      </c>
      <c r="E380">
        <v>2910.2371042752011</v>
      </c>
      <c r="F380">
        <v>4328.7045450180103</v>
      </c>
      <c r="G380">
        <v>584.37511357743131</v>
      </c>
    </row>
    <row r="381" spans="1:10" x14ac:dyDescent="0.35">
      <c r="A381" t="s">
        <v>0</v>
      </c>
      <c r="B381" t="s">
        <v>220</v>
      </c>
      <c r="C381" t="s">
        <v>1000</v>
      </c>
      <c r="D381" t="s">
        <v>1030</v>
      </c>
      <c r="E381">
        <v>2901.4381439999988</v>
      </c>
      <c r="F381">
        <v>4315.6169174570996</v>
      </c>
      <c r="G381">
        <v>582.60828385670857</v>
      </c>
    </row>
    <row r="382" spans="1:10" x14ac:dyDescent="0.35">
      <c r="A382" t="s">
        <v>0</v>
      </c>
      <c r="B382" t="s">
        <v>253</v>
      </c>
      <c r="C382" t="s">
        <v>1004</v>
      </c>
      <c r="D382" t="s">
        <v>1030</v>
      </c>
      <c r="G382">
        <v>1.8706199916463839</v>
      </c>
      <c r="H382">
        <v>4.1211764928019274</v>
      </c>
      <c r="I382">
        <v>4.776857964920934</v>
      </c>
    </row>
    <row r="383" spans="1:10" x14ac:dyDescent="0.35">
      <c r="A383" t="s">
        <v>0</v>
      </c>
      <c r="B383" t="s">
        <v>253</v>
      </c>
      <c r="C383" t="s">
        <v>1005</v>
      </c>
      <c r="D383" t="s">
        <v>1030</v>
      </c>
      <c r="G383">
        <v>807.24447331817032</v>
      </c>
      <c r="H383">
        <v>1778.4461634322161</v>
      </c>
      <c r="I383">
        <v>2061.397937169726</v>
      </c>
    </row>
    <row r="384" spans="1:10" x14ac:dyDescent="0.35">
      <c r="A384" t="s">
        <v>0</v>
      </c>
      <c r="B384" t="s">
        <v>253</v>
      </c>
      <c r="C384" t="s">
        <v>1006</v>
      </c>
      <c r="D384" t="s">
        <v>1030</v>
      </c>
      <c r="G384">
        <v>7.7702676576080556</v>
      </c>
      <c r="H384">
        <v>17.11873312394647</v>
      </c>
      <c r="I384">
        <v>19.842333085056179</v>
      </c>
    </row>
    <row r="385" spans="1:9" x14ac:dyDescent="0.35">
      <c r="A385" t="s">
        <v>0</v>
      </c>
      <c r="B385" t="s">
        <v>253</v>
      </c>
      <c r="C385" t="s">
        <v>999</v>
      </c>
      <c r="D385" t="s">
        <v>1030</v>
      </c>
      <c r="G385">
        <v>809.69253931185335</v>
      </c>
      <c r="H385">
        <v>1783.8395154069881</v>
      </c>
      <c r="I385">
        <v>2067.649374443356</v>
      </c>
    </row>
    <row r="386" spans="1:9" x14ac:dyDescent="0.35">
      <c r="A386" t="s">
        <v>0</v>
      </c>
      <c r="B386" t="s">
        <v>253</v>
      </c>
      <c r="C386" t="s">
        <v>1000</v>
      </c>
      <c r="D386" t="s">
        <v>1030</v>
      </c>
      <c r="G386">
        <v>807.24447331817032</v>
      </c>
      <c r="H386">
        <v>1778.4461634322161</v>
      </c>
      <c r="I386">
        <v>2061.397937169726</v>
      </c>
    </row>
    <row r="387" spans="1:9" x14ac:dyDescent="0.35">
      <c r="A387" t="s">
        <v>0</v>
      </c>
      <c r="B387" t="s">
        <v>209</v>
      </c>
      <c r="C387" t="s">
        <v>1004</v>
      </c>
      <c r="D387" t="s">
        <v>1030</v>
      </c>
      <c r="E387">
        <v>2.193048000000001</v>
      </c>
      <c r="F387">
        <v>2.1930480000000001</v>
      </c>
      <c r="G387">
        <v>4.9863013698630151E-2</v>
      </c>
    </row>
    <row r="388" spans="1:9" x14ac:dyDescent="0.35">
      <c r="A388" t="s">
        <v>0</v>
      </c>
      <c r="B388" t="s">
        <v>209</v>
      </c>
      <c r="C388" t="s">
        <v>1005</v>
      </c>
      <c r="D388" t="s">
        <v>1030</v>
      </c>
      <c r="E388">
        <v>946.38456000000042</v>
      </c>
      <c r="F388">
        <v>946.38456000000042</v>
      </c>
      <c r="G388">
        <v>21.51780821917809</v>
      </c>
    </row>
    <row r="389" spans="1:9" x14ac:dyDescent="0.35">
      <c r="A389" t="s">
        <v>0</v>
      </c>
      <c r="B389" t="s">
        <v>209</v>
      </c>
      <c r="C389" t="s">
        <v>1006</v>
      </c>
      <c r="D389" t="s">
        <v>1030</v>
      </c>
      <c r="E389">
        <v>9.1095840000000017</v>
      </c>
      <c r="F389">
        <v>9.1095839999999999</v>
      </c>
      <c r="G389">
        <v>0.20712328767123289</v>
      </c>
    </row>
    <row r="390" spans="1:9" x14ac:dyDescent="0.35">
      <c r="A390" t="s">
        <v>0</v>
      </c>
      <c r="B390" t="s">
        <v>209</v>
      </c>
      <c r="C390" t="s">
        <v>999</v>
      </c>
      <c r="D390" t="s">
        <v>1030</v>
      </c>
      <c r="E390">
        <v>949.25458504799997</v>
      </c>
      <c r="F390">
        <v>949.25458504799997</v>
      </c>
      <c r="G390">
        <v>21.58306356164384</v>
      </c>
    </row>
    <row r="391" spans="1:9" x14ac:dyDescent="0.35">
      <c r="A391" t="s">
        <v>0</v>
      </c>
      <c r="B391" t="s">
        <v>209</v>
      </c>
      <c r="C391" t="s">
        <v>1000</v>
      </c>
      <c r="D391" t="s">
        <v>1030</v>
      </c>
      <c r="E391">
        <v>946.38456000000042</v>
      </c>
      <c r="F391">
        <v>946.38456000000042</v>
      </c>
      <c r="G391">
        <v>21.51780821917809</v>
      </c>
    </row>
    <row r="392" spans="1:9" x14ac:dyDescent="0.35">
      <c r="A392" t="s">
        <v>0</v>
      </c>
      <c r="B392" t="s">
        <v>254</v>
      </c>
      <c r="C392" t="s">
        <v>1004</v>
      </c>
      <c r="D392" t="s">
        <v>1030</v>
      </c>
    </row>
    <row r="393" spans="1:9" x14ac:dyDescent="0.35">
      <c r="A393" t="s">
        <v>0</v>
      </c>
      <c r="B393" t="s">
        <v>254</v>
      </c>
      <c r="C393" t="s">
        <v>1005</v>
      </c>
      <c r="D393" t="s">
        <v>1030</v>
      </c>
    </row>
    <row r="394" spans="1:9" x14ac:dyDescent="0.35">
      <c r="A394" t="s">
        <v>0</v>
      </c>
      <c r="B394" t="s">
        <v>254</v>
      </c>
      <c r="C394" t="s">
        <v>1006</v>
      </c>
      <c r="D394" t="s">
        <v>1030</v>
      </c>
    </row>
    <row r="395" spans="1:9" x14ac:dyDescent="0.35">
      <c r="A395" t="s">
        <v>0</v>
      </c>
      <c r="B395" t="s">
        <v>254</v>
      </c>
      <c r="C395" t="s">
        <v>999</v>
      </c>
      <c r="D395" t="s">
        <v>1030</v>
      </c>
    </row>
    <row r="396" spans="1:9" x14ac:dyDescent="0.35">
      <c r="A396" t="s">
        <v>0</v>
      </c>
      <c r="B396" t="s">
        <v>254</v>
      </c>
      <c r="C396" t="s">
        <v>1000</v>
      </c>
      <c r="D396" t="s">
        <v>1030</v>
      </c>
    </row>
    <row r="397" spans="1:9" x14ac:dyDescent="0.35">
      <c r="A397" t="s">
        <v>0</v>
      </c>
      <c r="B397" t="s">
        <v>207</v>
      </c>
      <c r="C397" t="s">
        <v>1004</v>
      </c>
      <c r="D397" t="s">
        <v>1030</v>
      </c>
      <c r="E397">
        <v>4.7872549028571427</v>
      </c>
      <c r="F397">
        <v>4.7872549028571436</v>
      </c>
      <c r="G397">
        <v>0.64627941188571425</v>
      </c>
    </row>
    <row r="398" spans="1:9" x14ac:dyDescent="0.35">
      <c r="A398" t="s">
        <v>0</v>
      </c>
      <c r="B398" t="s">
        <v>207</v>
      </c>
      <c r="C398" t="s">
        <v>1005</v>
      </c>
      <c r="D398" t="s">
        <v>1030</v>
      </c>
      <c r="E398">
        <v>2065.8846157714279</v>
      </c>
      <c r="F398">
        <v>2065.8846157714288</v>
      </c>
      <c r="G398">
        <v>278.89442312914292</v>
      </c>
    </row>
    <row r="399" spans="1:9" x14ac:dyDescent="0.35">
      <c r="A399" t="s">
        <v>0</v>
      </c>
      <c r="B399" t="s">
        <v>207</v>
      </c>
      <c r="C399" t="s">
        <v>1006</v>
      </c>
      <c r="D399" t="s">
        <v>1030</v>
      </c>
      <c r="E399">
        <v>19.885520365714299</v>
      </c>
      <c r="F399">
        <v>19.885520365714289</v>
      </c>
      <c r="G399">
        <v>2.6845452493714279</v>
      </c>
    </row>
    <row r="400" spans="1:9" x14ac:dyDescent="0.35">
      <c r="A400" t="s">
        <v>0</v>
      </c>
      <c r="B400" t="s">
        <v>207</v>
      </c>
      <c r="C400" t="s">
        <v>999</v>
      </c>
      <c r="D400" t="s">
        <v>1030</v>
      </c>
      <c r="E400">
        <v>2072.14965943776</v>
      </c>
      <c r="F400">
        <v>2072.1496594377609</v>
      </c>
      <c r="G400">
        <v>279.74020402409758</v>
      </c>
    </row>
    <row r="401" spans="1:8" x14ac:dyDescent="0.35">
      <c r="A401" t="s">
        <v>0</v>
      </c>
      <c r="B401" t="s">
        <v>207</v>
      </c>
      <c r="C401" t="s">
        <v>1000</v>
      </c>
      <c r="D401" t="s">
        <v>1030</v>
      </c>
      <c r="E401">
        <v>2065.8846157714279</v>
      </c>
      <c r="F401">
        <v>2065.8846157714288</v>
      </c>
      <c r="G401">
        <v>278.89442312914292</v>
      </c>
    </row>
    <row r="402" spans="1:8" x14ac:dyDescent="0.35">
      <c r="A402" t="s">
        <v>0</v>
      </c>
      <c r="B402" t="s">
        <v>208</v>
      </c>
      <c r="C402" t="s">
        <v>1004</v>
      </c>
      <c r="D402" t="s">
        <v>1030</v>
      </c>
      <c r="E402">
        <v>4.7087753142857149</v>
      </c>
      <c r="F402">
        <v>4.7087753142857149</v>
      </c>
      <c r="G402">
        <v>3.3354285714285719</v>
      </c>
      <c r="H402">
        <v>0.62727289531559915</v>
      </c>
    </row>
    <row r="403" spans="1:8" x14ac:dyDescent="0.35">
      <c r="A403" t="s">
        <v>0</v>
      </c>
      <c r="B403" t="s">
        <v>208</v>
      </c>
      <c r="C403" t="s">
        <v>1005</v>
      </c>
      <c r="D403" t="s">
        <v>1030</v>
      </c>
      <c r="E403">
        <v>2032.017654857143</v>
      </c>
      <c r="F403">
        <v>2032.017654857143</v>
      </c>
      <c r="G403">
        <v>1439.3657142857151</v>
      </c>
      <c r="H403">
        <v>270.69238020927008</v>
      </c>
    </row>
    <row r="404" spans="1:8" x14ac:dyDescent="0.35">
      <c r="A404" t="s">
        <v>0</v>
      </c>
      <c r="B404" t="s">
        <v>208</v>
      </c>
      <c r="C404" t="s">
        <v>1006</v>
      </c>
      <c r="D404" t="s">
        <v>1030</v>
      </c>
      <c r="E404">
        <v>19.55952822857143</v>
      </c>
      <c r="F404">
        <v>19.55952822857143</v>
      </c>
      <c r="G404">
        <v>13.854857142857149</v>
      </c>
      <c r="H404">
        <v>2.6055951036186431</v>
      </c>
    </row>
    <row r="405" spans="1:8" x14ac:dyDescent="0.35">
      <c r="A405" t="s">
        <v>0</v>
      </c>
      <c r="B405" t="s">
        <v>208</v>
      </c>
      <c r="C405" t="s">
        <v>999</v>
      </c>
      <c r="D405" t="s">
        <v>1030</v>
      </c>
      <c r="E405">
        <v>2038.1799928896</v>
      </c>
      <c r="F405">
        <v>2038.1799928896</v>
      </c>
      <c r="G405">
        <v>1443.7307639999999</v>
      </c>
      <c r="H405">
        <v>271.51328742219363</v>
      </c>
    </row>
    <row r="406" spans="1:8" x14ac:dyDescent="0.35">
      <c r="A406" t="s">
        <v>0</v>
      </c>
      <c r="B406" t="s">
        <v>208</v>
      </c>
      <c r="C406" t="s">
        <v>1000</v>
      </c>
      <c r="D406" t="s">
        <v>1030</v>
      </c>
      <c r="E406">
        <v>2032.017654857143</v>
      </c>
      <c r="F406">
        <v>2032.017654857143</v>
      </c>
      <c r="G406">
        <v>1439.3657142857151</v>
      </c>
      <c r="H406">
        <v>270.69238020927008</v>
      </c>
    </row>
    <row r="407" spans="1:8" x14ac:dyDescent="0.35">
      <c r="A407" t="s">
        <v>0</v>
      </c>
      <c r="B407" t="s">
        <v>251</v>
      </c>
      <c r="C407" t="s">
        <v>1004</v>
      </c>
      <c r="D407" t="s">
        <v>1030</v>
      </c>
    </row>
    <row r="408" spans="1:8" x14ac:dyDescent="0.35">
      <c r="A408" t="s">
        <v>0</v>
      </c>
      <c r="B408" t="s">
        <v>251</v>
      </c>
      <c r="C408" t="s">
        <v>1005</v>
      </c>
      <c r="D408" t="s">
        <v>1030</v>
      </c>
    </row>
    <row r="409" spans="1:8" x14ac:dyDescent="0.35">
      <c r="A409" t="s">
        <v>0</v>
      </c>
      <c r="B409" t="s">
        <v>251</v>
      </c>
      <c r="C409" t="s">
        <v>1006</v>
      </c>
      <c r="D409" t="s">
        <v>1030</v>
      </c>
    </row>
    <row r="410" spans="1:8" x14ac:dyDescent="0.35">
      <c r="A410" t="s">
        <v>0</v>
      </c>
      <c r="B410" t="s">
        <v>251</v>
      </c>
      <c r="C410" t="s">
        <v>999</v>
      </c>
      <c r="D410" t="s">
        <v>1030</v>
      </c>
    </row>
    <row r="411" spans="1:8" x14ac:dyDescent="0.35">
      <c r="A411" t="s">
        <v>0</v>
      </c>
      <c r="B411" t="s">
        <v>251</v>
      </c>
      <c r="C411" t="s">
        <v>1000</v>
      </c>
      <c r="D411" t="s">
        <v>1030</v>
      </c>
    </row>
    <row r="412" spans="1:8" x14ac:dyDescent="0.35">
      <c r="A412" t="s">
        <v>0</v>
      </c>
      <c r="B412" t="s">
        <v>221</v>
      </c>
      <c r="C412" t="s">
        <v>1004</v>
      </c>
      <c r="D412" t="s">
        <v>1030</v>
      </c>
    </row>
    <row r="413" spans="1:8" x14ac:dyDescent="0.35">
      <c r="A413" t="s">
        <v>0</v>
      </c>
      <c r="B413" t="s">
        <v>221</v>
      </c>
      <c r="C413" t="s">
        <v>1005</v>
      </c>
      <c r="D413" t="s">
        <v>1030</v>
      </c>
    </row>
    <row r="414" spans="1:8" x14ac:dyDescent="0.35">
      <c r="A414" t="s">
        <v>0</v>
      </c>
      <c r="B414" t="s">
        <v>221</v>
      </c>
      <c r="C414" t="s">
        <v>1006</v>
      </c>
      <c r="D414" t="s">
        <v>1030</v>
      </c>
    </row>
    <row r="415" spans="1:8" x14ac:dyDescent="0.35">
      <c r="A415" t="s">
        <v>0</v>
      </c>
      <c r="B415" t="s">
        <v>221</v>
      </c>
      <c r="C415" t="s">
        <v>999</v>
      </c>
      <c r="D415" t="s">
        <v>1030</v>
      </c>
    </row>
    <row r="416" spans="1:8" x14ac:dyDescent="0.35">
      <c r="A416" t="s">
        <v>0</v>
      </c>
      <c r="B416" t="s">
        <v>221</v>
      </c>
      <c r="C416" t="s">
        <v>1000</v>
      </c>
      <c r="D416" t="s">
        <v>1030</v>
      </c>
    </row>
    <row r="417" spans="1:7" x14ac:dyDescent="0.35">
      <c r="A417" t="s">
        <v>0</v>
      </c>
      <c r="B417" t="s">
        <v>210</v>
      </c>
      <c r="C417" t="s">
        <v>1004</v>
      </c>
      <c r="D417" t="s">
        <v>1030</v>
      </c>
      <c r="E417">
        <v>17.304545454545451</v>
      </c>
      <c r="F417">
        <v>17.304545454545451</v>
      </c>
    </row>
    <row r="418" spans="1:7" x14ac:dyDescent="0.35">
      <c r="A418" t="s">
        <v>0</v>
      </c>
      <c r="B418" t="s">
        <v>210</v>
      </c>
      <c r="C418" t="s">
        <v>1005</v>
      </c>
      <c r="D418" t="s">
        <v>1030</v>
      </c>
      <c r="E418">
        <v>1699.477272727273</v>
      </c>
      <c r="F418">
        <v>1699.477272727273</v>
      </c>
    </row>
    <row r="419" spans="1:7" x14ac:dyDescent="0.35">
      <c r="A419" t="s">
        <v>0</v>
      </c>
      <c r="B419" t="s">
        <v>210</v>
      </c>
      <c r="C419" t="s">
        <v>1006</v>
      </c>
      <c r="D419" t="s">
        <v>1030</v>
      </c>
      <c r="E419">
        <v>67.936363636363637</v>
      </c>
      <c r="F419">
        <v>67.936363636363637</v>
      </c>
    </row>
    <row r="420" spans="1:7" x14ac:dyDescent="0.35">
      <c r="A420" t="s">
        <v>0</v>
      </c>
      <c r="B420" t="s">
        <v>210</v>
      </c>
      <c r="C420" t="s">
        <v>999</v>
      </c>
      <c r="D420" t="s">
        <v>1030</v>
      </c>
      <c r="E420">
        <v>1720.9009409090911</v>
      </c>
      <c r="F420">
        <v>1720.9009409090911</v>
      </c>
    </row>
    <row r="421" spans="1:7" x14ac:dyDescent="0.35">
      <c r="A421" t="s">
        <v>0</v>
      </c>
      <c r="B421" t="s">
        <v>210</v>
      </c>
      <c r="C421" t="s">
        <v>1000</v>
      </c>
      <c r="D421" t="s">
        <v>1030</v>
      </c>
      <c r="E421">
        <v>1699.477272727273</v>
      </c>
      <c r="F421">
        <v>1699.477272727273</v>
      </c>
    </row>
    <row r="422" spans="1:7" x14ac:dyDescent="0.35">
      <c r="A422" t="s">
        <v>0</v>
      </c>
      <c r="B422" t="s">
        <v>211</v>
      </c>
      <c r="C422" t="s">
        <v>1004</v>
      </c>
      <c r="D422" t="s">
        <v>1030</v>
      </c>
      <c r="E422">
        <v>25.915711418181811</v>
      </c>
      <c r="F422">
        <v>25.915711418181822</v>
      </c>
    </row>
    <row r="423" spans="1:7" x14ac:dyDescent="0.35">
      <c r="A423" t="s">
        <v>0</v>
      </c>
      <c r="B423" t="s">
        <v>211</v>
      </c>
      <c r="C423" t="s">
        <v>1005</v>
      </c>
      <c r="D423" t="s">
        <v>1030</v>
      </c>
      <c r="E423">
        <v>2545.1788189090912</v>
      </c>
      <c r="F423">
        <v>2545.1788189090912</v>
      </c>
    </row>
    <row r="424" spans="1:7" x14ac:dyDescent="0.35">
      <c r="A424" t="s">
        <v>0</v>
      </c>
      <c r="B424" t="s">
        <v>211</v>
      </c>
      <c r="C424" t="s">
        <v>1006</v>
      </c>
      <c r="D424" t="s">
        <v>1030</v>
      </c>
      <c r="E424">
        <v>101.7431633454546</v>
      </c>
      <c r="F424">
        <v>101.7431633454546</v>
      </c>
    </row>
    <row r="425" spans="1:7" x14ac:dyDescent="0.35">
      <c r="A425" t="s">
        <v>0</v>
      </c>
      <c r="B425" t="s">
        <v>211</v>
      </c>
      <c r="C425" t="s">
        <v>999</v>
      </c>
      <c r="D425" t="s">
        <v>1030</v>
      </c>
      <c r="E425">
        <v>2577.2634294859631</v>
      </c>
      <c r="F425">
        <v>2577.263429485964</v>
      </c>
    </row>
    <row r="426" spans="1:7" x14ac:dyDescent="0.35">
      <c r="A426" t="s">
        <v>0</v>
      </c>
      <c r="B426" t="s">
        <v>211</v>
      </c>
      <c r="C426" t="s">
        <v>1000</v>
      </c>
      <c r="D426" t="s">
        <v>1030</v>
      </c>
      <c r="E426">
        <v>2545.1788189090912</v>
      </c>
      <c r="F426">
        <v>2545.1788189090912</v>
      </c>
    </row>
    <row r="427" spans="1:7" x14ac:dyDescent="0.35">
      <c r="A427" t="s">
        <v>0</v>
      </c>
      <c r="B427" t="s">
        <v>184</v>
      </c>
      <c r="C427" t="s">
        <v>1004</v>
      </c>
      <c r="D427" t="s">
        <v>1030</v>
      </c>
      <c r="E427">
        <v>318.93098823529402</v>
      </c>
      <c r="F427">
        <v>277.31911764705882</v>
      </c>
      <c r="G427">
        <v>61.305251820787163</v>
      </c>
    </row>
    <row r="428" spans="1:7" x14ac:dyDescent="0.35">
      <c r="A428" t="s">
        <v>0</v>
      </c>
      <c r="B428" t="s">
        <v>184</v>
      </c>
      <c r="C428" t="s">
        <v>1005</v>
      </c>
      <c r="D428" t="s">
        <v>1030</v>
      </c>
      <c r="E428">
        <v>28054.83371294117</v>
      </c>
      <c r="F428">
        <v>24394.436470588229</v>
      </c>
      <c r="G428">
        <v>5392.7298036441998</v>
      </c>
    </row>
    <row r="429" spans="1:7" x14ac:dyDescent="0.35">
      <c r="A429" t="s">
        <v>0</v>
      </c>
      <c r="B429" t="s">
        <v>184</v>
      </c>
      <c r="C429" t="s">
        <v>1006</v>
      </c>
      <c r="D429" t="s">
        <v>1030</v>
      </c>
      <c r="E429">
        <v>529.70277176470586</v>
      </c>
      <c r="F429">
        <v>460.59088235294109</v>
      </c>
      <c r="G429">
        <v>101.82002693713351</v>
      </c>
    </row>
    <row r="430" spans="1:7" x14ac:dyDescent="0.35">
      <c r="A430" t="s">
        <v>0</v>
      </c>
      <c r="B430" t="s">
        <v>184</v>
      </c>
      <c r="C430" t="s">
        <v>999</v>
      </c>
      <c r="D430" t="s">
        <v>1030</v>
      </c>
      <c r="E430">
        <v>28225.73912294117</v>
      </c>
      <c r="F430">
        <v>24543.04334558823</v>
      </c>
      <c r="G430">
        <v>5425.5814222829476</v>
      </c>
    </row>
    <row r="431" spans="1:7" x14ac:dyDescent="0.35">
      <c r="A431" t="s">
        <v>0</v>
      </c>
      <c r="B431" t="s">
        <v>184</v>
      </c>
      <c r="C431" t="s">
        <v>1000</v>
      </c>
      <c r="D431" t="s">
        <v>1030</v>
      </c>
      <c r="E431">
        <v>28054.83371294117</v>
      </c>
      <c r="F431">
        <v>24394.436470588229</v>
      </c>
      <c r="G431">
        <v>5392.7298036441998</v>
      </c>
    </row>
    <row r="432" spans="1:7" x14ac:dyDescent="0.35">
      <c r="A432" t="s">
        <v>0</v>
      </c>
      <c r="B432" t="s">
        <v>185</v>
      </c>
      <c r="C432" t="s">
        <v>1004</v>
      </c>
      <c r="D432" t="s">
        <v>1030</v>
      </c>
      <c r="E432">
        <v>152.02833333333331</v>
      </c>
      <c r="F432">
        <v>64.502019396753624</v>
      </c>
    </row>
    <row r="433" spans="1:7" x14ac:dyDescent="0.35">
      <c r="A433" t="s">
        <v>0</v>
      </c>
      <c r="B433" t="s">
        <v>185</v>
      </c>
      <c r="C433" t="s">
        <v>1005</v>
      </c>
      <c r="D433" t="s">
        <v>1030</v>
      </c>
      <c r="E433">
        <v>13545.3925</v>
      </c>
      <c r="F433">
        <v>5746.9890685177634</v>
      </c>
    </row>
    <row r="434" spans="1:7" x14ac:dyDescent="0.35">
      <c r="A434" t="s">
        <v>0</v>
      </c>
      <c r="B434" t="s">
        <v>185</v>
      </c>
      <c r="C434" t="s">
        <v>1006</v>
      </c>
      <c r="D434" t="s">
        <v>1030</v>
      </c>
      <c r="E434">
        <v>290.5691666666666</v>
      </c>
      <c r="F434">
        <v>123.281612140929</v>
      </c>
    </row>
    <row r="435" spans="1:7" x14ac:dyDescent="0.35">
      <c r="A435" t="s">
        <v>0</v>
      </c>
      <c r="B435" t="s">
        <v>185</v>
      </c>
      <c r="C435" t="s">
        <v>999</v>
      </c>
      <c r="D435" t="s">
        <v>1030</v>
      </c>
      <c r="E435">
        <v>13638.661536666659</v>
      </c>
      <c r="F435">
        <v>5786.5609106887814</v>
      </c>
    </row>
    <row r="436" spans="1:7" x14ac:dyDescent="0.35">
      <c r="A436" t="s">
        <v>0</v>
      </c>
      <c r="B436" t="s">
        <v>185</v>
      </c>
      <c r="C436" t="s">
        <v>1000</v>
      </c>
      <c r="D436" t="s">
        <v>1030</v>
      </c>
      <c r="E436">
        <v>13545.3925</v>
      </c>
      <c r="F436">
        <v>5746.9890685177634</v>
      </c>
    </row>
    <row r="437" spans="1:7" x14ac:dyDescent="0.35">
      <c r="A437" t="s">
        <v>0</v>
      </c>
      <c r="B437" t="s">
        <v>185</v>
      </c>
      <c r="C437" t="s">
        <v>1009</v>
      </c>
      <c r="D437" t="s">
        <v>1030</v>
      </c>
      <c r="E437">
        <v>6.5985000000000002E-2</v>
      </c>
      <c r="F437">
        <v>2.7995871931075059E-2</v>
      </c>
    </row>
    <row r="438" spans="1:7" x14ac:dyDescent="0.35">
      <c r="A438" t="s">
        <v>0</v>
      </c>
      <c r="B438" t="s">
        <v>225</v>
      </c>
      <c r="C438" t="s">
        <v>1004</v>
      </c>
      <c r="D438" t="s">
        <v>1030</v>
      </c>
    </row>
    <row r="439" spans="1:7" x14ac:dyDescent="0.35">
      <c r="A439" t="s">
        <v>0</v>
      </c>
      <c r="B439" t="s">
        <v>225</v>
      </c>
      <c r="C439" t="s">
        <v>1005</v>
      </c>
      <c r="D439" t="s">
        <v>1030</v>
      </c>
    </row>
    <row r="440" spans="1:7" x14ac:dyDescent="0.35">
      <c r="A440" t="s">
        <v>0</v>
      </c>
      <c r="B440" t="s">
        <v>225</v>
      </c>
      <c r="C440" t="s">
        <v>1006</v>
      </c>
      <c r="D440" t="s">
        <v>1030</v>
      </c>
    </row>
    <row r="441" spans="1:7" x14ac:dyDescent="0.35">
      <c r="A441" t="s">
        <v>0</v>
      </c>
      <c r="B441" t="s">
        <v>225</v>
      </c>
      <c r="C441" t="s">
        <v>999</v>
      </c>
      <c r="D441" t="s">
        <v>1030</v>
      </c>
    </row>
    <row r="442" spans="1:7" x14ac:dyDescent="0.35">
      <c r="A442" t="s">
        <v>0</v>
      </c>
      <c r="B442" t="s">
        <v>225</v>
      </c>
      <c r="C442" t="s">
        <v>1000</v>
      </c>
      <c r="D442" t="s">
        <v>1030</v>
      </c>
    </row>
    <row r="443" spans="1:7" x14ac:dyDescent="0.35">
      <c r="A443" t="s">
        <v>0</v>
      </c>
      <c r="B443" t="s">
        <v>218</v>
      </c>
      <c r="C443" t="s">
        <v>1004</v>
      </c>
      <c r="D443" t="s">
        <v>1030</v>
      </c>
      <c r="E443">
        <v>48.355200000000004</v>
      </c>
      <c r="F443">
        <v>48.355200000000004</v>
      </c>
      <c r="G443">
        <v>126.74468571428569</v>
      </c>
    </row>
    <row r="444" spans="1:7" x14ac:dyDescent="0.35">
      <c r="A444" t="s">
        <v>0</v>
      </c>
      <c r="B444" t="s">
        <v>218</v>
      </c>
      <c r="C444" t="s">
        <v>1005</v>
      </c>
      <c r="D444" t="s">
        <v>1030</v>
      </c>
      <c r="E444">
        <v>4253.5756799999999</v>
      </c>
      <c r="F444">
        <v>4253.5756799999999</v>
      </c>
      <c r="G444">
        <v>11149.12383204969</v>
      </c>
    </row>
    <row r="445" spans="1:7" x14ac:dyDescent="0.35">
      <c r="A445" t="s">
        <v>0</v>
      </c>
      <c r="B445" t="s">
        <v>218</v>
      </c>
      <c r="C445" t="s">
        <v>1006</v>
      </c>
      <c r="D445" t="s">
        <v>1030</v>
      </c>
      <c r="E445">
        <v>80.311679999999996</v>
      </c>
      <c r="F445">
        <v>80.311679999999996</v>
      </c>
      <c r="G445">
        <v>210.50639105590059</v>
      </c>
    </row>
    <row r="446" spans="1:7" x14ac:dyDescent="0.35">
      <c r="A446" t="s">
        <v>0</v>
      </c>
      <c r="B446" t="s">
        <v>218</v>
      </c>
      <c r="C446" t="s">
        <v>999</v>
      </c>
      <c r="D446" t="s">
        <v>1030</v>
      </c>
      <c r="E446">
        <v>4279.4877599999991</v>
      </c>
      <c r="F446">
        <v>4279.48776</v>
      </c>
      <c r="G446">
        <v>11217.04245167702</v>
      </c>
    </row>
    <row r="447" spans="1:7" x14ac:dyDescent="0.35">
      <c r="A447" t="s">
        <v>0</v>
      </c>
      <c r="B447" t="s">
        <v>218</v>
      </c>
      <c r="C447" t="s">
        <v>1000</v>
      </c>
      <c r="D447" t="s">
        <v>1030</v>
      </c>
      <c r="E447">
        <v>4253.5756799999999</v>
      </c>
      <c r="F447">
        <v>4253.5756799999999</v>
      </c>
      <c r="G447">
        <v>11149.12383204969</v>
      </c>
    </row>
    <row r="448" spans="1:7" x14ac:dyDescent="0.35">
      <c r="A448" t="s">
        <v>0</v>
      </c>
      <c r="B448" t="s">
        <v>192</v>
      </c>
      <c r="C448" t="s">
        <v>1004</v>
      </c>
      <c r="D448" t="s">
        <v>1030</v>
      </c>
      <c r="E448">
        <v>0.86999999999999811</v>
      </c>
      <c r="F448">
        <v>0.49714285714284351</v>
      </c>
    </row>
    <row r="449" spans="1:10" x14ac:dyDescent="0.35">
      <c r="A449" t="s">
        <v>0</v>
      </c>
      <c r="B449" t="s">
        <v>192</v>
      </c>
      <c r="C449" t="s">
        <v>1005</v>
      </c>
      <c r="D449" t="s">
        <v>1030</v>
      </c>
      <c r="E449">
        <v>85.442592592592405</v>
      </c>
      <c r="F449">
        <v>48.82433862433728</v>
      </c>
    </row>
    <row r="450" spans="1:10" x14ac:dyDescent="0.35">
      <c r="A450" t="s">
        <v>0</v>
      </c>
      <c r="B450" t="s">
        <v>192</v>
      </c>
      <c r="C450" t="s">
        <v>1006</v>
      </c>
      <c r="D450" t="s">
        <v>1030</v>
      </c>
      <c r="E450">
        <v>3.4155555555555481</v>
      </c>
      <c r="F450">
        <v>1.951746031745978</v>
      </c>
    </row>
    <row r="451" spans="1:10" x14ac:dyDescent="0.35">
      <c r="A451" t="s">
        <v>0</v>
      </c>
      <c r="B451" t="s">
        <v>192</v>
      </c>
      <c r="C451" t="s">
        <v>999</v>
      </c>
      <c r="D451" t="s">
        <v>1030</v>
      </c>
      <c r="E451">
        <v>86.519684814814624</v>
      </c>
      <c r="F451">
        <v>49.439819894178527</v>
      </c>
    </row>
    <row r="452" spans="1:10" x14ac:dyDescent="0.35">
      <c r="A452" t="s">
        <v>0</v>
      </c>
      <c r="B452" t="s">
        <v>192</v>
      </c>
      <c r="C452" t="s">
        <v>1000</v>
      </c>
      <c r="D452" t="s">
        <v>1030</v>
      </c>
      <c r="E452">
        <v>85.442592592592405</v>
      </c>
      <c r="F452">
        <v>48.82433862433728</v>
      </c>
    </row>
    <row r="453" spans="1:10" x14ac:dyDescent="0.35">
      <c r="A453" t="s">
        <v>0</v>
      </c>
      <c r="B453" t="s">
        <v>192</v>
      </c>
      <c r="C453" t="s">
        <v>1009</v>
      </c>
      <c r="D453" t="s">
        <v>1030</v>
      </c>
      <c r="E453">
        <v>3.415555555555548E-3</v>
      </c>
      <c r="F453">
        <v>1.9517460317459781E-3</v>
      </c>
    </row>
    <row r="454" spans="1:10" x14ac:dyDescent="0.35">
      <c r="A454" t="s">
        <v>0</v>
      </c>
      <c r="B454" t="s">
        <v>178</v>
      </c>
      <c r="C454" t="s">
        <v>1005</v>
      </c>
      <c r="D454" t="s">
        <v>1030</v>
      </c>
      <c r="E454">
        <v>0</v>
      </c>
      <c r="F454">
        <v>0</v>
      </c>
      <c r="G454">
        <v>-90.785438128712102</v>
      </c>
      <c r="H454">
        <v>-1642.4628871671221</v>
      </c>
      <c r="I454">
        <v>-6658.7146471786518</v>
      </c>
      <c r="J454">
        <v>-6597.997963627311</v>
      </c>
    </row>
    <row r="455" spans="1:10" x14ac:dyDescent="0.35">
      <c r="A455" t="s">
        <v>0</v>
      </c>
      <c r="B455" t="s">
        <v>178</v>
      </c>
      <c r="C455" t="s">
        <v>999</v>
      </c>
      <c r="D455" t="s">
        <v>1030</v>
      </c>
      <c r="E455">
        <v>0</v>
      </c>
      <c r="F455">
        <v>0</v>
      </c>
      <c r="G455">
        <v>-90.785438128712102</v>
      </c>
      <c r="H455">
        <v>-1642.4628871671221</v>
      </c>
      <c r="I455">
        <v>-6658.7146471786518</v>
      </c>
      <c r="J455">
        <v>-6597.997963627311</v>
      </c>
    </row>
    <row r="456" spans="1:10" x14ac:dyDescent="0.35">
      <c r="A456" t="s">
        <v>0</v>
      </c>
      <c r="B456" t="s">
        <v>178</v>
      </c>
      <c r="C456" t="s">
        <v>1000</v>
      </c>
      <c r="D456" t="s">
        <v>1030</v>
      </c>
      <c r="E456">
        <v>0</v>
      </c>
      <c r="F456">
        <v>0</v>
      </c>
      <c r="G456">
        <v>-90.785438128712102</v>
      </c>
      <c r="H456">
        <v>-1642.4628871671221</v>
      </c>
      <c r="I456">
        <v>-6658.7146471786518</v>
      </c>
      <c r="J456">
        <v>-6597.997963627311</v>
      </c>
    </row>
    <row r="457" spans="1:10" x14ac:dyDescent="0.35">
      <c r="A457" t="s">
        <v>0</v>
      </c>
      <c r="B457" t="s">
        <v>187</v>
      </c>
      <c r="C457" t="s">
        <v>1004</v>
      </c>
      <c r="D457" t="s">
        <v>1030</v>
      </c>
      <c r="E457">
        <v>66.752399999999994</v>
      </c>
      <c r="F457">
        <v>58.799180553028279</v>
      </c>
      <c r="G457">
        <v>51.191704978789893</v>
      </c>
    </row>
    <row r="458" spans="1:10" x14ac:dyDescent="0.35">
      <c r="A458" t="s">
        <v>0</v>
      </c>
      <c r="B458" t="s">
        <v>187</v>
      </c>
      <c r="C458" t="s">
        <v>1005</v>
      </c>
      <c r="D458" t="s">
        <v>1030</v>
      </c>
      <c r="E458">
        <v>28806.227999999999</v>
      </c>
      <c r="F458">
        <v>25374.107915576049</v>
      </c>
      <c r="G458">
        <v>22091.189610077799</v>
      </c>
    </row>
    <row r="459" spans="1:10" x14ac:dyDescent="0.35">
      <c r="A459" t="s">
        <v>0</v>
      </c>
      <c r="B459" t="s">
        <v>187</v>
      </c>
      <c r="C459" t="s">
        <v>1006</v>
      </c>
      <c r="D459" t="s">
        <v>1030</v>
      </c>
      <c r="E459">
        <v>277.27920000000012</v>
      </c>
      <c r="F459">
        <v>244.2427499895021</v>
      </c>
      <c r="G459">
        <v>212.6424668349735</v>
      </c>
    </row>
    <row r="460" spans="1:10" x14ac:dyDescent="0.35">
      <c r="A460" t="s">
        <v>0</v>
      </c>
      <c r="B460" t="s">
        <v>187</v>
      </c>
      <c r="C460" t="s">
        <v>999</v>
      </c>
      <c r="D460" t="s">
        <v>1030</v>
      </c>
      <c r="E460">
        <v>28893.586352400009</v>
      </c>
      <c r="F460">
        <v>25451.057950864411</v>
      </c>
      <c r="G460">
        <v>22158.183800601189</v>
      </c>
    </row>
    <row r="461" spans="1:10" x14ac:dyDescent="0.35">
      <c r="A461" t="s">
        <v>0</v>
      </c>
      <c r="B461" t="s">
        <v>187</v>
      </c>
      <c r="C461" t="s">
        <v>1000</v>
      </c>
      <c r="D461" t="s">
        <v>1030</v>
      </c>
      <c r="E461">
        <v>28806.227999999999</v>
      </c>
      <c r="F461">
        <v>25374.107915576049</v>
      </c>
      <c r="G461">
        <v>22091.189610077799</v>
      </c>
    </row>
    <row r="462" spans="1:10" x14ac:dyDescent="0.35">
      <c r="A462" t="s">
        <v>0</v>
      </c>
      <c r="B462" t="s">
        <v>224</v>
      </c>
      <c r="C462" t="s">
        <v>1004</v>
      </c>
      <c r="D462" t="s">
        <v>1030</v>
      </c>
      <c r="H462">
        <v>7.6864317031552662</v>
      </c>
    </row>
    <row r="463" spans="1:10" x14ac:dyDescent="0.35">
      <c r="A463" t="s">
        <v>0</v>
      </c>
      <c r="B463" t="s">
        <v>224</v>
      </c>
      <c r="C463" t="s">
        <v>1005</v>
      </c>
      <c r="D463" t="s">
        <v>1030</v>
      </c>
      <c r="H463">
        <v>3316.9909119000799</v>
      </c>
    </row>
    <row r="464" spans="1:10" x14ac:dyDescent="0.35">
      <c r="A464" t="s">
        <v>0</v>
      </c>
      <c r="B464" t="s">
        <v>224</v>
      </c>
      <c r="C464" t="s">
        <v>1006</v>
      </c>
      <c r="D464" t="s">
        <v>1030</v>
      </c>
      <c r="H464">
        <v>31.928254766952652</v>
      </c>
    </row>
    <row r="465" spans="1:8" x14ac:dyDescent="0.35">
      <c r="A465" t="s">
        <v>0</v>
      </c>
      <c r="B465" t="s">
        <v>224</v>
      </c>
      <c r="C465" t="s">
        <v>999</v>
      </c>
      <c r="D465" t="s">
        <v>1030</v>
      </c>
      <c r="H465">
        <v>3327.050085943602</v>
      </c>
    </row>
    <row r="466" spans="1:8" x14ac:dyDescent="0.35">
      <c r="A466" t="s">
        <v>0</v>
      </c>
      <c r="B466" t="s">
        <v>224</v>
      </c>
      <c r="C466" t="s">
        <v>1000</v>
      </c>
      <c r="D466" t="s">
        <v>1030</v>
      </c>
      <c r="H466">
        <v>3316.9909119000799</v>
      </c>
    </row>
    <row r="467" spans="1:8" x14ac:dyDescent="0.35">
      <c r="A467" t="s">
        <v>0</v>
      </c>
      <c r="B467" t="s">
        <v>219</v>
      </c>
      <c r="C467" t="s">
        <v>1004</v>
      </c>
      <c r="D467" t="s">
        <v>1030</v>
      </c>
    </row>
    <row r="468" spans="1:8" x14ac:dyDescent="0.35">
      <c r="A468" t="s">
        <v>0</v>
      </c>
      <c r="B468" t="s">
        <v>219</v>
      </c>
      <c r="C468" t="s">
        <v>1005</v>
      </c>
      <c r="D468" t="s">
        <v>1030</v>
      </c>
    </row>
    <row r="469" spans="1:8" x14ac:dyDescent="0.35">
      <c r="A469" t="s">
        <v>0</v>
      </c>
      <c r="B469" t="s">
        <v>219</v>
      </c>
      <c r="C469" t="s">
        <v>1006</v>
      </c>
      <c r="D469" t="s">
        <v>1030</v>
      </c>
    </row>
    <row r="470" spans="1:8" x14ac:dyDescent="0.35">
      <c r="A470" t="s">
        <v>0</v>
      </c>
      <c r="B470" t="s">
        <v>219</v>
      </c>
      <c r="C470" t="s">
        <v>999</v>
      </c>
      <c r="D470" t="s">
        <v>1030</v>
      </c>
    </row>
    <row r="471" spans="1:8" x14ac:dyDescent="0.35">
      <c r="A471" t="s">
        <v>0</v>
      </c>
      <c r="B471" t="s">
        <v>219</v>
      </c>
      <c r="C471" t="s">
        <v>1000</v>
      </c>
      <c r="D471" t="s">
        <v>1030</v>
      </c>
    </row>
    <row r="472" spans="1:8" x14ac:dyDescent="0.35">
      <c r="A472" t="s">
        <v>0</v>
      </c>
      <c r="B472" t="s">
        <v>223</v>
      </c>
      <c r="C472" t="s">
        <v>1004</v>
      </c>
      <c r="D472" t="s">
        <v>1030</v>
      </c>
    </row>
    <row r="473" spans="1:8" x14ac:dyDescent="0.35">
      <c r="A473" t="s">
        <v>0</v>
      </c>
      <c r="B473" t="s">
        <v>223</v>
      </c>
      <c r="C473" t="s">
        <v>1005</v>
      </c>
      <c r="D473" t="s">
        <v>1030</v>
      </c>
    </row>
    <row r="474" spans="1:8" x14ac:dyDescent="0.35">
      <c r="A474" t="s">
        <v>0</v>
      </c>
      <c r="B474" t="s">
        <v>223</v>
      </c>
      <c r="C474" t="s">
        <v>1006</v>
      </c>
      <c r="D474" t="s">
        <v>1030</v>
      </c>
    </row>
    <row r="475" spans="1:8" x14ac:dyDescent="0.35">
      <c r="A475" t="s">
        <v>0</v>
      </c>
      <c r="B475" t="s">
        <v>223</v>
      </c>
      <c r="C475" t="s">
        <v>999</v>
      </c>
      <c r="D475" t="s">
        <v>1030</v>
      </c>
    </row>
    <row r="476" spans="1:8" x14ac:dyDescent="0.35">
      <c r="A476" t="s">
        <v>0</v>
      </c>
      <c r="B476" t="s">
        <v>223</v>
      </c>
      <c r="C476" t="s">
        <v>1000</v>
      </c>
      <c r="D476" t="s">
        <v>1030</v>
      </c>
    </row>
    <row r="477" spans="1:8" x14ac:dyDescent="0.35">
      <c r="A477" t="s">
        <v>0</v>
      </c>
      <c r="B477" t="s">
        <v>191</v>
      </c>
      <c r="C477" t="s">
        <v>1004</v>
      </c>
      <c r="D477" t="s">
        <v>1030</v>
      </c>
    </row>
    <row r="478" spans="1:8" x14ac:dyDescent="0.35">
      <c r="A478" t="s">
        <v>0</v>
      </c>
      <c r="B478" t="s">
        <v>191</v>
      </c>
      <c r="C478" t="s">
        <v>1005</v>
      </c>
      <c r="D478" t="s">
        <v>1030</v>
      </c>
    </row>
    <row r="479" spans="1:8" x14ac:dyDescent="0.35">
      <c r="A479" t="s">
        <v>0</v>
      </c>
      <c r="B479" t="s">
        <v>191</v>
      </c>
      <c r="C479" t="s">
        <v>1006</v>
      </c>
      <c r="D479" t="s">
        <v>1030</v>
      </c>
    </row>
    <row r="480" spans="1:8" x14ac:dyDescent="0.35">
      <c r="A480" t="s">
        <v>0</v>
      </c>
      <c r="B480" t="s">
        <v>191</v>
      </c>
      <c r="C480" t="s">
        <v>999</v>
      </c>
      <c r="D480" t="s">
        <v>1030</v>
      </c>
    </row>
    <row r="481" spans="1:7" x14ac:dyDescent="0.35">
      <c r="A481" t="s">
        <v>0</v>
      </c>
      <c r="B481" t="s">
        <v>191</v>
      </c>
      <c r="C481" t="s">
        <v>1000</v>
      </c>
      <c r="D481" t="s">
        <v>1030</v>
      </c>
    </row>
    <row r="482" spans="1:7" x14ac:dyDescent="0.35">
      <c r="A482" t="s">
        <v>0</v>
      </c>
      <c r="B482" t="s">
        <v>188</v>
      </c>
      <c r="C482" t="s">
        <v>1004</v>
      </c>
      <c r="D482" t="s">
        <v>1030</v>
      </c>
      <c r="E482">
        <v>23.023261538461529</v>
      </c>
      <c r="F482">
        <v>8.62349597069597</v>
      </c>
      <c r="G482">
        <v>6.972841025641026</v>
      </c>
    </row>
    <row r="483" spans="1:7" x14ac:dyDescent="0.35">
      <c r="A483" t="s">
        <v>0</v>
      </c>
      <c r="B483" t="s">
        <v>188</v>
      </c>
      <c r="C483" t="s">
        <v>1005</v>
      </c>
      <c r="D483" t="s">
        <v>1030</v>
      </c>
      <c r="E483">
        <v>2922.168923076923</v>
      </c>
      <c r="F483">
        <v>1094.5152967032971</v>
      </c>
      <c r="G483">
        <v>885.01011538461523</v>
      </c>
    </row>
    <row r="484" spans="1:7" x14ac:dyDescent="0.35">
      <c r="A484" t="s">
        <v>0</v>
      </c>
      <c r="B484" t="s">
        <v>188</v>
      </c>
      <c r="C484" t="s">
        <v>1006</v>
      </c>
      <c r="D484" t="s">
        <v>1030</v>
      </c>
      <c r="E484">
        <v>90.839630769230766</v>
      </c>
      <c r="F484">
        <v>34.024509890109897</v>
      </c>
      <c r="G484">
        <v>27.511753846153841</v>
      </c>
    </row>
    <row r="485" spans="1:7" x14ac:dyDescent="0.35">
      <c r="A485" t="s">
        <v>0</v>
      </c>
      <c r="B485" t="s">
        <v>188</v>
      </c>
      <c r="C485" t="s">
        <v>999</v>
      </c>
      <c r="D485" t="s">
        <v>1030</v>
      </c>
      <c r="E485">
        <v>2950.8126971076922</v>
      </c>
      <c r="F485">
        <v>1105.2439881846151</v>
      </c>
      <c r="G485">
        <v>893.68518873846153</v>
      </c>
    </row>
    <row r="486" spans="1:7" x14ac:dyDescent="0.35">
      <c r="A486" t="s">
        <v>0</v>
      </c>
      <c r="B486" t="s">
        <v>188</v>
      </c>
      <c r="C486" t="s">
        <v>1000</v>
      </c>
      <c r="D486" t="s">
        <v>1030</v>
      </c>
      <c r="E486">
        <v>2922.168923076923</v>
      </c>
      <c r="F486">
        <v>1094.5152967032971</v>
      </c>
      <c r="G486">
        <v>885.01011538461523</v>
      </c>
    </row>
    <row r="487" spans="1:7" x14ac:dyDescent="0.35">
      <c r="A487" t="s">
        <v>0</v>
      </c>
      <c r="B487" t="s">
        <v>188</v>
      </c>
      <c r="C487" t="s">
        <v>1009</v>
      </c>
      <c r="D487" t="s">
        <v>1030</v>
      </c>
      <c r="E487">
        <v>0</v>
      </c>
      <c r="F487">
        <v>0</v>
      </c>
      <c r="G487">
        <v>0</v>
      </c>
    </row>
    <row r="488" spans="1:7" x14ac:dyDescent="0.35">
      <c r="A488" t="s">
        <v>0</v>
      </c>
      <c r="B488" t="s">
        <v>189</v>
      </c>
      <c r="C488" t="s">
        <v>1004</v>
      </c>
      <c r="D488" t="s">
        <v>1030</v>
      </c>
      <c r="E488">
        <v>7.359986641792152</v>
      </c>
    </row>
    <row r="489" spans="1:7" x14ac:dyDescent="0.35">
      <c r="A489" t="s">
        <v>0</v>
      </c>
      <c r="B489" t="s">
        <v>189</v>
      </c>
      <c r="C489" t="s">
        <v>1005</v>
      </c>
      <c r="D489" t="s">
        <v>1030</v>
      </c>
      <c r="E489">
        <v>3176.1173123426129</v>
      </c>
    </row>
    <row r="490" spans="1:7" x14ac:dyDescent="0.35">
      <c r="A490" t="s">
        <v>0</v>
      </c>
      <c r="B490" t="s">
        <v>189</v>
      </c>
      <c r="C490" t="s">
        <v>1006</v>
      </c>
      <c r="D490" t="s">
        <v>1030</v>
      </c>
      <c r="E490">
        <v>30.572252204367398</v>
      </c>
    </row>
    <row r="491" spans="1:7" x14ac:dyDescent="0.35">
      <c r="A491" t="s">
        <v>0</v>
      </c>
      <c r="B491" t="s">
        <v>189</v>
      </c>
      <c r="C491" t="s">
        <v>999</v>
      </c>
      <c r="D491" t="s">
        <v>1030</v>
      </c>
      <c r="E491">
        <v>3185.7492702454451</v>
      </c>
    </row>
    <row r="492" spans="1:7" x14ac:dyDescent="0.35">
      <c r="A492" t="s">
        <v>0</v>
      </c>
      <c r="B492" t="s">
        <v>189</v>
      </c>
      <c r="C492" t="s">
        <v>1000</v>
      </c>
      <c r="D492" t="s">
        <v>1030</v>
      </c>
      <c r="E492">
        <v>3176.1173123426129</v>
      </c>
    </row>
    <row r="493" spans="1:7" x14ac:dyDescent="0.35">
      <c r="A493" t="s">
        <v>0</v>
      </c>
      <c r="B493" t="s">
        <v>190</v>
      </c>
      <c r="C493" t="s">
        <v>1004</v>
      </c>
      <c r="D493" t="s">
        <v>1030</v>
      </c>
      <c r="E493">
        <v>0.24142857142857141</v>
      </c>
      <c r="F493">
        <v>0.1379591836734694</v>
      </c>
    </row>
    <row r="494" spans="1:7" x14ac:dyDescent="0.35">
      <c r="A494" t="s">
        <v>0</v>
      </c>
      <c r="B494" t="s">
        <v>190</v>
      </c>
      <c r="C494" t="s">
        <v>1005</v>
      </c>
      <c r="D494" t="s">
        <v>1030</v>
      </c>
      <c r="E494">
        <v>104.1857142857143</v>
      </c>
      <c r="F494">
        <v>59.534693877551042</v>
      </c>
    </row>
    <row r="495" spans="1:7" x14ac:dyDescent="0.35">
      <c r="A495" t="s">
        <v>0</v>
      </c>
      <c r="B495" t="s">
        <v>190</v>
      </c>
      <c r="C495" t="s">
        <v>1006</v>
      </c>
      <c r="D495" t="s">
        <v>1030</v>
      </c>
      <c r="E495">
        <v>1.0028571428571429</v>
      </c>
      <c r="F495">
        <v>0.57306122448979613</v>
      </c>
    </row>
    <row r="496" spans="1:7" x14ac:dyDescent="0.35">
      <c r="A496" t="s">
        <v>0</v>
      </c>
      <c r="B496" t="s">
        <v>190</v>
      </c>
      <c r="C496" t="s">
        <v>999</v>
      </c>
      <c r="D496" t="s">
        <v>1030</v>
      </c>
      <c r="E496">
        <v>104.50167</v>
      </c>
      <c r="F496">
        <v>59.715240000000009</v>
      </c>
    </row>
    <row r="497" spans="1:7" x14ac:dyDescent="0.35">
      <c r="A497" t="s">
        <v>0</v>
      </c>
      <c r="B497" t="s">
        <v>190</v>
      </c>
      <c r="C497" t="s">
        <v>1000</v>
      </c>
      <c r="D497" t="s">
        <v>1030</v>
      </c>
      <c r="E497">
        <v>104.1857142857143</v>
      </c>
      <c r="F497">
        <v>59.534693877551042</v>
      </c>
    </row>
    <row r="498" spans="1:7" x14ac:dyDescent="0.35">
      <c r="A498" t="s">
        <v>0</v>
      </c>
      <c r="B498" t="s">
        <v>193</v>
      </c>
      <c r="C498" t="s">
        <v>1004</v>
      </c>
      <c r="D498" t="s">
        <v>1030</v>
      </c>
      <c r="E498">
        <v>142.09513158881131</v>
      </c>
      <c r="F498">
        <v>99.934665145340304</v>
      </c>
      <c r="G498">
        <v>19.237500000000011</v>
      </c>
    </row>
    <row r="499" spans="1:7" x14ac:dyDescent="0.35">
      <c r="A499" t="s">
        <v>0</v>
      </c>
      <c r="B499" t="s">
        <v>193</v>
      </c>
      <c r="C499" t="s">
        <v>1005</v>
      </c>
      <c r="D499" t="s">
        <v>1030</v>
      </c>
      <c r="E499">
        <v>13955.145330728319</v>
      </c>
      <c r="F499">
        <v>9814.5711263108897</v>
      </c>
      <c r="G499">
        <v>1889.3125</v>
      </c>
    </row>
    <row r="500" spans="1:7" x14ac:dyDescent="0.35">
      <c r="A500" t="s">
        <v>0</v>
      </c>
      <c r="B500" t="s">
        <v>193</v>
      </c>
      <c r="C500" t="s">
        <v>1006</v>
      </c>
      <c r="D500" t="s">
        <v>1030</v>
      </c>
      <c r="E500">
        <v>557.8549610523703</v>
      </c>
      <c r="F500">
        <v>392.33609279281751</v>
      </c>
      <c r="G500">
        <v>75.525000000000006</v>
      </c>
    </row>
    <row r="501" spans="1:7" x14ac:dyDescent="0.35">
      <c r="A501" t="s">
        <v>0</v>
      </c>
      <c r="B501" t="s">
        <v>193</v>
      </c>
      <c r="C501" t="s">
        <v>999</v>
      </c>
      <c r="D501" t="s">
        <v>1030</v>
      </c>
      <c r="E501">
        <v>14131.064366417921</v>
      </c>
      <c r="F501">
        <v>9938.2939430447168</v>
      </c>
      <c r="G501">
        <v>1913.1292375</v>
      </c>
    </row>
    <row r="502" spans="1:7" x14ac:dyDescent="0.35">
      <c r="A502" t="s">
        <v>0</v>
      </c>
      <c r="B502" t="s">
        <v>193</v>
      </c>
      <c r="C502" t="s">
        <v>1000</v>
      </c>
      <c r="D502" t="s">
        <v>1030</v>
      </c>
      <c r="E502">
        <v>13955.145330728319</v>
      </c>
      <c r="F502">
        <v>9814.5711263108897</v>
      </c>
      <c r="G502">
        <v>1889.3125</v>
      </c>
    </row>
    <row r="503" spans="1:7" x14ac:dyDescent="0.35">
      <c r="A503" t="s">
        <v>0</v>
      </c>
      <c r="B503" t="s">
        <v>193</v>
      </c>
      <c r="C503" t="s">
        <v>1009</v>
      </c>
      <c r="D503" t="s">
        <v>1030</v>
      </c>
      <c r="E503">
        <v>0</v>
      </c>
      <c r="F503">
        <v>0</v>
      </c>
      <c r="G503">
        <v>0</v>
      </c>
    </row>
    <row r="504" spans="1:7" x14ac:dyDescent="0.35">
      <c r="A504" t="s">
        <v>0</v>
      </c>
      <c r="B504" t="s">
        <v>226</v>
      </c>
      <c r="C504" t="s">
        <v>1004</v>
      </c>
      <c r="D504" t="s">
        <v>1030</v>
      </c>
      <c r="G504">
        <v>16.792204398637111</v>
      </c>
    </row>
    <row r="505" spans="1:7" x14ac:dyDescent="0.35">
      <c r="A505" t="s">
        <v>0</v>
      </c>
      <c r="B505" t="s">
        <v>226</v>
      </c>
      <c r="C505" t="s">
        <v>1005</v>
      </c>
      <c r="D505" t="s">
        <v>1030</v>
      </c>
      <c r="G505">
        <v>1649.1603208784959</v>
      </c>
    </row>
    <row r="506" spans="1:7" x14ac:dyDescent="0.35">
      <c r="A506" t="s">
        <v>0</v>
      </c>
      <c r="B506" t="s">
        <v>226</v>
      </c>
      <c r="C506" t="s">
        <v>1006</v>
      </c>
      <c r="D506" t="s">
        <v>1030</v>
      </c>
      <c r="G506">
        <v>65.924950602056796</v>
      </c>
    </row>
    <row r="507" spans="1:7" x14ac:dyDescent="0.35">
      <c r="A507" t="s">
        <v>0</v>
      </c>
      <c r="B507" t="s">
        <v>226</v>
      </c>
      <c r="C507" t="s">
        <v>999</v>
      </c>
      <c r="D507" t="s">
        <v>1030</v>
      </c>
      <c r="G507">
        <v>1669.9496918575051</v>
      </c>
    </row>
    <row r="508" spans="1:7" x14ac:dyDescent="0.35">
      <c r="A508" t="s">
        <v>0</v>
      </c>
      <c r="B508" t="s">
        <v>226</v>
      </c>
      <c r="C508" t="s">
        <v>1000</v>
      </c>
      <c r="D508" t="s">
        <v>1030</v>
      </c>
      <c r="G508">
        <v>1649.1603208784959</v>
      </c>
    </row>
    <row r="509" spans="1:7" x14ac:dyDescent="0.35">
      <c r="A509" t="s">
        <v>0</v>
      </c>
      <c r="B509" t="s">
        <v>265</v>
      </c>
      <c r="C509" t="s">
        <v>999</v>
      </c>
      <c r="D509" t="s">
        <v>1031</v>
      </c>
    </row>
    <row r="510" spans="1:7" x14ac:dyDescent="0.35">
      <c r="A510" t="s">
        <v>0</v>
      </c>
      <c r="B510" t="s">
        <v>265</v>
      </c>
      <c r="C510" t="s">
        <v>1000</v>
      </c>
      <c r="D510" t="s">
        <v>1031</v>
      </c>
    </row>
    <row r="511" spans="1:7" x14ac:dyDescent="0.35">
      <c r="A511" t="s">
        <v>0</v>
      </c>
      <c r="B511" t="s">
        <v>265</v>
      </c>
      <c r="C511" t="s">
        <v>1008</v>
      </c>
      <c r="D511" t="s">
        <v>1031</v>
      </c>
    </row>
    <row r="512" spans="1:7" x14ac:dyDescent="0.35">
      <c r="A512" t="s">
        <v>0</v>
      </c>
      <c r="B512" t="s">
        <v>266</v>
      </c>
      <c r="C512" t="s">
        <v>999</v>
      </c>
      <c r="D512" t="s">
        <v>1031</v>
      </c>
    </row>
    <row r="513" spans="1:10" x14ac:dyDescent="0.35">
      <c r="A513" t="s">
        <v>0</v>
      </c>
      <c r="B513" t="s">
        <v>266</v>
      </c>
      <c r="C513" t="s">
        <v>1000</v>
      </c>
      <c r="D513" t="s">
        <v>1031</v>
      </c>
    </row>
    <row r="514" spans="1:10" x14ac:dyDescent="0.35">
      <c r="A514" t="s">
        <v>0</v>
      </c>
      <c r="B514" t="s">
        <v>266</v>
      </c>
      <c r="C514" t="s">
        <v>1008</v>
      </c>
      <c r="D514" t="s">
        <v>1031</v>
      </c>
    </row>
    <row r="515" spans="1:10" x14ac:dyDescent="0.35">
      <c r="A515" t="s">
        <v>0</v>
      </c>
      <c r="B515" t="s">
        <v>267</v>
      </c>
      <c r="C515" t="s">
        <v>999</v>
      </c>
      <c r="D515" t="s">
        <v>1031</v>
      </c>
    </row>
    <row r="516" spans="1:10" x14ac:dyDescent="0.35">
      <c r="A516" t="s">
        <v>0</v>
      </c>
      <c r="B516" t="s">
        <v>267</v>
      </c>
      <c r="C516" t="s">
        <v>1000</v>
      </c>
      <c r="D516" t="s">
        <v>1031</v>
      </c>
    </row>
    <row r="517" spans="1:10" x14ac:dyDescent="0.35">
      <c r="A517" t="s">
        <v>0</v>
      </c>
      <c r="B517" t="s">
        <v>267</v>
      </c>
      <c r="C517" t="s">
        <v>1008</v>
      </c>
      <c r="D517" t="s">
        <v>1031</v>
      </c>
    </row>
    <row r="518" spans="1:10" x14ac:dyDescent="0.35">
      <c r="A518" t="s">
        <v>0</v>
      </c>
      <c r="B518" t="s">
        <v>277</v>
      </c>
      <c r="C518" t="s">
        <v>1008</v>
      </c>
      <c r="D518" t="s">
        <v>1031</v>
      </c>
    </row>
    <row r="519" spans="1:10" x14ac:dyDescent="0.35">
      <c r="A519" t="s">
        <v>0</v>
      </c>
      <c r="B519" t="s">
        <v>276</v>
      </c>
      <c r="C519" t="s">
        <v>1008</v>
      </c>
      <c r="D519" t="s">
        <v>1031</v>
      </c>
    </row>
    <row r="520" spans="1:10" x14ac:dyDescent="0.35">
      <c r="A520" t="s">
        <v>0</v>
      </c>
      <c r="B520" t="s">
        <v>275</v>
      </c>
      <c r="C520" t="s">
        <v>1008</v>
      </c>
      <c r="D520" t="s">
        <v>1031</v>
      </c>
      <c r="H520">
        <v>5.37553572671743E-3</v>
      </c>
      <c r="I520">
        <v>1.8226548936455679E-2</v>
      </c>
      <c r="J520">
        <v>2.3443736199857491E-2</v>
      </c>
    </row>
    <row r="521" spans="1:10" x14ac:dyDescent="0.35">
      <c r="A521" t="s">
        <v>0</v>
      </c>
      <c r="B521" t="s">
        <v>261</v>
      </c>
      <c r="C521" t="s">
        <v>999</v>
      </c>
      <c r="D521" t="s">
        <v>1031</v>
      </c>
    </row>
    <row r="522" spans="1:10" x14ac:dyDescent="0.35">
      <c r="A522" t="s">
        <v>0</v>
      </c>
      <c r="B522" t="s">
        <v>261</v>
      </c>
      <c r="C522" t="s">
        <v>1000</v>
      </c>
      <c r="D522" t="s">
        <v>1031</v>
      </c>
    </row>
    <row r="523" spans="1:10" x14ac:dyDescent="0.35">
      <c r="A523" t="s">
        <v>0</v>
      </c>
      <c r="B523" t="s">
        <v>261</v>
      </c>
      <c r="C523" t="s">
        <v>1008</v>
      </c>
      <c r="D523" t="s">
        <v>1031</v>
      </c>
    </row>
    <row r="524" spans="1:10" x14ac:dyDescent="0.35">
      <c r="A524" t="s">
        <v>0</v>
      </c>
      <c r="B524" t="s">
        <v>262</v>
      </c>
      <c r="C524" t="s">
        <v>999</v>
      </c>
      <c r="D524" t="s">
        <v>1031</v>
      </c>
    </row>
    <row r="525" spans="1:10" x14ac:dyDescent="0.35">
      <c r="A525" t="s">
        <v>0</v>
      </c>
      <c r="B525" t="s">
        <v>262</v>
      </c>
      <c r="C525" t="s">
        <v>1000</v>
      </c>
      <c r="D525" t="s">
        <v>1031</v>
      </c>
    </row>
    <row r="526" spans="1:10" x14ac:dyDescent="0.35">
      <c r="A526" t="s">
        <v>0</v>
      </c>
      <c r="B526" t="s">
        <v>262</v>
      </c>
      <c r="C526" t="s">
        <v>1008</v>
      </c>
      <c r="D526" t="s">
        <v>1031</v>
      </c>
    </row>
    <row r="527" spans="1:10" x14ac:dyDescent="0.35">
      <c r="A527" t="s">
        <v>0</v>
      </c>
      <c r="B527" t="s">
        <v>263</v>
      </c>
      <c r="C527" t="s">
        <v>999</v>
      </c>
      <c r="D527" t="s">
        <v>1031</v>
      </c>
    </row>
    <row r="528" spans="1:10" x14ac:dyDescent="0.35">
      <c r="A528" t="s">
        <v>0</v>
      </c>
      <c r="B528" t="s">
        <v>263</v>
      </c>
      <c r="C528" t="s">
        <v>1000</v>
      </c>
      <c r="D528" t="s">
        <v>1031</v>
      </c>
    </row>
    <row r="529" spans="1:10" x14ac:dyDescent="0.35">
      <c r="A529" t="s">
        <v>0</v>
      </c>
      <c r="B529" t="s">
        <v>263</v>
      </c>
      <c r="C529" t="s">
        <v>1008</v>
      </c>
      <c r="D529" t="s">
        <v>1031</v>
      </c>
    </row>
    <row r="530" spans="1:10" x14ac:dyDescent="0.35">
      <c r="A530" t="s">
        <v>0</v>
      </c>
      <c r="B530" t="s">
        <v>264</v>
      </c>
      <c r="C530" t="s">
        <v>999</v>
      </c>
      <c r="D530" t="s">
        <v>1031</v>
      </c>
    </row>
    <row r="531" spans="1:10" x14ac:dyDescent="0.35">
      <c r="A531" t="s">
        <v>0</v>
      </c>
      <c r="B531" t="s">
        <v>264</v>
      </c>
      <c r="C531" t="s">
        <v>1000</v>
      </c>
      <c r="D531" t="s">
        <v>1031</v>
      </c>
    </row>
    <row r="532" spans="1:10" x14ac:dyDescent="0.35">
      <c r="A532" t="s">
        <v>0</v>
      </c>
      <c r="B532" t="s">
        <v>264</v>
      </c>
      <c r="C532" t="s">
        <v>1008</v>
      </c>
      <c r="D532" t="s">
        <v>1031</v>
      </c>
    </row>
    <row r="533" spans="1:10" x14ac:dyDescent="0.35">
      <c r="A533" t="s">
        <v>0</v>
      </c>
      <c r="B533" t="s">
        <v>290</v>
      </c>
      <c r="C533" t="s">
        <v>999</v>
      </c>
      <c r="D533" t="s">
        <v>1031</v>
      </c>
    </row>
    <row r="534" spans="1:10" x14ac:dyDescent="0.35">
      <c r="A534" t="s">
        <v>0</v>
      </c>
      <c r="B534" t="s">
        <v>290</v>
      </c>
      <c r="C534" t="s">
        <v>1000</v>
      </c>
      <c r="D534" t="s">
        <v>1031</v>
      </c>
    </row>
    <row r="535" spans="1:10" x14ac:dyDescent="0.35">
      <c r="A535" t="s">
        <v>0</v>
      </c>
      <c r="B535" t="s">
        <v>290</v>
      </c>
      <c r="C535" t="s">
        <v>1013</v>
      </c>
      <c r="D535" t="s">
        <v>1031</v>
      </c>
    </row>
    <row r="536" spans="1:10" x14ac:dyDescent="0.35">
      <c r="A536" t="s">
        <v>0</v>
      </c>
      <c r="B536" t="s">
        <v>290</v>
      </c>
      <c r="C536" t="s">
        <v>1014</v>
      </c>
      <c r="D536" t="s">
        <v>1031</v>
      </c>
    </row>
    <row r="537" spans="1:10" x14ac:dyDescent="0.35">
      <c r="A537" t="s">
        <v>0</v>
      </c>
      <c r="B537" t="s">
        <v>290</v>
      </c>
      <c r="C537" t="s">
        <v>1015</v>
      </c>
      <c r="D537" t="s">
        <v>1031</v>
      </c>
    </row>
    <row r="538" spans="1:10" x14ac:dyDescent="0.35">
      <c r="A538" t="s">
        <v>0</v>
      </c>
      <c r="B538" t="s">
        <v>292</v>
      </c>
      <c r="C538" t="s">
        <v>999</v>
      </c>
      <c r="D538" t="s">
        <v>1031</v>
      </c>
    </row>
    <row r="539" spans="1:10" x14ac:dyDescent="0.35">
      <c r="A539" t="s">
        <v>0</v>
      </c>
      <c r="B539" t="s">
        <v>292</v>
      </c>
      <c r="C539" t="s">
        <v>1000</v>
      </c>
      <c r="D539" t="s">
        <v>1031</v>
      </c>
    </row>
    <row r="540" spans="1:10" x14ac:dyDescent="0.35">
      <c r="A540" t="s">
        <v>0</v>
      </c>
      <c r="B540" t="s">
        <v>292</v>
      </c>
      <c r="C540" t="s">
        <v>1013</v>
      </c>
      <c r="D540" t="s">
        <v>1031</v>
      </c>
    </row>
    <row r="541" spans="1:10" x14ac:dyDescent="0.35">
      <c r="A541" t="s">
        <v>0</v>
      </c>
      <c r="B541" t="s">
        <v>292</v>
      </c>
      <c r="C541" t="s">
        <v>1014</v>
      </c>
      <c r="D541" t="s">
        <v>1031</v>
      </c>
    </row>
    <row r="542" spans="1:10" x14ac:dyDescent="0.35">
      <c r="A542" t="s">
        <v>0</v>
      </c>
      <c r="B542" t="s">
        <v>292</v>
      </c>
      <c r="C542" t="s">
        <v>1015</v>
      </c>
      <c r="D542" t="s">
        <v>1031</v>
      </c>
    </row>
    <row r="543" spans="1:10" x14ac:dyDescent="0.35">
      <c r="A543" t="s">
        <v>0</v>
      </c>
      <c r="B543" t="s">
        <v>294</v>
      </c>
      <c r="C543" t="s">
        <v>999</v>
      </c>
      <c r="D543" t="s">
        <v>1031</v>
      </c>
      <c r="H543">
        <v>24.45819897387922</v>
      </c>
      <c r="I543">
        <v>30.812151640158142</v>
      </c>
      <c r="J543">
        <v>8.9856047945666759</v>
      </c>
    </row>
    <row r="544" spans="1:10" x14ac:dyDescent="0.35">
      <c r="A544" t="s">
        <v>0</v>
      </c>
      <c r="B544" t="s">
        <v>294</v>
      </c>
      <c r="C544" t="s">
        <v>1000</v>
      </c>
      <c r="D544" t="s">
        <v>1031</v>
      </c>
      <c r="H544">
        <v>23.708517186279821</v>
      </c>
      <c r="I544">
        <v>29.867711334228531</v>
      </c>
      <c r="J544">
        <v>8.7101820509604604</v>
      </c>
    </row>
    <row r="545" spans="1:10" x14ac:dyDescent="0.35">
      <c r="A545" t="s">
        <v>0</v>
      </c>
      <c r="B545" t="s">
        <v>294</v>
      </c>
      <c r="C545" t="s">
        <v>1013</v>
      </c>
      <c r="D545" t="s">
        <v>1031</v>
      </c>
      <c r="H545">
        <v>2.3674305761768588</v>
      </c>
      <c r="I545">
        <v>2.9824612183674089</v>
      </c>
      <c r="J545">
        <v>0.86976132456921218</v>
      </c>
    </row>
    <row r="546" spans="1:10" x14ac:dyDescent="0.35">
      <c r="A546" t="s">
        <v>0</v>
      </c>
      <c r="B546" t="s">
        <v>294</v>
      </c>
      <c r="C546" t="s">
        <v>1014</v>
      </c>
      <c r="D546" t="s">
        <v>1031</v>
      </c>
      <c r="H546">
        <v>23.708517186279821</v>
      </c>
      <c r="I546">
        <v>29.867711334228531</v>
      </c>
      <c r="J546">
        <v>8.7101820509604604</v>
      </c>
    </row>
    <row r="547" spans="1:10" x14ac:dyDescent="0.35">
      <c r="A547" t="s">
        <v>0</v>
      </c>
      <c r="B547" t="s">
        <v>294</v>
      </c>
      <c r="C547" t="s">
        <v>1015</v>
      </c>
      <c r="D547" t="s">
        <v>1031</v>
      </c>
      <c r="H547">
        <v>2.2579540177409352</v>
      </c>
      <c r="I547">
        <v>2.8445439365931939</v>
      </c>
      <c r="J547">
        <v>0.82954114771052012</v>
      </c>
    </row>
    <row r="548" spans="1:10" x14ac:dyDescent="0.35">
      <c r="A548" t="s">
        <v>0</v>
      </c>
      <c r="B548" t="s">
        <v>289</v>
      </c>
      <c r="C548" t="s">
        <v>999</v>
      </c>
      <c r="D548" t="s">
        <v>1031</v>
      </c>
      <c r="J548">
        <v>195.44178695893049</v>
      </c>
    </row>
    <row r="549" spans="1:10" x14ac:dyDescent="0.35">
      <c r="A549" t="s">
        <v>0</v>
      </c>
      <c r="B549" t="s">
        <v>289</v>
      </c>
      <c r="C549" t="s">
        <v>1000</v>
      </c>
      <c r="D549" t="s">
        <v>1031</v>
      </c>
      <c r="J549">
        <v>189.45119262385819</v>
      </c>
    </row>
    <row r="550" spans="1:10" x14ac:dyDescent="0.35">
      <c r="A550" t="s">
        <v>0</v>
      </c>
      <c r="B550" t="s">
        <v>289</v>
      </c>
      <c r="C550" t="s">
        <v>1013</v>
      </c>
      <c r="D550" t="s">
        <v>1031</v>
      </c>
      <c r="J550">
        <v>18.91778142795236</v>
      </c>
    </row>
    <row r="551" spans="1:10" x14ac:dyDescent="0.35">
      <c r="A551" t="s">
        <v>0</v>
      </c>
      <c r="B551" t="s">
        <v>289</v>
      </c>
      <c r="C551" t="s">
        <v>1014</v>
      </c>
      <c r="D551" t="s">
        <v>1031</v>
      </c>
      <c r="J551">
        <v>189.45119262385819</v>
      </c>
    </row>
    <row r="552" spans="1:10" x14ac:dyDescent="0.35">
      <c r="A552" t="s">
        <v>0</v>
      </c>
      <c r="B552" t="s">
        <v>289</v>
      </c>
      <c r="C552" t="s">
        <v>1015</v>
      </c>
      <c r="D552" t="s">
        <v>1031</v>
      </c>
      <c r="J552">
        <v>18.042970726081741</v>
      </c>
    </row>
    <row r="553" spans="1:10" x14ac:dyDescent="0.35">
      <c r="A553" t="s">
        <v>0</v>
      </c>
      <c r="B553" t="s">
        <v>291</v>
      </c>
      <c r="C553" t="s">
        <v>999</v>
      </c>
      <c r="D553" t="s">
        <v>1031</v>
      </c>
      <c r="I553">
        <v>24.614026834774961</v>
      </c>
      <c r="J553">
        <v>122.6169239179919</v>
      </c>
    </row>
    <row r="554" spans="1:10" x14ac:dyDescent="0.35">
      <c r="A554" t="s">
        <v>0</v>
      </c>
      <c r="B554" t="s">
        <v>291</v>
      </c>
      <c r="C554" t="s">
        <v>1000</v>
      </c>
      <c r="D554" t="s">
        <v>1031</v>
      </c>
      <c r="I554">
        <v>23.859568681203601</v>
      </c>
      <c r="J554">
        <v>118.85852474841479</v>
      </c>
    </row>
    <row r="555" spans="1:10" x14ac:dyDescent="0.35">
      <c r="A555" t="s">
        <v>0</v>
      </c>
      <c r="B555" t="s">
        <v>291</v>
      </c>
      <c r="C555" t="s">
        <v>1013</v>
      </c>
      <c r="D555" t="s">
        <v>1031</v>
      </c>
      <c r="I555">
        <v>2.382513928916723</v>
      </c>
      <c r="J555">
        <v>11.868701172568979</v>
      </c>
    </row>
    <row r="556" spans="1:10" x14ac:dyDescent="0.35">
      <c r="A556" t="s">
        <v>0</v>
      </c>
      <c r="B556" t="s">
        <v>291</v>
      </c>
      <c r="C556" t="s">
        <v>1014</v>
      </c>
      <c r="D556" t="s">
        <v>1031</v>
      </c>
      <c r="I556">
        <v>23.859568681203601</v>
      </c>
      <c r="J556">
        <v>118.85852474841479</v>
      </c>
    </row>
    <row r="557" spans="1:10" x14ac:dyDescent="0.35">
      <c r="A557" t="s">
        <v>0</v>
      </c>
      <c r="B557" t="s">
        <v>291</v>
      </c>
      <c r="C557" t="s">
        <v>1015</v>
      </c>
      <c r="D557" t="s">
        <v>1031</v>
      </c>
      <c r="I557">
        <v>2.2723398744003429</v>
      </c>
      <c r="J557">
        <v>11.319859499849031</v>
      </c>
    </row>
    <row r="558" spans="1:10" x14ac:dyDescent="0.35">
      <c r="A558" t="s">
        <v>0</v>
      </c>
      <c r="B558" t="s">
        <v>258</v>
      </c>
      <c r="C558" t="s">
        <v>1004</v>
      </c>
      <c r="D558" t="s">
        <v>1030</v>
      </c>
    </row>
    <row r="559" spans="1:10" x14ac:dyDescent="0.35">
      <c r="A559" t="s">
        <v>0</v>
      </c>
      <c r="B559" t="s">
        <v>258</v>
      </c>
      <c r="C559" t="s">
        <v>1005</v>
      </c>
      <c r="D559" t="s">
        <v>1030</v>
      </c>
    </row>
    <row r="560" spans="1:10" x14ac:dyDescent="0.35">
      <c r="A560" t="s">
        <v>0</v>
      </c>
      <c r="B560" t="s">
        <v>258</v>
      </c>
      <c r="C560" t="s">
        <v>1006</v>
      </c>
      <c r="D560" t="s">
        <v>1030</v>
      </c>
    </row>
    <row r="561" spans="1:7" x14ac:dyDescent="0.35">
      <c r="A561" t="s">
        <v>0</v>
      </c>
      <c r="B561" t="s">
        <v>258</v>
      </c>
      <c r="C561" t="s">
        <v>999</v>
      </c>
      <c r="D561" t="s">
        <v>1030</v>
      </c>
    </row>
    <row r="562" spans="1:7" x14ac:dyDescent="0.35">
      <c r="A562" t="s">
        <v>0</v>
      </c>
      <c r="B562" t="s">
        <v>258</v>
      </c>
      <c r="C562" t="s">
        <v>1000</v>
      </c>
      <c r="D562" t="s">
        <v>1030</v>
      </c>
    </row>
    <row r="563" spans="1:7" x14ac:dyDescent="0.35">
      <c r="A563" t="s">
        <v>0</v>
      </c>
      <c r="B563" t="s">
        <v>216</v>
      </c>
      <c r="C563" t="s">
        <v>1004</v>
      </c>
      <c r="D563" t="s">
        <v>1030</v>
      </c>
      <c r="E563">
        <v>1.9662500000000001</v>
      </c>
      <c r="F563">
        <v>0.56030828565077906</v>
      </c>
      <c r="G563">
        <v>0.85489130434782612</v>
      </c>
    </row>
    <row r="564" spans="1:7" x14ac:dyDescent="0.35">
      <c r="A564" t="s">
        <v>0</v>
      </c>
      <c r="B564" t="s">
        <v>216</v>
      </c>
      <c r="C564" t="s">
        <v>1005</v>
      </c>
      <c r="D564" t="s">
        <v>1030</v>
      </c>
      <c r="E564">
        <v>848.51249999999993</v>
      </c>
      <c r="F564">
        <v>241.79457557699001</v>
      </c>
      <c r="G564">
        <v>368.91847826086962</v>
      </c>
    </row>
    <row r="565" spans="1:7" x14ac:dyDescent="0.35">
      <c r="A565" t="s">
        <v>0</v>
      </c>
      <c r="B565" t="s">
        <v>216</v>
      </c>
      <c r="C565" t="s">
        <v>1006</v>
      </c>
      <c r="D565" t="s">
        <v>1030</v>
      </c>
      <c r="E565">
        <v>8.1675000000000004</v>
      </c>
      <c r="F565">
        <v>2.3274344173186199</v>
      </c>
      <c r="G565">
        <v>3.5510869565217389</v>
      </c>
    </row>
    <row r="566" spans="1:7" x14ac:dyDescent="0.35">
      <c r="A566" t="s">
        <v>0</v>
      </c>
      <c r="B566" t="s">
        <v>216</v>
      </c>
      <c r="C566" t="s">
        <v>999</v>
      </c>
      <c r="D566" t="s">
        <v>1030</v>
      </c>
      <c r="E566">
        <v>851.08571624999979</v>
      </c>
      <c r="F566">
        <v>242.52784672035739</v>
      </c>
      <c r="G566">
        <v>370.03726793478262</v>
      </c>
    </row>
    <row r="567" spans="1:7" x14ac:dyDescent="0.35">
      <c r="A567" t="s">
        <v>0</v>
      </c>
      <c r="B567" t="s">
        <v>216</v>
      </c>
      <c r="C567" t="s">
        <v>1000</v>
      </c>
      <c r="D567" t="s">
        <v>1030</v>
      </c>
      <c r="E567">
        <v>848.51249999999993</v>
      </c>
      <c r="F567">
        <v>241.79457557699001</v>
      </c>
      <c r="G567">
        <v>368.91847826086962</v>
      </c>
    </row>
    <row r="568" spans="1:7" x14ac:dyDescent="0.35">
      <c r="A568" t="s">
        <v>0</v>
      </c>
      <c r="B568" t="s">
        <v>255</v>
      </c>
      <c r="C568" t="s">
        <v>1004</v>
      </c>
      <c r="D568" t="s">
        <v>1030</v>
      </c>
    </row>
    <row r="569" spans="1:7" x14ac:dyDescent="0.35">
      <c r="A569" t="s">
        <v>0</v>
      </c>
      <c r="B569" t="s">
        <v>255</v>
      </c>
      <c r="C569" t="s">
        <v>1005</v>
      </c>
      <c r="D569" t="s">
        <v>1030</v>
      </c>
    </row>
    <row r="570" spans="1:7" x14ac:dyDescent="0.35">
      <c r="A570" t="s">
        <v>0</v>
      </c>
      <c r="B570" t="s">
        <v>255</v>
      </c>
      <c r="C570" t="s">
        <v>1006</v>
      </c>
      <c r="D570" t="s">
        <v>1030</v>
      </c>
    </row>
    <row r="571" spans="1:7" x14ac:dyDescent="0.35">
      <c r="A571" t="s">
        <v>0</v>
      </c>
      <c r="B571" t="s">
        <v>255</v>
      </c>
      <c r="C571" t="s">
        <v>999</v>
      </c>
      <c r="D571" t="s">
        <v>1030</v>
      </c>
    </row>
    <row r="572" spans="1:7" x14ac:dyDescent="0.35">
      <c r="A572" t="s">
        <v>0</v>
      </c>
      <c r="B572" t="s">
        <v>255</v>
      </c>
      <c r="C572" t="s">
        <v>1000</v>
      </c>
      <c r="D572" t="s">
        <v>1030</v>
      </c>
    </row>
    <row r="573" spans="1:7" x14ac:dyDescent="0.35">
      <c r="A573" t="s">
        <v>0</v>
      </c>
      <c r="B573" t="s">
        <v>256</v>
      </c>
      <c r="C573" t="s">
        <v>1004</v>
      </c>
      <c r="D573" t="s">
        <v>1030</v>
      </c>
      <c r="G573">
        <v>8.051496967717414</v>
      </c>
    </row>
    <row r="574" spans="1:7" x14ac:dyDescent="0.35">
      <c r="A574" t="s">
        <v>0</v>
      </c>
      <c r="B574" t="s">
        <v>256</v>
      </c>
      <c r="C574" t="s">
        <v>1005</v>
      </c>
      <c r="D574" t="s">
        <v>1030</v>
      </c>
      <c r="G574">
        <v>790.73652318755569</v>
      </c>
    </row>
    <row r="575" spans="1:7" x14ac:dyDescent="0.35">
      <c r="A575" t="s">
        <v>0</v>
      </c>
      <c r="B575" t="s">
        <v>256</v>
      </c>
      <c r="C575" t="s">
        <v>1006</v>
      </c>
      <c r="D575" t="s">
        <v>1030</v>
      </c>
      <c r="G575">
        <v>31.60958068807577</v>
      </c>
    </row>
    <row r="576" spans="1:7" x14ac:dyDescent="0.35">
      <c r="A576" t="s">
        <v>0</v>
      </c>
      <c r="B576" t="s">
        <v>256</v>
      </c>
      <c r="C576" t="s">
        <v>999</v>
      </c>
      <c r="D576" t="s">
        <v>1030</v>
      </c>
      <c r="G576">
        <v>800.70457463718128</v>
      </c>
    </row>
    <row r="577" spans="1:10" x14ac:dyDescent="0.35">
      <c r="A577" t="s">
        <v>0</v>
      </c>
      <c r="B577" t="s">
        <v>256</v>
      </c>
      <c r="C577" t="s">
        <v>1000</v>
      </c>
      <c r="D577" t="s">
        <v>1030</v>
      </c>
      <c r="G577">
        <v>790.73652318755569</v>
      </c>
    </row>
    <row r="578" spans="1:10" x14ac:dyDescent="0.35">
      <c r="A578" t="s">
        <v>0</v>
      </c>
      <c r="B578" t="s">
        <v>529</v>
      </c>
      <c r="C578" t="s">
        <v>1004</v>
      </c>
      <c r="D578" t="s">
        <v>1032</v>
      </c>
      <c r="J578">
        <v>3.121174641694894</v>
      </c>
    </row>
    <row r="579" spans="1:10" x14ac:dyDescent="0.35">
      <c r="A579" t="s">
        <v>0</v>
      </c>
      <c r="B579" t="s">
        <v>529</v>
      </c>
      <c r="C579" t="s">
        <v>1005</v>
      </c>
      <c r="D579" t="s">
        <v>1032</v>
      </c>
      <c r="J579">
        <v>1346.906903069874</v>
      </c>
    </row>
    <row r="580" spans="1:10" x14ac:dyDescent="0.35">
      <c r="A580" t="s">
        <v>0</v>
      </c>
      <c r="B580" t="s">
        <v>529</v>
      </c>
      <c r="C580" t="s">
        <v>1006</v>
      </c>
      <c r="D580" t="s">
        <v>1032</v>
      </c>
      <c r="J580">
        <v>12.96487928088648</v>
      </c>
    </row>
    <row r="581" spans="1:10" x14ac:dyDescent="0.35">
      <c r="A581" t="s">
        <v>0</v>
      </c>
      <c r="B581" t="s">
        <v>529</v>
      </c>
      <c r="C581" t="s">
        <v>999</v>
      </c>
      <c r="D581" t="s">
        <v>1032</v>
      </c>
      <c r="J581">
        <v>1350.9915603144241</v>
      </c>
    </row>
    <row r="582" spans="1:10" x14ac:dyDescent="0.35">
      <c r="A582" t="s">
        <v>0</v>
      </c>
      <c r="B582" t="s">
        <v>529</v>
      </c>
      <c r="C582" t="s">
        <v>1000</v>
      </c>
      <c r="D582" t="s">
        <v>1032</v>
      </c>
      <c r="J582">
        <v>1346.906903069874</v>
      </c>
    </row>
    <row r="583" spans="1:10" x14ac:dyDescent="0.35">
      <c r="A583" t="s">
        <v>0</v>
      </c>
      <c r="B583" t="s">
        <v>530</v>
      </c>
      <c r="C583" t="s">
        <v>1004</v>
      </c>
      <c r="D583" t="s">
        <v>1032</v>
      </c>
    </row>
    <row r="584" spans="1:10" x14ac:dyDescent="0.35">
      <c r="A584" t="s">
        <v>0</v>
      </c>
      <c r="B584" t="s">
        <v>530</v>
      </c>
      <c r="C584" t="s">
        <v>1005</v>
      </c>
      <c r="D584" t="s">
        <v>1032</v>
      </c>
    </row>
    <row r="585" spans="1:10" x14ac:dyDescent="0.35">
      <c r="A585" t="s">
        <v>0</v>
      </c>
      <c r="B585" t="s">
        <v>530</v>
      </c>
      <c r="C585" t="s">
        <v>1006</v>
      </c>
      <c r="D585" t="s">
        <v>1032</v>
      </c>
    </row>
    <row r="586" spans="1:10" x14ac:dyDescent="0.35">
      <c r="A586" t="s">
        <v>0</v>
      </c>
      <c r="B586" t="s">
        <v>530</v>
      </c>
      <c r="C586" t="s">
        <v>999</v>
      </c>
      <c r="D586" t="s">
        <v>1032</v>
      </c>
    </row>
    <row r="587" spans="1:10" x14ac:dyDescent="0.35">
      <c r="A587" t="s">
        <v>0</v>
      </c>
      <c r="B587" t="s">
        <v>530</v>
      </c>
      <c r="C587" t="s">
        <v>1000</v>
      </c>
      <c r="D587" t="s">
        <v>1032</v>
      </c>
    </row>
    <row r="588" spans="1:10" x14ac:dyDescent="0.35">
      <c r="A588" t="s">
        <v>0</v>
      </c>
      <c r="B588" t="s">
        <v>531</v>
      </c>
      <c r="C588" t="s">
        <v>1004</v>
      </c>
      <c r="D588" t="s">
        <v>1032</v>
      </c>
    </row>
    <row r="589" spans="1:10" x14ac:dyDescent="0.35">
      <c r="A589" t="s">
        <v>0</v>
      </c>
      <c r="B589" t="s">
        <v>531</v>
      </c>
      <c r="C589" t="s">
        <v>1005</v>
      </c>
      <c r="D589" t="s">
        <v>1032</v>
      </c>
    </row>
    <row r="590" spans="1:10" x14ac:dyDescent="0.35">
      <c r="A590" t="s">
        <v>0</v>
      </c>
      <c r="B590" t="s">
        <v>531</v>
      </c>
      <c r="C590" t="s">
        <v>1006</v>
      </c>
      <c r="D590" t="s">
        <v>1032</v>
      </c>
    </row>
    <row r="591" spans="1:10" x14ac:dyDescent="0.35">
      <c r="A591" t="s">
        <v>0</v>
      </c>
      <c r="B591" t="s">
        <v>531</v>
      </c>
      <c r="C591" t="s">
        <v>999</v>
      </c>
      <c r="D591" t="s">
        <v>1032</v>
      </c>
    </row>
    <row r="592" spans="1:10" x14ac:dyDescent="0.35">
      <c r="A592" t="s">
        <v>0</v>
      </c>
      <c r="B592" t="s">
        <v>531</v>
      </c>
      <c r="C592" t="s">
        <v>1000</v>
      </c>
      <c r="D592" t="s">
        <v>1032</v>
      </c>
    </row>
    <row r="593" spans="1:7" x14ac:dyDescent="0.35">
      <c r="A593" t="s">
        <v>0</v>
      </c>
      <c r="B593" t="s">
        <v>441</v>
      </c>
      <c r="C593" t="s">
        <v>999</v>
      </c>
      <c r="D593" t="s">
        <v>1032</v>
      </c>
    </row>
    <row r="594" spans="1:7" x14ac:dyDescent="0.35">
      <c r="A594" t="s">
        <v>0</v>
      </c>
      <c r="B594" t="s">
        <v>441</v>
      </c>
      <c r="C594" t="s">
        <v>1016</v>
      </c>
      <c r="D594" t="s">
        <v>1032</v>
      </c>
    </row>
    <row r="595" spans="1:7" x14ac:dyDescent="0.35">
      <c r="A595" t="s">
        <v>0</v>
      </c>
      <c r="B595" t="s">
        <v>441</v>
      </c>
      <c r="C595" t="s">
        <v>1017</v>
      </c>
      <c r="D595" t="s">
        <v>1032</v>
      </c>
    </row>
    <row r="596" spans="1:7" x14ac:dyDescent="0.35">
      <c r="A596" t="s">
        <v>0</v>
      </c>
      <c r="B596" t="s">
        <v>441</v>
      </c>
      <c r="C596" t="s">
        <v>1018</v>
      </c>
      <c r="D596" t="s">
        <v>1032</v>
      </c>
    </row>
    <row r="597" spans="1:7" x14ac:dyDescent="0.35">
      <c r="A597" t="s">
        <v>0</v>
      </c>
      <c r="B597" t="s">
        <v>441</v>
      </c>
      <c r="C597" t="s">
        <v>1019</v>
      </c>
      <c r="D597" t="s">
        <v>1032</v>
      </c>
    </row>
    <row r="598" spans="1:7" x14ac:dyDescent="0.35">
      <c r="A598" t="s">
        <v>0</v>
      </c>
      <c r="B598" t="s">
        <v>441</v>
      </c>
      <c r="C598" t="s">
        <v>1003</v>
      </c>
      <c r="D598" t="s">
        <v>1032</v>
      </c>
    </row>
    <row r="599" spans="1:7" x14ac:dyDescent="0.35">
      <c r="A599" t="s">
        <v>0</v>
      </c>
      <c r="B599" t="s">
        <v>441</v>
      </c>
      <c r="C599" t="s">
        <v>1009</v>
      </c>
      <c r="D599" t="s">
        <v>1032</v>
      </c>
    </row>
    <row r="600" spans="1:7" x14ac:dyDescent="0.35">
      <c r="A600" t="s">
        <v>0</v>
      </c>
      <c r="B600" t="s">
        <v>440</v>
      </c>
      <c r="C600" t="s">
        <v>999</v>
      </c>
      <c r="D600" t="s">
        <v>1032</v>
      </c>
    </row>
    <row r="601" spans="1:7" x14ac:dyDescent="0.35">
      <c r="A601" t="s">
        <v>0</v>
      </c>
      <c r="B601" t="s">
        <v>440</v>
      </c>
      <c r="C601" t="s">
        <v>1016</v>
      </c>
      <c r="D601" t="s">
        <v>1032</v>
      </c>
    </row>
    <row r="602" spans="1:7" x14ac:dyDescent="0.35">
      <c r="A602" t="s">
        <v>0</v>
      </c>
      <c r="B602" t="s">
        <v>440</v>
      </c>
      <c r="C602" t="s">
        <v>1017</v>
      </c>
      <c r="D602" t="s">
        <v>1032</v>
      </c>
    </row>
    <row r="603" spans="1:7" x14ac:dyDescent="0.35">
      <c r="A603" t="s">
        <v>0</v>
      </c>
      <c r="B603" t="s">
        <v>440</v>
      </c>
      <c r="C603" t="s">
        <v>1018</v>
      </c>
      <c r="D603" t="s">
        <v>1032</v>
      </c>
    </row>
    <row r="604" spans="1:7" x14ac:dyDescent="0.35">
      <c r="A604" t="s">
        <v>0</v>
      </c>
      <c r="B604" t="s">
        <v>440</v>
      </c>
      <c r="C604" t="s">
        <v>1019</v>
      </c>
      <c r="D604" t="s">
        <v>1032</v>
      </c>
    </row>
    <row r="605" spans="1:7" x14ac:dyDescent="0.35">
      <c r="A605" t="s">
        <v>0</v>
      </c>
      <c r="B605" t="s">
        <v>440</v>
      </c>
      <c r="C605" t="s">
        <v>1000</v>
      </c>
      <c r="D605" t="s">
        <v>1032</v>
      </c>
    </row>
    <row r="606" spans="1:7" x14ac:dyDescent="0.35">
      <c r="A606" t="s">
        <v>0</v>
      </c>
      <c r="B606" t="s">
        <v>440</v>
      </c>
      <c r="C606" t="s">
        <v>1009</v>
      </c>
      <c r="D606" t="s">
        <v>1032</v>
      </c>
    </row>
    <row r="607" spans="1:7" x14ac:dyDescent="0.35">
      <c r="A607" t="s">
        <v>0</v>
      </c>
      <c r="B607" t="s">
        <v>343</v>
      </c>
      <c r="C607" t="s">
        <v>999</v>
      </c>
      <c r="D607" t="s">
        <v>1032</v>
      </c>
      <c r="E607">
        <v>1101.3364989473689</v>
      </c>
      <c r="F607">
        <v>879.75613952850881</v>
      </c>
      <c r="G607">
        <v>478.84195606407297</v>
      </c>
    </row>
    <row r="608" spans="1:7" x14ac:dyDescent="0.35">
      <c r="A608" t="s">
        <v>0</v>
      </c>
      <c r="B608" t="s">
        <v>343</v>
      </c>
      <c r="C608" t="s">
        <v>1016</v>
      </c>
      <c r="D608" t="s">
        <v>1032</v>
      </c>
      <c r="E608">
        <v>21.46736842105264</v>
      </c>
      <c r="F608">
        <v>17.14830043859649</v>
      </c>
      <c r="G608">
        <v>9.3336384439359232</v>
      </c>
    </row>
    <row r="609" spans="1:7" x14ac:dyDescent="0.35">
      <c r="A609" t="s">
        <v>0</v>
      </c>
      <c r="B609" t="s">
        <v>343</v>
      </c>
      <c r="C609" t="s">
        <v>1017</v>
      </c>
      <c r="D609" t="s">
        <v>1032</v>
      </c>
      <c r="E609">
        <v>1094.8357894736839</v>
      </c>
      <c r="F609">
        <v>874.56332236842081</v>
      </c>
      <c r="G609">
        <v>476.01556064073191</v>
      </c>
    </row>
    <row r="610" spans="1:7" x14ac:dyDescent="0.35">
      <c r="A610" t="s">
        <v>0</v>
      </c>
      <c r="B610" t="s">
        <v>343</v>
      </c>
      <c r="C610" t="s">
        <v>1018</v>
      </c>
      <c r="D610" t="s">
        <v>1032</v>
      </c>
      <c r="E610">
        <v>19.515789473684212</v>
      </c>
      <c r="F610">
        <v>15.58936403508771</v>
      </c>
      <c r="G610">
        <v>8.4851258581235633</v>
      </c>
    </row>
    <row r="611" spans="1:7" x14ac:dyDescent="0.35">
      <c r="A611" t="s">
        <v>0</v>
      </c>
      <c r="B611" t="s">
        <v>343</v>
      </c>
      <c r="C611" t="s">
        <v>1019</v>
      </c>
      <c r="D611" t="s">
        <v>1032</v>
      </c>
      <c r="E611">
        <v>0</v>
      </c>
      <c r="F611">
        <v>0</v>
      </c>
      <c r="G611">
        <v>0</v>
      </c>
    </row>
    <row r="612" spans="1:7" x14ac:dyDescent="0.35">
      <c r="A612" t="s">
        <v>0</v>
      </c>
      <c r="B612" t="s">
        <v>343</v>
      </c>
      <c r="C612" t="s">
        <v>1003</v>
      </c>
      <c r="D612" t="s">
        <v>1032</v>
      </c>
      <c r="E612">
        <v>2.1467368421052641E-2</v>
      </c>
      <c r="F612">
        <v>1.7148300438596491E-2</v>
      </c>
      <c r="G612">
        <v>9.3336384439359245E-3</v>
      </c>
    </row>
    <row r="613" spans="1:7" x14ac:dyDescent="0.35">
      <c r="A613" t="s">
        <v>0</v>
      </c>
      <c r="B613" t="s">
        <v>343</v>
      </c>
      <c r="C613" t="s">
        <v>1000</v>
      </c>
      <c r="D613" t="s">
        <v>1032</v>
      </c>
      <c r="E613">
        <v>1094.8357894736839</v>
      </c>
      <c r="F613">
        <v>874.56332236842081</v>
      </c>
      <c r="G613">
        <v>476.01556064073191</v>
      </c>
    </row>
    <row r="614" spans="1:7" x14ac:dyDescent="0.35">
      <c r="A614" t="s">
        <v>0</v>
      </c>
      <c r="B614" t="s">
        <v>343</v>
      </c>
      <c r="C614" t="s">
        <v>1009</v>
      </c>
      <c r="D614" t="s">
        <v>1032</v>
      </c>
      <c r="E614">
        <v>1.9515789473684219E-2</v>
      </c>
      <c r="F614">
        <v>1.5589364035087721E-2</v>
      </c>
      <c r="G614">
        <v>8.4851258581235649E-3</v>
      </c>
    </row>
    <row r="615" spans="1:7" x14ac:dyDescent="0.35">
      <c r="A615" t="s">
        <v>0</v>
      </c>
      <c r="B615" t="s">
        <v>439</v>
      </c>
      <c r="C615" t="s">
        <v>999</v>
      </c>
      <c r="D615" t="s">
        <v>1032</v>
      </c>
    </row>
    <row r="616" spans="1:7" x14ac:dyDescent="0.35">
      <c r="A616" t="s">
        <v>0</v>
      </c>
      <c r="B616" t="s">
        <v>439</v>
      </c>
      <c r="C616" t="s">
        <v>1016</v>
      </c>
      <c r="D616" t="s">
        <v>1032</v>
      </c>
    </row>
    <row r="617" spans="1:7" x14ac:dyDescent="0.35">
      <c r="A617" t="s">
        <v>0</v>
      </c>
      <c r="B617" t="s">
        <v>439</v>
      </c>
      <c r="C617" t="s">
        <v>1017</v>
      </c>
      <c r="D617" t="s">
        <v>1032</v>
      </c>
    </row>
    <row r="618" spans="1:7" x14ac:dyDescent="0.35">
      <c r="A618" t="s">
        <v>0</v>
      </c>
      <c r="B618" t="s">
        <v>439</v>
      </c>
      <c r="C618" t="s">
        <v>1018</v>
      </c>
      <c r="D618" t="s">
        <v>1032</v>
      </c>
    </row>
    <row r="619" spans="1:7" x14ac:dyDescent="0.35">
      <c r="A619" t="s">
        <v>0</v>
      </c>
      <c r="B619" t="s">
        <v>439</v>
      </c>
      <c r="C619" t="s">
        <v>1019</v>
      </c>
      <c r="D619" t="s">
        <v>1032</v>
      </c>
    </row>
    <row r="620" spans="1:7" x14ac:dyDescent="0.35">
      <c r="A620" t="s">
        <v>0</v>
      </c>
      <c r="B620" t="s">
        <v>439</v>
      </c>
      <c r="C620" t="s">
        <v>1003</v>
      </c>
      <c r="D620" t="s">
        <v>1032</v>
      </c>
    </row>
    <row r="621" spans="1:7" x14ac:dyDescent="0.35">
      <c r="A621" t="s">
        <v>0</v>
      </c>
      <c r="B621" t="s">
        <v>439</v>
      </c>
      <c r="C621" t="s">
        <v>1000</v>
      </c>
      <c r="D621" t="s">
        <v>1032</v>
      </c>
    </row>
    <row r="622" spans="1:7" x14ac:dyDescent="0.35">
      <c r="A622" t="s">
        <v>0</v>
      </c>
      <c r="B622" t="s">
        <v>437</v>
      </c>
      <c r="C622" t="s">
        <v>999</v>
      </c>
      <c r="D622" t="s">
        <v>1032</v>
      </c>
    </row>
    <row r="623" spans="1:7" x14ac:dyDescent="0.35">
      <c r="A623" t="s">
        <v>0</v>
      </c>
      <c r="B623" t="s">
        <v>437</v>
      </c>
      <c r="C623" t="s">
        <v>1016</v>
      </c>
      <c r="D623" t="s">
        <v>1032</v>
      </c>
    </row>
    <row r="624" spans="1:7" x14ac:dyDescent="0.35">
      <c r="A624" t="s">
        <v>0</v>
      </c>
      <c r="B624" t="s">
        <v>437</v>
      </c>
      <c r="C624" t="s">
        <v>1018</v>
      </c>
      <c r="D624" t="s">
        <v>1032</v>
      </c>
    </row>
    <row r="625" spans="1:10" x14ac:dyDescent="0.35">
      <c r="A625" t="s">
        <v>0</v>
      </c>
      <c r="B625" t="s">
        <v>437</v>
      </c>
      <c r="C625" t="s">
        <v>1019</v>
      </c>
      <c r="D625" t="s">
        <v>1032</v>
      </c>
    </row>
    <row r="626" spans="1:10" x14ac:dyDescent="0.35">
      <c r="A626" t="s">
        <v>0</v>
      </c>
      <c r="B626" t="s">
        <v>437</v>
      </c>
      <c r="C626" t="s">
        <v>1007</v>
      </c>
      <c r="D626" t="s">
        <v>1032</v>
      </c>
    </row>
    <row r="627" spans="1:10" x14ac:dyDescent="0.35">
      <c r="A627" t="s">
        <v>0</v>
      </c>
      <c r="B627" t="s">
        <v>436</v>
      </c>
      <c r="C627" t="s">
        <v>999</v>
      </c>
      <c r="D627" t="s">
        <v>1032</v>
      </c>
      <c r="E627">
        <v>147.9503559498138</v>
      </c>
      <c r="F627">
        <v>68.339872261543562</v>
      </c>
      <c r="G627">
        <v>275.20609966082668</v>
      </c>
      <c r="H627">
        <v>3755.6622718390759</v>
      </c>
      <c r="I627">
        <v>453.13296243600013</v>
      </c>
      <c r="J627">
        <v>468.97486226800038</v>
      </c>
    </row>
    <row r="628" spans="1:10" x14ac:dyDescent="0.35">
      <c r="A628" t="s">
        <v>0</v>
      </c>
      <c r="B628" t="s">
        <v>436</v>
      </c>
      <c r="C628" t="s">
        <v>1016</v>
      </c>
      <c r="D628" t="s">
        <v>1032</v>
      </c>
      <c r="E628">
        <v>2.8838641071427089</v>
      </c>
      <c r="F628">
        <v>1.3320880739795951</v>
      </c>
      <c r="G628">
        <v>5.3643466268361886</v>
      </c>
      <c r="H628">
        <v>73.205769291833761</v>
      </c>
      <c r="I628">
        <v>8.8325160000000054</v>
      </c>
      <c r="J628">
        <v>9.1413080000000093</v>
      </c>
    </row>
    <row r="629" spans="1:10" x14ac:dyDescent="0.35">
      <c r="A629" t="s">
        <v>0</v>
      </c>
      <c r="B629" t="s">
        <v>436</v>
      </c>
      <c r="C629" t="s">
        <v>1017</v>
      </c>
      <c r="D629" t="s">
        <v>1032</v>
      </c>
      <c r="E629">
        <v>147.0770694642782</v>
      </c>
      <c r="F629">
        <v>67.936491772959357</v>
      </c>
      <c r="G629">
        <v>273.58167796864569</v>
      </c>
      <c r="H629">
        <v>3733.4942338835222</v>
      </c>
      <c r="I629">
        <v>450.45831600000042</v>
      </c>
      <c r="J629">
        <v>466.20670800000028</v>
      </c>
    </row>
    <row r="630" spans="1:10" x14ac:dyDescent="0.35">
      <c r="A630" t="s">
        <v>0</v>
      </c>
      <c r="B630" t="s">
        <v>436</v>
      </c>
      <c r="C630" t="s">
        <v>1018</v>
      </c>
      <c r="D630" t="s">
        <v>1032</v>
      </c>
      <c r="E630">
        <v>2.6216946428570078</v>
      </c>
      <c r="F630">
        <v>1.2109891581632679</v>
      </c>
      <c r="G630">
        <v>4.8766787516692638</v>
      </c>
      <c r="H630">
        <v>66.55069935621249</v>
      </c>
      <c r="I630">
        <v>8.0295600000000036</v>
      </c>
      <c r="J630">
        <v>8.3102800000000059</v>
      </c>
    </row>
    <row r="631" spans="1:10" x14ac:dyDescent="0.35">
      <c r="A631" t="s">
        <v>0</v>
      </c>
      <c r="B631" t="s">
        <v>436</v>
      </c>
      <c r="C631" t="s">
        <v>1019</v>
      </c>
      <c r="D631" t="s">
        <v>1032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 x14ac:dyDescent="0.35">
      <c r="A632" t="s">
        <v>0</v>
      </c>
      <c r="B632" t="s">
        <v>436</v>
      </c>
      <c r="C632" t="s">
        <v>1000</v>
      </c>
      <c r="D632" t="s">
        <v>1032</v>
      </c>
      <c r="E632">
        <v>147.0770694642782</v>
      </c>
      <c r="F632">
        <v>67.936491772959357</v>
      </c>
      <c r="G632">
        <v>273.58167796864569</v>
      </c>
      <c r="H632">
        <v>3733.4942338835222</v>
      </c>
      <c r="I632">
        <v>450.45831600000042</v>
      </c>
      <c r="J632">
        <v>466.20670800000028</v>
      </c>
    </row>
    <row r="633" spans="1:10" x14ac:dyDescent="0.35">
      <c r="A633" t="s">
        <v>0</v>
      </c>
      <c r="B633" t="s">
        <v>342</v>
      </c>
      <c r="C633" t="s">
        <v>999</v>
      </c>
      <c r="D633" t="s">
        <v>1032</v>
      </c>
      <c r="E633">
        <v>401.94572423941611</v>
      </c>
      <c r="F633">
        <v>349.51802107775279</v>
      </c>
      <c r="G633">
        <v>174.75901053887659</v>
      </c>
    </row>
    <row r="634" spans="1:10" x14ac:dyDescent="0.35">
      <c r="A634" t="s">
        <v>0</v>
      </c>
      <c r="B634" t="s">
        <v>342</v>
      </c>
      <c r="C634" t="s">
        <v>1016</v>
      </c>
      <c r="D634" t="s">
        <v>1032</v>
      </c>
      <c r="E634">
        <v>10.241115328467149</v>
      </c>
      <c r="F634">
        <v>8.9053176769279574</v>
      </c>
      <c r="G634">
        <v>4.4526588384639787</v>
      </c>
    </row>
    <row r="635" spans="1:10" x14ac:dyDescent="0.35">
      <c r="A635" t="s">
        <v>0</v>
      </c>
      <c r="B635" t="s">
        <v>342</v>
      </c>
      <c r="C635" t="s">
        <v>1017</v>
      </c>
      <c r="D635" t="s">
        <v>1032</v>
      </c>
      <c r="E635">
        <v>397.72143941605827</v>
      </c>
      <c r="F635">
        <v>345.84472992700739</v>
      </c>
      <c r="G635">
        <v>172.9223649635037</v>
      </c>
    </row>
    <row r="636" spans="1:10" x14ac:dyDescent="0.35">
      <c r="A636" t="s">
        <v>0</v>
      </c>
      <c r="B636" t="s">
        <v>342</v>
      </c>
      <c r="C636" t="s">
        <v>1018</v>
      </c>
      <c r="D636" t="s">
        <v>1032</v>
      </c>
      <c r="E636">
        <v>12.93297226277372</v>
      </c>
      <c r="F636">
        <v>11.24606283719454</v>
      </c>
      <c r="G636">
        <v>5.6230314185972734</v>
      </c>
    </row>
    <row r="637" spans="1:10" x14ac:dyDescent="0.35">
      <c r="A637" t="s">
        <v>0</v>
      </c>
      <c r="B637" t="s">
        <v>342</v>
      </c>
      <c r="C637" t="s">
        <v>1019</v>
      </c>
      <c r="D637" t="s">
        <v>1032</v>
      </c>
      <c r="E637">
        <v>2.1841401459854</v>
      </c>
      <c r="F637">
        <v>1.8992523008568689</v>
      </c>
      <c r="G637">
        <v>0.94962615042843523</v>
      </c>
    </row>
    <row r="638" spans="1:10" x14ac:dyDescent="0.35">
      <c r="A638" t="s">
        <v>0</v>
      </c>
      <c r="B638" t="s">
        <v>342</v>
      </c>
      <c r="C638" t="s">
        <v>1003</v>
      </c>
      <c r="D638" t="s">
        <v>1032</v>
      </c>
      <c r="E638">
        <v>1.024111532846715E-2</v>
      </c>
      <c r="F638">
        <v>8.9053176769279575E-3</v>
      </c>
      <c r="G638">
        <v>4.452658838463977E-3</v>
      </c>
    </row>
    <row r="639" spans="1:10" x14ac:dyDescent="0.35">
      <c r="A639" t="s">
        <v>0</v>
      </c>
      <c r="B639" t="s">
        <v>342</v>
      </c>
      <c r="C639" t="s">
        <v>1000</v>
      </c>
      <c r="D639" t="s">
        <v>1032</v>
      </c>
      <c r="E639">
        <v>397.72143941605827</v>
      </c>
      <c r="F639">
        <v>345.84472992700739</v>
      </c>
      <c r="G639">
        <v>172.9223649635037</v>
      </c>
    </row>
    <row r="640" spans="1:10" x14ac:dyDescent="0.35">
      <c r="A640" t="s">
        <v>0</v>
      </c>
      <c r="B640" t="s">
        <v>342</v>
      </c>
      <c r="C640" t="s">
        <v>1009</v>
      </c>
      <c r="D640" t="s">
        <v>1032</v>
      </c>
      <c r="E640">
        <v>1.2910432116788309E-2</v>
      </c>
      <c r="F640">
        <v>1.122646271025071E-2</v>
      </c>
      <c r="G640">
        <v>5.6132313551253586E-3</v>
      </c>
    </row>
    <row r="641" spans="1:6" x14ac:dyDescent="0.35">
      <c r="A641" t="s">
        <v>0</v>
      </c>
      <c r="B641" t="s">
        <v>351</v>
      </c>
      <c r="C641" t="s">
        <v>999</v>
      </c>
      <c r="D641" t="s">
        <v>1032</v>
      </c>
      <c r="E641">
        <v>1792.8241751999999</v>
      </c>
      <c r="F641">
        <v>1672.8046019104279</v>
      </c>
    </row>
    <row r="642" spans="1:6" x14ac:dyDescent="0.35">
      <c r="A642" t="s">
        <v>0</v>
      </c>
      <c r="B642" t="s">
        <v>351</v>
      </c>
      <c r="C642" t="s">
        <v>1016</v>
      </c>
      <c r="D642" t="s">
        <v>1032</v>
      </c>
      <c r="E642">
        <v>31.495200000000001</v>
      </c>
      <c r="F642">
        <v>29.386772125722789</v>
      </c>
    </row>
    <row r="643" spans="1:6" x14ac:dyDescent="0.35">
      <c r="A643" t="s">
        <v>0</v>
      </c>
      <c r="B643" t="s">
        <v>351</v>
      </c>
      <c r="C643" t="s">
        <v>1017</v>
      </c>
      <c r="D643" t="s">
        <v>1032</v>
      </c>
      <c r="E643">
        <v>1767.3101999999999</v>
      </c>
      <c r="F643">
        <v>1648.9986449638529</v>
      </c>
    </row>
    <row r="644" spans="1:6" x14ac:dyDescent="0.35">
      <c r="A644" t="s">
        <v>0</v>
      </c>
      <c r="B644" t="s">
        <v>351</v>
      </c>
      <c r="C644" t="s">
        <v>1018</v>
      </c>
      <c r="D644" t="s">
        <v>1032</v>
      </c>
      <c r="E644">
        <v>80.169599999999988</v>
      </c>
      <c r="F644">
        <v>74.80269268365798</v>
      </c>
    </row>
    <row r="645" spans="1:6" x14ac:dyDescent="0.35">
      <c r="A645" t="s">
        <v>0</v>
      </c>
      <c r="B645" t="s">
        <v>351</v>
      </c>
      <c r="C645" t="s">
        <v>1000</v>
      </c>
      <c r="D645" t="s">
        <v>1032</v>
      </c>
      <c r="E645">
        <v>1767.3101999999999</v>
      </c>
      <c r="F645">
        <v>1648.9986449638529</v>
      </c>
    </row>
    <row r="646" spans="1:6" x14ac:dyDescent="0.35">
      <c r="A646" t="s">
        <v>0</v>
      </c>
      <c r="B646" t="s">
        <v>353</v>
      </c>
      <c r="C646" t="s">
        <v>999</v>
      </c>
      <c r="D646" t="s">
        <v>1032</v>
      </c>
      <c r="E646">
        <v>391.05752039999999</v>
      </c>
      <c r="F646">
        <v>223.4614402285714</v>
      </c>
    </row>
    <row r="647" spans="1:6" x14ac:dyDescent="0.35">
      <c r="A647" t="s">
        <v>0</v>
      </c>
      <c r="B647" t="s">
        <v>353</v>
      </c>
      <c r="C647" t="s">
        <v>1016</v>
      </c>
      <c r="D647" t="s">
        <v>1032</v>
      </c>
      <c r="E647">
        <v>37.852399999999989</v>
      </c>
      <c r="F647">
        <v>21.629942857142851</v>
      </c>
    </row>
    <row r="648" spans="1:6" x14ac:dyDescent="0.35">
      <c r="A648" t="s">
        <v>0</v>
      </c>
      <c r="B648" t="s">
        <v>353</v>
      </c>
      <c r="C648" t="s">
        <v>1017</v>
      </c>
      <c r="D648" t="s">
        <v>1032</v>
      </c>
      <c r="E648">
        <v>379.07099999999991</v>
      </c>
      <c r="F648">
        <v>216.61199999999999</v>
      </c>
    </row>
    <row r="649" spans="1:6" x14ac:dyDescent="0.35">
      <c r="A649" t="s">
        <v>0</v>
      </c>
      <c r="B649" t="s">
        <v>353</v>
      </c>
      <c r="C649" t="s">
        <v>1018</v>
      </c>
      <c r="D649" t="s">
        <v>1032</v>
      </c>
      <c r="E649">
        <v>36.101999999999997</v>
      </c>
      <c r="F649">
        <v>20.629714285714279</v>
      </c>
    </row>
    <row r="650" spans="1:6" x14ac:dyDescent="0.35">
      <c r="A650" t="s">
        <v>0</v>
      </c>
      <c r="B650" t="s">
        <v>353</v>
      </c>
      <c r="C650" t="s">
        <v>1000</v>
      </c>
      <c r="D650" t="s">
        <v>1032</v>
      </c>
      <c r="E650">
        <v>379.07099999999991</v>
      </c>
      <c r="F650">
        <v>216.61199999999999</v>
      </c>
    </row>
    <row r="651" spans="1:6" x14ac:dyDescent="0.35">
      <c r="A651" t="s">
        <v>0</v>
      </c>
      <c r="B651" t="s">
        <v>350</v>
      </c>
      <c r="C651" t="s">
        <v>999</v>
      </c>
      <c r="D651" t="s">
        <v>1032</v>
      </c>
      <c r="E651">
        <v>1186.990683</v>
      </c>
      <c r="F651">
        <v>678.28039028571436</v>
      </c>
    </row>
    <row r="652" spans="1:6" x14ac:dyDescent="0.35">
      <c r="A652" t="s">
        <v>0</v>
      </c>
      <c r="B652" t="s">
        <v>350</v>
      </c>
      <c r="C652" t="s">
        <v>1016</v>
      </c>
      <c r="D652" t="s">
        <v>1032</v>
      </c>
      <c r="E652">
        <v>10.907999999999999</v>
      </c>
      <c r="F652">
        <v>6.233142857142858</v>
      </c>
    </row>
    <row r="653" spans="1:6" x14ac:dyDescent="0.35">
      <c r="A653" t="s">
        <v>0</v>
      </c>
      <c r="B653" t="s">
        <v>350</v>
      </c>
      <c r="C653" t="s">
        <v>1017</v>
      </c>
      <c r="D653" t="s">
        <v>1032</v>
      </c>
      <c r="E653">
        <v>1172.1555000000001</v>
      </c>
      <c r="F653">
        <v>669.80314285714303</v>
      </c>
    </row>
    <row r="654" spans="1:6" x14ac:dyDescent="0.35">
      <c r="A654" t="s">
        <v>0</v>
      </c>
      <c r="B654" t="s">
        <v>350</v>
      </c>
      <c r="C654" t="s">
        <v>1018</v>
      </c>
      <c r="D654" t="s">
        <v>1032</v>
      </c>
      <c r="E654">
        <v>47.116500000000002</v>
      </c>
      <c r="F654">
        <v>26.92371428571429</v>
      </c>
    </row>
    <row r="655" spans="1:6" x14ac:dyDescent="0.35">
      <c r="A655" t="s">
        <v>0</v>
      </c>
      <c r="B655" t="s">
        <v>350</v>
      </c>
      <c r="C655" t="s">
        <v>1000</v>
      </c>
      <c r="D655" t="s">
        <v>1032</v>
      </c>
      <c r="E655">
        <v>1172.1555000000001</v>
      </c>
      <c r="F655">
        <v>669.80314285714303</v>
      </c>
    </row>
    <row r="656" spans="1:6" x14ac:dyDescent="0.35">
      <c r="A656" t="s">
        <v>0</v>
      </c>
      <c r="B656" t="s">
        <v>349</v>
      </c>
      <c r="C656" t="s">
        <v>999</v>
      </c>
      <c r="D656" t="s">
        <v>1032</v>
      </c>
      <c r="E656">
        <v>751.20254399999988</v>
      </c>
      <c r="F656">
        <v>429.25859657142871</v>
      </c>
    </row>
    <row r="657" spans="1:10" x14ac:dyDescent="0.35">
      <c r="A657" t="s">
        <v>0</v>
      </c>
      <c r="B657" t="s">
        <v>349</v>
      </c>
      <c r="C657" t="s">
        <v>1016</v>
      </c>
      <c r="D657" t="s">
        <v>1032</v>
      </c>
      <c r="E657">
        <v>4.104000000000001</v>
      </c>
      <c r="F657">
        <v>2.3451428571428581</v>
      </c>
    </row>
    <row r="658" spans="1:10" x14ac:dyDescent="0.35">
      <c r="A658" t="s">
        <v>0</v>
      </c>
      <c r="B658" t="s">
        <v>349</v>
      </c>
      <c r="C658" t="s">
        <v>1017</v>
      </c>
      <c r="D658" t="s">
        <v>1032</v>
      </c>
      <c r="E658">
        <v>746.85199999999998</v>
      </c>
      <c r="F658">
        <v>426.77257142857138</v>
      </c>
    </row>
    <row r="659" spans="1:10" x14ac:dyDescent="0.35">
      <c r="A659" t="s">
        <v>0</v>
      </c>
      <c r="B659" t="s">
        <v>349</v>
      </c>
      <c r="C659" t="s">
        <v>1018</v>
      </c>
      <c r="D659" t="s">
        <v>1032</v>
      </c>
      <c r="E659">
        <v>13.756</v>
      </c>
      <c r="F659">
        <v>7.860571428571431</v>
      </c>
    </row>
    <row r="660" spans="1:10" x14ac:dyDescent="0.35">
      <c r="A660" t="s">
        <v>0</v>
      </c>
      <c r="B660" t="s">
        <v>349</v>
      </c>
      <c r="C660" t="s">
        <v>1000</v>
      </c>
      <c r="D660" t="s">
        <v>1032</v>
      </c>
      <c r="E660">
        <v>746.85199999999998</v>
      </c>
      <c r="F660">
        <v>426.77257142857138</v>
      </c>
    </row>
    <row r="661" spans="1:10" x14ac:dyDescent="0.35">
      <c r="A661" t="s">
        <v>0</v>
      </c>
      <c r="B661" t="s">
        <v>348</v>
      </c>
      <c r="C661" t="s">
        <v>999</v>
      </c>
      <c r="D661" t="s">
        <v>1032</v>
      </c>
      <c r="E661">
        <v>35.395359999999997</v>
      </c>
      <c r="F661">
        <v>1776.3690261418781</v>
      </c>
    </row>
    <row r="662" spans="1:10" x14ac:dyDescent="0.35">
      <c r="A662" t="s">
        <v>0</v>
      </c>
      <c r="B662" t="s">
        <v>348</v>
      </c>
      <c r="C662" t="s">
        <v>1016</v>
      </c>
      <c r="D662" t="s">
        <v>1032</v>
      </c>
      <c r="E662">
        <v>2.8000000000000012</v>
      </c>
      <c r="F662">
        <v>140.52218350646129</v>
      </c>
    </row>
    <row r="663" spans="1:10" x14ac:dyDescent="0.35">
      <c r="A663" t="s">
        <v>0</v>
      </c>
      <c r="B663" t="s">
        <v>348</v>
      </c>
      <c r="C663" t="s">
        <v>1017</v>
      </c>
      <c r="D663" t="s">
        <v>1032</v>
      </c>
      <c r="E663">
        <v>35.319200000000009</v>
      </c>
      <c r="F663">
        <v>1772.5468227505021</v>
      </c>
    </row>
    <row r="664" spans="1:10" x14ac:dyDescent="0.35">
      <c r="A664" t="s">
        <v>0</v>
      </c>
      <c r="B664" t="s">
        <v>348</v>
      </c>
      <c r="C664" t="s">
        <v>1018</v>
      </c>
      <c r="D664" t="s">
        <v>1032</v>
      </c>
      <c r="E664">
        <v>5.6000000000000008E-2</v>
      </c>
      <c r="F664">
        <v>2.8104436701292261</v>
      </c>
    </row>
    <row r="665" spans="1:10" x14ac:dyDescent="0.35">
      <c r="A665" t="s">
        <v>0</v>
      </c>
      <c r="B665" t="s">
        <v>348</v>
      </c>
      <c r="C665" t="s">
        <v>1000</v>
      </c>
      <c r="D665" t="s">
        <v>1032</v>
      </c>
      <c r="E665">
        <v>35.319200000000009</v>
      </c>
      <c r="F665">
        <v>1772.5468227505021</v>
      </c>
    </row>
    <row r="666" spans="1:10" x14ac:dyDescent="0.35">
      <c r="A666" t="s">
        <v>0</v>
      </c>
      <c r="B666" t="s">
        <v>354</v>
      </c>
      <c r="C666" t="s">
        <v>999</v>
      </c>
      <c r="D666" t="s">
        <v>1032</v>
      </c>
      <c r="E666">
        <v>8011.2155240000002</v>
      </c>
      <c r="F666">
        <v>7736.4811522844393</v>
      </c>
      <c r="G666">
        <v>5851.2500641092274</v>
      </c>
    </row>
    <row r="667" spans="1:10" x14ac:dyDescent="0.35">
      <c r="A667" t="s">
        <v>0</v>
      </c>
      <c r="B667" t="s">
        <v>354</v>
      </c>
      <c r="C667" t="s">
        <v>1016</v>
      </c>
      <c r="D667" t="s">
        <v>1032</v>
      </c>
      <c r="E667">
        <v>78.444000000000003</v>
      </c>
      <c r="F667">
        <v>75.753863529411717</v>
      </c>
      <c r="G667">
        <v>57.294109571004</v>
      </c>
    </row>
    <row r="668" spans="1:10" x14ac:dyDescent="0.35">
      <c r="A668" t="s">
        <v>0</v>
      </c>
      <c r="B668" t="s">
        <v>354</v>
      </c>
      <c r="C668" t="s">
        <v>1017</v>
      </c>
      <c r="D668" t="s">
        <v>1032</v>
      </c>
      <c r="E668">
        <v>7989.3035000000009</v>
      </c>
      <c r="F668">
        <v>7715.3205730718901</v>
      </c>
      <c r="G668">
        <v>5835.2459095023933</v>
      </c>
    </row>
    <row r="669" spans="1:10" x14ac:dyDescent="0.35">
      <c r="A669" t="s">
        <v>0</v>
      </c>
      <c r="B669" t="s">
        <v>354</v>
      </c>
      <c r="C669" t="s">
        <v>1018</v>
      </c>
      <c r="D669" t="s">
        <v>1032</v>
      </c>
      <c r="E669">
        <v>65.37</v>
      </c>
      <c r="F669">
        <v>63.1282196078431</v>
      </c>
      <c r="G669">
        <v>47.745091309169993</v>
      </c>
    </row>
    <row r="670" spans="1:10" x14ac:dyDescent="0.35">
      <c r="A670" t="s">
        <v>0</v>
      </c>
      <c r="B670" t="s">
        <v>354</v>
      </c>
      <c r="C670" t="s">
        <v>1000</v>
      </c>
      <c r="D670" t="s">
        <v>1032</v>
      </c>
      <c r="E670">
        <v>7989.3035000000009</v>
      </c>
      <c r="F670">
        <v>7715.3205730718901</v>
      </c>
      <c r="G670">
        <v>5835.2459095023933</v>
      </c>
    </row>
    <row r="671" spans="1:10" x14ac:dyDescent="0.35">
      <c r="A671" t="s">
        <v>0</v>
      </c>
      <c r="B671" t="s">
        <v>347</v>
      </c>
      <c r="C671" t="s">
        <v>999</v>
      </c>
      <c r="D671" t="s">
        <v>1032</v>
      </c>
      <c r="E671">
        <v>3572.9522227949178</v>
      </c>
      <c r="F671">
        <v>1371.152424079191</v>
      </c>
      <c r="G671">
        <v>1571.0595101917561</v>
      </c>
      <c r="H671">
        <v>1637.989254593916</v>
      </c>
      <c r="I671">
        <v>1607.028276727742</v>
      </c>
      <c r="J671">
        <v>1625.751588652995</v>
      </c>
    </row>
    <row r="672" spans="1:10" x14ac:dyDescent="0.35">
      <c r="A672" t="s">
        <v>0</v>
      </c>
      <c r="B672" t="s">
        <v>347</v>
      </c>
      <c r="C672" t="s">
        <v>1016</v>
      </c>
      <c r="D672" t="s">
        <v>1032</v>
      </c>
      <c r="E672">
        <v>69.644365542109341</v>
      </c>
      <c r="F672">
        <v>26.726649191469381</v>
      </c>
      <c r="G672">
        <v>30.623259420640231</v>
      </c>
      <c r="H672">
        <v>31.92786113208928</v>
      </c>
      <c r="I672">
        <v>31.32436645161291</v>
      </c>
      <c r="J672">
        <v>31.689323243243681</v>
      </c>
    </row>
    <row r="673" spans="1:10" x14ac:dyDescent="0.35">
      <c r="A673" t="s">
        <v>0</v>
      </c>
      <c r="B673" t="s">
        <v>347</v>
      </c>
      <c r="C673" t="s">
        <v>1017</v>
      </c>
      <c r="D673" t="s">
        <v>1032</v>
      </c>
      <c r="E673">
        <v>3551.8626426475762</v>
      </c>
      <c r="F673">
        <v>1363.0591087649379</v>
      </c>
      <c r="G673">
        <v>1561.786230452652</v>
      </c>
      <c r="H673">
        <v>1628.3209177365529</v>
      </c>
      <c r="I673">
        <v>1597.5426890322581</v>
      </c>
      <c r="J673">
        <v>1616.155485405427</v>
      </c>
    </row>
    <row r="674" spans="1:10" x14ac:dyDescent="0.35">
      <c r="A674" t="s">
        <v>0</v>
      </c>
      <c r="B674" t="s">
        <v>347</v>
      </c>
      <c r="C674" t="s">
        <v>1018</v>
      </c>
      <c r="D674" t="s">
        <v>1032</v>
      </c>
      <c r="E674">
        <v>63.313059583735757</v>
      </c>
      <c r="F674">
        <v>24.2969538104267</v>
      </c>
      <c r="G674">
        <v>27.839326746036569</v>
      </c>
      <c r="H674">
        <v>29.02532830189935</v>
      </c>
      <c r="I674">
        <v>28.476696774193549</v>
      </c>
      <c r="J674">
        <v>28.808475675676071</v>
      </c>
    </row>
    <row r="675" spans="1:10" x14ac:dyDescent="0.35">
      <c r="A675" t="s">
        <v>0</v>
      </c>
      <c r="B675" t="s">
        <v>347</v>
      </c>
      <c r="C675" t="s">
        <v>1000</v>
      </c>
      <c r="D675" t="s">
        <v>1032</v>
      </c>
      <c r="E675">
        <v>3551.8626426475762</v>
      </c>
      <c r="F675">
        <v>1363.0591087649379</v>
      </c>
      <c r="G675">
        <v>1561.786230452652</v>
      </c>
      <c r="H675">
        <v>1628.3209177365529</v>
      </c>
      <c r="I675">
        <v>1597.5426890322581</v>
      </c>
      <c r="J675">
        <v>1616.155485405427</v>
      </c>
    </row>
    <row r="676" spans="1:10" x14ac:dyDescent="0.35">
      <c r="A676" t="s">
        <v>0</v>
      </c>
      <c r="B676" t="s">
        <v>352</v>
      </c>
      <c r="C676" t="s">
        <v>999</v>
      </c>
      <c r="D676" t="s">
        <v>1032</v>
      </c>
      <c r="E676">
        <v>62.552431000000013</v>
      </c>
      <c r="F676">
        <v>35.744246285714297</v>
      </c>
    </row>
    <row r="677" spans="1:10" x14ac:dyDescent="0.35">
      <c r="A677" t="s">
        <v>0</v>
      </c>
      <c r="B677" t="s">
        <v>352</v>
      </c>
      <c r="C677" t="s">
        <v>1016</v>
      </c>
      <c r="D677" t="s">
        <v>1032</v>
      </c>
      <c r="E677">
        <v>1.111</v>
      </c>
      <c r="F677">
        <v>0.63485714285714301</v>
      </c>
    </row>
    <row r="678" spans="1:10" x14ac:dyDescent="0.35">
      <c r="A678" t="s">
        <v>0</v>
      </c>
      <c r="B678" t="s">
        <v>352</v>
      </c>
      <c r="C678" t="s">
        <v>1017</v>
      </c>
      <c r="D678" t="s">
        <v>1032</v>
      </c>
      <c r="E678">
        <v>62.216000000000008</v>
      </c>
      <c r="F678">
        <v>35.552</v>
      </c>
    </row>
    <row r="679" spans="1:10" x14ac:dyDescent="0.35">
      <c r="A679" t="s">
        <v>0</v>
      </c>
      <c r="B679" t="s">
        <v>352</v>
      </c>
      <c r="C679" t="s">
        <v>1018</v>
      </c>
      <c r="D679" t="s">
        <v>1032</v>
      </c>
      <c r="E679">
        <v>1.01</v>
      </c>
      <c r="F679">
        <v>0.57714285714285718</v>
      </c>
    </row>
    <row r="680" spans="1:10" x14ac:dyDescent="0.35">
      <c r="A680" t="s">
        <v>0</v>
      </c>
      <c r="B680" t="s">
        <v>352</v>
      </c>
      <c r="C680" t="s">
        <v>1000</v>
      </c>
      <c r="D680" t="s">
        <v>1032</v>
      </c>
      <c r="E680">
        <v>62.216000000000008</v>
      </c>
      <c r="F680">
        <v>35.552</v>
      </c>
    </row>
    <row r="681" spans="1:10" x14ac:dyDescent="0.35">
      <c r="A681" t="s">
        <v>0</v>
      </c>
      <c r="B681" t="s">
        <v>355</v>
      </c>
      <c r="C681" t="s">
        <v>999</v>
      </c>
      <c r="D681" t="s">
        <v>1032</v>
      </c>
      <c r="E681">
        <v>958.2340380000004</v>
      </c>
      <c r="F681">
        <v>547.56230742857156</v>
      </c>
      <c r="G681">
        <v>447.8431317340947</v>
      </c>
    </row>
    <row r="682" spans="1:10" x14ac:dyDescent="0.35">
      <c r="A682" t="s">
        <v>0</v>
      </c>
      <c r="B682" t="s">
        <v>355</v>
      </c>
      <c r="C682" t="s">
        <v>1016</v>
      </c>
      <c r="D682" t="s">
        <v>1032</v>
      </c>
      <c r="E682">
        <v>18.678000000000001</v>
      </c>
      <c r="F682">
        <v>10.67314285714286</v>
      </c>
      <c r="G682">
        <v>8.7294060561532891</v>
      </c>
    </row>
    <row r="683" spans="1:10" x14ac:dyDescent="0.35">
      <c r="A683" t="s">
        <v>0</v>
      </c>
      <c r="B683" t="s">
        <v>355</v>
      </c>
      <c r="C683" t="s">
        <v>1017</v>
      </c>
      <c r="D683" t="s">
        <v>1032</v>
      </c>
      <c r="E683">
        <v>952.5780000000002</v>
      </c>
      <c r="F683">
        <v>544.33028571428588</v>
      </c>
      <c r="G683">
        <v>445.1997088638177</v>
      </c>
    </row>
    <row r="684" spans="1:10" x14ac:dyDescent="0.35">
      <c r="A684" t="s">
        <v>0</v>
      </c>
      <c r="B684" t="s">
        <v>355</v>
      </c>
      <c r="C684" t="s">
        <v>1018</v>
      </c>
      <c r="D684" t="s">
        <v>1032</v>
      </c>
      <c r="E684">
        <v>16.98</v>
      </c>
      <c r="F684">
        <v>9.7028571428571446</v>
      </c>
      <c r="G684">
        <v>7.9358236874120802</v>
      </c>
    </row>
    <row r="685" spans="1:10" x14ac:dyDescent="0.35">
      <c r="A685" t="s">
        <v>0</v>
      </c>
      <c r="B685" t="s">
        <v>355</v>
      </c>
      <c r="C685" t="s">
        <v>1000</v>
      </c>
      <c r="D685" t="s">
        <v>1032</v>
      </c>
      <c r="E685">
        <v>952.5780000000002</v>
      </c>
      <c r="F685">
        <v>544.33028571428588</v>
      </c>
      <c r="G685">
        <v>445.1997088638177</v>
      </c>
    </row>
    <row r="686" spans="1:10" x14ac:dyDescent="0.35">
      <c r="A686" t="s">
        <v>0</v>
      </c>
      <c r="B686" t="s">
        <v>432</v>
      </c>
      <c r="C686" t="s">
        <v>999</v>
      </c>
      <c r="D686" t="s">
        <v>1032</v>
      </c>
    </row>
    <row r="687" spans="1:10" x14ac:dyDescent="0.35">
      <c r="A687" t="s">
        <v>0</v>
      </c>
      <c r="B687" t="s">
        <v>432</v>
      </c>
      <c r="C687" t="s">
        <v>1016</v>
      </c>
      <c r="D687" t="s">
        <v>1032</v>
      </c>
    </row>
    <row r="688" spans="1:10" x14ac:dyDescent="0.35">
      <c r="A688" t="s">
        <v>0</v>
      </c>
      <c r="B688" t="s">
        <v>432</v>
      </c>
      <c r="C688" t="s">
        <v>1017</v>
      </c>
      <c r="D688" t="s">
        <v>1032</v>
      </c>
    </row>
    <row r="689" spans="1:10" x14ac:dyDescent="0.35">
      <c r="A689" t="s">
        <v>0</v>
      </c>
      <c r="B689" t="s">
        <v>432</v>
      </c>
      <c r="C689" t="s">
        <v>1018</v>
      </c>
      <c r="D689" t="s">
        <v>1032</v>
      </c>
    </row>
    <row r="690" spans="1:10" x14ac:dyDescent="0.35">
      <c r="A690" t="s">
        <v>0</v>
      </c>
      <c r="B690" t="s">
        <v>432</v>
      </c>
      <c r="C690" t="s">
        <v>1019</v>
      </c>
      <c r="D690" t="s">
        <v>1032</v>
      </c>
    </row>
    <row r="691" spans="1:10" x14ac:dyDescent="0.35">
      <c r="A691" t="s">
        <v>0</v>
      </c>
      <c r="B691" t="s">
        <v>432</v>
      </c>
      <c r="C691" t="s">
        <v>1003</v>
      </c>
      <c r="D691" t="s">
        <v>1032</v>
      </c>
    </row>
    <row r="692" spans="1:10" x14ac:dyDescent="0.35">
      <c r="A692" t="s">
        <v>0</v>
      </c>
      <c r="B692" t="s">
        <v>432</v>
      </c>
      <c r="C692" t="s">
        <v>1009</v>
      </c>
      <c r="D692" t="s">
        <v>1032</v>
      </c>
    </row>
    <row r="693" spans="1:10" x14ac:dyDescent="0.35">
      <c r="A693" t="s">
        <v>0</v>
      </c>
      <c r="B693" t="s">
        <v>428</v>
      </c>
      <c r="C693" t="s">
        <v>999</v>
      </c>
      <c r="D693" t="s">
        <v>1032</v>
      </c>
      <c r="E693">
        <v>54.006311958156907</v>
      </c>
      <c r="G693">
        <v>143.38516868447181</v>
      </c>
      <c r="H693">
        <v>165.01218727750589</v>
      </c>
      <c r="I693">
        <v>138.17855224017839</v>
      </c>
    </row>
    <row r="694" spans="1:10" x14ac:dyDescent="0.35">
      <c r="A694" t="s">
        <v>0</v>
      </c>
      <c r="B694" t="s">
        <v>428</v>
      </c>
      <c r="C694" t="s">
        <v>1016</v>
      </c>
      <c r="D694" t="s">
        <v>1032</v>
      </c>
      <c r="E694">
        <v>1.0913753424657531</v>
      </c>
      <c r="G694">
        <v>2.897569411863719</v>
      </c>
      <c r="H694">
        <v>3.3346145269194021</v>
      </c>
      <c r="I694">
        <v>2.792352584442118</v>
      </c>
    </row>
    <row r="695" spans="1:10" x14ac:dyDescent="0.35">
      <c r="A695" t="s">
        <v>0</v>
      </c>
      <c r="B695" t="s">
        <v>428</v>
      </c>
      <c r="C695" t="s">
        <v>1017</v>
      </c>
      <c r="D695" t="s">
        <v>1032</v>
      </c>
      <c r="E695">
        <v>53.67582366127025</v>
      </c>
      <c r="G695">
        <v>142.50773198347929</v>
      </c>
      <c r="H695">
        <v>164.00240536939961</v>
      </c>
      <c r="I695">
        <v>137.3329771075623</v>
      </c>
    </row>
    <row r="696" spans="1:10" x14ac:dyDescent="0.35">
      <c r="A696" t="s">
        <v>0</v>
      </c>
      <c r="B696" t="s">
        <v>428</v>
      </c>
      <c r="C696" t="s">
        <v>1018</v>
      </c>
      <c r="D696" t="s">
        <v>1032</v>
      </c>
      <c r="E696">
        <v>0.99215940224159438</v>
      </c>
      <c r="G696">
        <v>2.6341540107852</v>
      </c>
      <c r="H696">
        <v>3.03146775174491</v>
      </c>
      <c r="I696">
        <v>2.538502349492834</v>
      </c>
    </row>
    <row r="697" spans="1:10" x14ac:dyDescent="0.35">
      <c r="A697" t="s">
        <v>0</v>
      </c>
      <c r="B697" t="s">
        <v>428</v>
      </c>
      <c r="C697" t="s">
        <v>1019</v>
      </c>
      <c r="D697" t="s">
        <v>1032</v>
      </c>
      <c r="E697">
        <v>0.56553085927770863</v>
      </c>
      <c r="G697">
        <v>1.501467786147564</v>
      </c>
      <c r="H697">
        <v>1.727936618494599</v>
      </c>
      <c r="I697">
        <v>1.4469463392109161</v>
      </c>
    </row>
    <row r="698" spans="1:10" x14ac:dyDescent="0.35">
      <c r="A698" t="s">
        <v>0</v>
      </c>
      <c r="B698" t="s">
        <v>428</v>
      </c>
      <c r="C698" t="s">
        <v>1003</v>
      </c>
      <c r="D698" t="s">
        <v>1032</v>
      </c>
      <c r="E698">
        <v>1.091375342465754E-3</v>
      </c>
      <c r="G698">
        <v>2.8975694118637189E-3</v>
      </c>
      <c r="H698">
        <v>3.3346145269194018E-3</v>
      </c>
      <c r="I698">
        <v>2.7923525844421189E-3</v>
      </c>
    </row>
    <row r="699" spans="1:10" x14ac:dyDescent="0.35">
      <c r="A699" t="s">
        <v>0</v>
      </c>
      <c r="B699" t="s">
        <v>428</v>
      </c>
      <c r="C699" t="s">
        <v>1000</v>
      </c>
      <c r="D699" t="s">
        <v>1032</v>
      </c>
      <c r="E699">
        <v>53.67582366127025</v>
      </c>
      <c r="G699">
        <v>142.50773198347929</v>
      </c>
      <c r="H699">
        <v>164.00240536939961</v>
      </c>
      <c r="I699">
        <v>137.3329771075623</v>
      </c>
    </row>
    <row r="700" spans="1:10" x14ac:dyDescent="0.35">
      <c r="A700" t="s">
        <v>0</v>
      </c>
      <c r="B700" t="s">
        <v>428</v>
      </c>
      <c r="C700" t="s">
        <v>1009</v>
      </c>
      <c r="D700" t="s">
        <v>1032</v>
      </c>
      <c r="E700">
        <v>9.9215940224159447E-4</v>
      </c>
      <c r="G700">
        <v>2.6341540107852001E-3</v>
      </c>
      <c r="H700">
        <v>3.031467751744911E-3</v>
      </c>
      <c r="I700">
        <v>2.5385023494928342E-3</v>
      </c>
    </row>
    <row r="701" spans="1:10" x14ac:dyDescent="0.35">
      <c r="A701" t="s">
        <v>0</v>
      </c>
      <c r="B701" t="s">
        <v>429</v>
      </c>
      <c r="C701" t="s">
        <v>999</v>
      </c>
      <c r="D701" t="s">
        <v>1032</v>
      </c>
      <c r="J701">
        <v>59.095164200428492</v>
      </c>
    </row>
    <row r="702" spans="1:10" x14ac:dyDescent="0.35">
      <c r="A702" t="s">
        <v>0</v>
      </c>
      <c r="B702" t="s">
        <v>429</v>
      </c>
      <c r="C702" t="s">
        <v>1016</v>
      </c>
      <c r="D702" t="s">
        <v>1032</v>
      </c>
      <c r="J702">
        <v>3.0690681436361928</v>
      </c>
    </row>
    <row r="703" spans="1:10" x14ac:dyDescent="0.35">
      <c r="A703" t="s">
        <v>0</v>
      </c>
      <c r="B703" t="s">
        <v>429</v>
      </c>
      <c r="C703" t="s">
        <v>1017</v>
      </c>
      <c r="D703" t="s">
        <v>1032</v>
      </c>
      <c r="J703">
        <v>57.830242141081968</v>
      </c>
    </row>
    <row r="704" spans="1:10" x14ac:dyDescent="0.35">
      <c r="A704" t="s">
        <v>0</v>
      </c>
      <c r="B704" t="s">
        <v>429</v>
      </c>
      <c r="C704" t="s">
        <v>1018</v>
      </c>
      <c r="D704" t="s">
        <v>1032</v>
      </c>
      <c r="J704">
        <v>3.8724891236456682</v>
      </c>
    </row>
    <row r="705" spans="1:10" x14ac:dyDescent="0.35">
      <c r="A705" t="s">
        <v>0</v>
      </c>
      <c r="B705" t="s">
        <v>429</v>
      </c>
      <c r="C705" t="s">
        <v>1019</v>
      </c>
      <c r="D705" t="s">
        <v>1032</v>
      </c>
      <c r="J705">
        <v>0.4579499586054005</v>
      </c>
    </row>
    <row r="706" spans="1:10" x14ac:dyDescent="0.35">
      <c r="A706" t="s">
        <v>0</v>
      </c>
      <c r="B706" t="s">
        <v>429</v>
      </c>
      <c r="C706" t="s">
        <v>1003</v>
      </c>
      <c r="D706" t="s">
        <v>1032</v>
      </c>
      <c r="J706">
        <v>3.0690681436361931E-3</v>
      </c>
    </row>
    <row r="707" spans="1:10" x14ac:dyDescent="0.35">
      <c r="A707" t="s">
        <v>0</v>
      </c>
      <c r="B707" t="s">
        <v>429</v>
      </c>
      <c r="C707" t="s">
        <v>1000</v>
      </c>
      <c r="D707" t="s">
        <v>1032</v>
      </c>
      <c r="J707">
        <v>57.830242141081968</v>
      </c>
    </row>
    <row r="708" spans="1:10" x14ac:dyDescent="0.35">
      <c r="A708" t="s">
        <v>0</v>
      </c>
      <c r="B708" t="s">
        <v>429</v>
      </c>
      <c r="C708" t="s">
        <v>1009</v>
      </c>
      <c r="D708" t="s">
        <v>1032</v>
      </c>
      <c r="J708">
        <v>3.8724891236456668E-3</v>
      </c>
    </row>
    <row r="709" spans="1:10" x14ac:dyDescent="0.35">
      <c r="A709" t="s">
        <v>0</v>
      </c>
      <c r="B709" t="s">
        <v>430</v>
      </c>
      <c r="C709" t="s">
        <v>999</v>
      </c>
      <c r="D709" t="s">
        <v>1032</v>
      </c>
      <c r="J709">
        <v>0.8634422304035817</v>
      </c>
    </row>
    <row r="710" spans="1:10" x14ac:dyDescent="0.35">
      <c r="A710" t="s">
        <v>0</v>
      </c>
      <c r="B710" t="s">
        <v>430</v>
      </c>
      <c r="C710" t="s">
        <v>1016</v>
      </c>
      <c r="D710" t="s">
        <v>1032</v>
      </c>
      <c r="J710">
        <v>6.8303818498527166E-2</v>
      </c>
    </row>
    <row r="711" spans="1:10" x14ac:dyDescent="0.35">
      <c r="A711" t="s">
        <v>0</v>
      </c>
      <c r="B711" t="s">
        <v>430</v>
      </c>
      <c r="C711" t="s">
        <v>1017</v>
      </c>
      <c r="D711" t="s">
        <v>1032</v>
      </c>
      <c r="J711">
        <v>0.86158436654042192</v>
      </c>
    </row>
    <row r="712" spans="1:10" x14ac:dyDescent="0.35">
      <c r="A712" t="s">
        <v>0</v>
      </c>
      <c r="B712" t="s">
        <v>430</v>
      </c>
      <c r="C712" t="s">
        <v>1018</v>
      </c>
      <c r="D712" t="s">
        <v>1032</v>
      </c>
      <c r="J712">
        <v>1.3660763699705431E-3</v>
      </c>
    </row>
    <row r="713" spans="1:10" x14ac:dyDescent="0.35">
      <c r="A713" t="s">
        <v>0</v>
      </c>
      <c r="B713" t="s">
        <v>430</v>
      </c>
      <c r="C713" t="s">
        <v>1019</v>
      </c>
      <c r="D713" t="s">
        <v>1032</v>
      </c>
      <c r="J713">
        <v>7.7866353088320971E-3</v>
      </c>
    </row>
    <row r="714" spans="1:10" x14ac:dyDescent="0.35">
      <c r="A714" t="s">
        <v>0</v>
      </c>
      <c r="B714" t="s">
        <v>430</v>
      </c>
      <c r="C714" t="s">
        <v>1003</v>
      </c>
      <c r="D714" t="s">
        <v>1032</v>
      </c>
      <c r="J714">
        <v>6.8303818498527174E-5</v>
      </c>
    </row>
    <row r="715" spans="1:10" x14ac:dyDescent="0.35">
      <c r="A715" t="s">
        <v>0</v>
      </c>
      <c r="B715" t="s">
        <v>430</v>
      </c>
      <c r="C715" t="s">
        <v>1000</v>
      </c>
      <c r="D715" t="s">
        <v>1032</v>
      </c>
      <c r="J715">
        <v>0.86158436654042192</v>
      </c>
    </row>
    <row r="716" spans="1:10" x14ac:dyDescent="0.35">
      <c r="A716" t="s">
        <v>0</v>
      </c>
      <c r="B716" t="s">
        <v>427</v>
      </c>
      <c r="C716" t="s">
        <v>999</v>
      </c>
      <c r="D716" t="s">
        <v>1032</v>
      </c>
      <c r="E716">
        <v>516.05689966474074</v>
      </c>
      <c r="F716">
        <v>92.389703564270846</v>
      </c>
      <c r="G716">
        <v>848.51986740296923</v>
      </c>
    </row>
    <row r="717" spans="1:10" x14ac:dyDescent="0.35">
      <c r="A717" t="s">
        <v>0</v>
      </c>
      <c r="B717" t="s">
        <v>427</v>
      </c>
      <c r="C717" t="s">
        <v>1016</v>
      </c>
      <c r="D717" t="s">
        <v>1032</v>
      </c>
      <c r="E717">
        <v>35.048213122936453</v>
      </c>
      <c r="F717">
        <v>6.2746840958606116</v>
      </c>
      <c r="G717">
        <v>57.627570082107638</v>
      </c>
    </row>
    <row r="718" spans="1:10" x14ac:dyDescent="0.35">
      <c r="A718" t="s">
        <v>0</v>
      </c>
      <c r="B718" t="s">
        <v>427</v>
      </c>
      <c r="C718" t="s">
        <v>1017</v>
      </c>
      <c r="D718" t="s">
        <v>1032</v>
      </c>
      <c r="E718">
        <v>514.01709366098589</v>
      </c>
      <c r="F718">
        <v>92.024516949891762</v>
      </c>
      <c r="G718">
        <v>845.16594282419055</v>
      </c>
    </row>
    <row r="719" spans="1:10" x14ac:dyDescent="0.35">
      <c r="A719" t="s">
        <v>0</v>
      </c>
      <c r="B719" t="s">
        <v>427</v>
      </c>
      <c r="C719" t="s">
        <v>1018</v>
      </c>
      <c r="D719" t="s">
        <v>1032</v>
      </c>
      <c r="E719">
        <v>4.2057855747523716</v>
      </c>
      <c r="F719">
        <v>0.75296209150327353</v>
      </c>
      <c r="G719">
        <v>6.9153084098529174</v>
      </c>
    </row>
    <row r="720" spans="1:10" x14ac:dyDescent="0.35">
      <c r="A720" t="s">
        <v>0</v>
      </c>
      <c r="B720" t="s">
        <v>427</v>
      </c>
      <c r="C720" t="s">
        <v>1019</v>
      </c>
      <c r="D720" t="s">
        <v>1032</v>
      </c>
      <c r="E720">
        <v>3.9954962960147542</v>
      </c>
      <c r="F720">
        <v>0.71531398692810988</v>
      </c>
      <c r="G720">
        <v>6.5695429893602704</v>
      </c>
    </row>
    <row r="721" spans="1:10" x14ac:dyDescent="0.35">
      <c r="A721" t="s">
        <v>0</v>
      </c>
      <c r="B721" t="s">
        <v>427</v>
      </c>
      <c r="C721" t="s">
        <v>1003</v>
      </c>
      <c r="D721" t="s">
        <v>1032</v>
      </c>
      <c r="E721">
        <v>3.5048213122936447E-2</v>
      </c>
      <c r="F721">
        <v>6.2746840958606128E-3</v>
      </c>
      <c r="G721">
        <v>5.7627570082107643E-2</v>
      </c>
    </row>
    <row r="722" spans="1:10" x14ac:dyDescent="0.35">
      <c r="A722" t="s">
        <v>0</v>
      </c>
      <c r="B722" t="s">
        <v>427</v>
      </c>
      <c r="C722" t="s">
        <v>1000</v>
      </c>
      <c r="D722" t="s">
        <v>1032</v>
      </c>
      <c r="E722">
        <v>514.01709366098589</v>
      </c>
      <c r="F722">
        <v>92.024516949891762</v>
      </c>
      <c r="G722">
        <v>845.16594282419055</v>
      </c>
    </row>
    <row r="723" spans="1:10" x14ac:dyDescent="0.35">
      <c r="A723" t="s">
        <v>0</v>
      </c>
      <c r="B723" t="s">
        <v>427</v>
      </c>
      <c r="C723" t="s">
        <v>1009</v>
      </c>
      <c r="D723" t="s">
        <v>1032</v>
      </c>
      <c r="E723">
        <v>4.2057855747523742E-3</v>
      </c>
      <c r="F723">
        <v>7.5296209150327352E-4</v>
      </c>
      <c r="G723">
        <v>6.9153084098529166E-3</v>
      </c>
    </row>
    <row r="724" spans="1:10" x14ac:dyDescent="0.35">
      <c r="A724" t="s">
        <v>0</v>
      </c>
      <c r="B724" t="s">
        <v>431</v>
      </c>
      <c r="C724" t="s">
        <v>999</v>
      </c>
      <c r="D724" t="s">
        <v>1032</v>
      </c>
      <c r="H724">
        <v>281.30405769079238</v>
      </c>
      <c r="I724">
        <v>312.24725160233828</v>
      </c>
      <c r="J724">
        <v>422.63899665058682</v>
      </c>
    </row>
    <row r="725" spans="1:10" x14ac:dyDescent="0.35">
      <c r="A725" t="s">
        <v>0</v>
      </c>
      <c r="B725" t="s">
        <v>431</v>
      </c>
      <c r="C725" t="s">
        <v>1016</v>
      </c>
      <c r="D725" t="s">
        <v>1032</v>
      </c>
      <c r="H725">
        <v>19.104878885833699</v>
      </c>
      <c r="I725">
        <v>21.206398419088188</v>
      </c>
      <c r="J725">
        <v>28.70369844545624</v>
      </c>
    </row>
    <row r="726" spans="1:10" x14ac:dyDescent="0.35">
      <c r="A726" t="s">
        <v>0</v>
      </c>
      <c r="B726" t="s">
        <v>431</v>
      </c>
      <c r="C726" t="s">
        <v>1017</v>
      </c>
      <c r="D726" t="s">
        <v>1032</v>
      </c>
      <c r="H726">
        <v>280.19215373963698</v>
      </c>
      <c r="I726">
        <v>311.01303921434737</v>
      </c>
      <c r="J726">
        <v>420.96844140106123</v>
      </c>
    </row>
    <row r="727" spans="1:10" x14ac:dyDescent="0.35">
      <c r="A727" t="s">
        <v>0</v>
      </c>
      <c r="B727" t="s">
        <v>431</v>
      </c>
      <c r="C727" t="s">
        <v>1018</v>
      </c>
      <c r="D727" t="s">
        <v>1032</v>
      </c>
      <c r="H727">
        <v>2.2925854663000429</v>
      </c>
      <c r="I727">
        <v>2.544767810290582</v>
      </c>
      <c r="J727">
        <v>3.444443813454749</v>
      </c>
    </row>
    <row r="728" spans="1:10" x14ac:dyDescent="0.35">
      <c r="A728" t="s">
        <v>0</v>
      </c>
      <c r="B728" t="s">
        <v>431</v>
      </c>
      <c r="C728" t="s">
        <v>1019</v>
      </c>
      <c r="D728" t="s">
        <v>1032</v>
      </c>
      <c r="H728">
        <v>2.1779561929850408</v>
      </c>
      <c r="I728">
        <v>2.4175294197760531</v>
      </c>
      <c r="J728">
        <v>3.2722216227820109</v>
      </c>
    </row>
    <row r="729" spans="1:10" x14ac:dyDescent="0.35">
      <c r="A729" t="s">
        <v>0</v>
      </c>
      <c r="B729" t="s">
        <v>431</v>
      </c>
      <c r="C729" t="s">
        <v>1003</v>
      </c>
      <c r="D729" t="s">
        <v>1032</v>
      </c>
      <c r="H729">
        <v>1.910487888583369E-2</v>
      </c>
      <c r="I729">
        <v>2.1206398419088189E-2</v>
      </c>
      <c r="J729">
        <v>2.8703698445456241E-2</v>
      </c>
    </row>
    <row r="730" spans="1:10" x14ac:dyDescent="0.35">
      <c r="A730" t="s">
        <v>0</v>
      </c>
      <c r="B730" t="s">
        <v>431</v>
      </c>
      <c r="C730" t="s">
        <v>1000</v>
      </c>
      <c r="D730" t="s">
        <v>1032</v>
      </c>
      <c r="H730">
        <v>280.19215373963698</v>
      </c>
      <c r="I730">
        <v>311.01303921434737</v>
      </c>
      <c r="J730">
        <v>420.96844140106123</v>
      </c>
    </row>
    <row r="731" spans="1:10" x14ac:dyDescent="0.35">
      <c r="A731" t="s">
        <v>0</v>
      </c>
      <c r="B731" t="s">
        <v>431</v>
      </c>
      <c r="C731" t="s">
        <v>1009</v>
      </c>
      <c r="D731" t="s">
        <v>1032</v>
      </c>
      <c r="H731">
        <v>2.292585466300043E-3</v>
      </c>
      <c r="I731">
        <v>2.5447678102905832E-3</v>
      </c>
      <c r="J731">
        <v>3.444443813454749E-3</v>
      </c>
    </row>
    <row r="732" spans="1:10" x14ac:dyDescent="0.35">
      <c r="A732" t="s">
        <v>0</v>
      </c>
      <c r="B732" t="s">
        <v>449</v>
      </c>
      <c r="C732" t="s">
        <v>999</v>
      </c>
      <c r="D732" t="s">
        <v>1032</v>
      </c>
    </row>
    <row r="733" spans="1:10" x14ac:dyDescent="0.35">
      <c r="A733" t="s">
        <v>0</v>
      </c>
      <c r="B733" t="s">
        <v>449</v>
      </c>
      <c r="C733" t="s">
        <v>1016</v>
      </c>
      <c r="D733" t="s">
        <v>1032</v>
      </c>
    </row>
    <row r="734" spans="1:10" x14ac:dyDescent="0.35">
      <c r="A734" t="s">
        <v>0</v>
      </c>
      <c r="B734" t="s">
        <v>449</v>
      </c>
      <c r="C734" t="s">
        <v>1017</v>
      </c>
      <c r="D734" t="s">
        <v>1032</v>
      </c>
    </row>
    <row r="735" spans="1:10" x14ac:dyDescent="0.35">
      <c r="A735" t="s">
        <v>0</v>
      </c>
      <c r="B735" t="s">
        <v>449</v>
      </c>
      <c r="C735" t="s">
        <v>1018</v>
      </c>
      <c r="D735" t="s">
        <v>1032</v>
      </c>
    </row>
    <row r="736" spans="1:10" x14ac:dyDescent="0.35">
      <c r="A736" t="s">
        <v>0</v>
      </c>
      <c r="B736" t="s">
        <v>449</v>
      </c>
      <c r="C736" t="s">
        <v>1019</v>
      </c>
      <c r="D736" t="s">
        <v>1032</v>
      </c>
    </row>
    <row r="737" spans="1:4" x14ac:dyDescent="0.35">
      <c r="A737" t="s">
        <v>0</v>
      </c>
      <c r="B737" t="s">
        <v>449</v>
      </c>
      <c r="C737" t="s">
        <v>1003</v>
      </c>
      <c r="D737" t="s">
        <v>1032</v>
      </c>
    </row>
    <row r="738" spans="1:4" x14ac:dyDescent="0.35">
      <c r="A738" t="s">
        <v>0</v>
      </c>
      <c r="B738" t="s">
        <v>449</v>
      </c>
      <c r="C738" t="s">
        <v>1009</v>
      </c>
      <c r="D738" t="s">
        <v>1032</v>
      </c>
    </row>
    <row r="739" spans="1:4" x14ac:dyDescent="0.35">
      <c r="A739" t="s">
        <v>0</v>
      </c>
      <c r="B739" t="s">
        <v>448</v>
      </c>
      <c r="C739" t="s">
        <v>999</v>
      </c>
      <c r="D739" t="s">
        <v>1032</v>
      </c>
    </row>
    <row r="740" spans="1:4" x14ac:dyDescent="0.35">
      <c r="A740" t="s">
        <v>0</v>
      </c>
      <c r="B740" t="s">
        <v>448</v>
      </c>
      <c r="C740" t="s">
        <v>1016</v>
      </c>
      <c r="D740" t="s">
        <v>1032</v>
      </c>
    </row>
    <row r="741" spans="1:4" x14ac:dyDescent="0.35">
      <c r="A741" t="s">
        <v>0</v>
      </c>
      <c r="B741" t="s">
        <v>448</v>
      </c>
      <c r="C741" t="s">
        <v>1017</v>
      </c>
      <c r="D741" t="s">
        <v>1032</v>
      </c>
    </row>
    <row r="742" spans="1:4" x14ac:dyDescent="0.35">
      <c r="A742" t="s">
        <v>0</v>
      </c>
      <c r="B742" t="s">
        <v>448</v>
      </c>
      <c r="C742" t="s">
        <v>1018</v>
      </c>
      <c r="D742" t="s">
        <v>1032</v>
      </c>
    </row>
    <row r="743" spans="1:4" x14ac:dyDescent="0.35">
      <c r="A743" t="s">
        <v>0</v>
      </c>
      <c r="B743" t="s">
        <v>448</v>
      </c>
      <c r="C743" t="s">
        <v>1019</v>
      </c>
      <c r="D743" t="s">
        <v>1032</v>
      </c>
    </row>
    <row r="744" spans="1:4" x14ac:dyDescent="0.35">
      <c r="A744" t="s">
        <v>0</v>
      </c>
      <c r="B744" t="s">
        <v>448</v>
      </c>
      <c r="C744" t="s">
        <v>1000</v>
      </c>
      <c r="D744" t="s">
        <v>1032</v>
      </c>
    </row>
    <row r="745" spans="1:4" x14ac:dyDescent="0.35">
      <c r="A745" t="s">
        <v>0</v>
      </c>
      <c r="B745" t="s">
        <v>448</v>
      </c>
      <c r="C745" t="s">
        <v>1009</v>
      </c>
      <c r="D745" t="s">
        <v>1032</v>
      </c>
    </row>
    <row r="746" spans="1:4" x14ac:dyDescent="0.35">
      <c r="A746" t="s">
        <v>0</v>
      </c>
      <c r="B746" t="s">
        <v>446</v>
      </c>
      <c r="C746" t="s">
        <v>999</v>
      </c>
      <c r="D746" t="s">
        <v>1032</v>
      </c>
    </row>
    <row r="747" spans="1:4" x14ac:dyDescent="0.35">
      <c r="A747" t="s">
        <v>0</v>
      </c>
      <c r="B747" t="s">
        <v>446</v>
      </c>
      <c r="C747" t="s">
        <v>1016</v>
      </c>
      <c r="D747" t="s">
        <v>1032</v>
      </c>
    </row>
    <row r="748" spans="1:4" x14ac:dyDescent="0.35">
      <c r="A748" t="s">
        <v>0</v>
      </c>
      <c r="B748" t="s">
        <v>446</v>
      </c>
      <c r="C748" t="s">
        <v>1017</v>
      </c>
      <c r="D748" t="s">
        <v>1032</v>
      </c>
    </row>
    <row r="749" spans="1:4" x14ac:dyDescent="0.35">
      <c r="A749" t="s">
        <v>0</v>
      </c>
      <c r="B749" t="s">
        <v>446</v>
      </c>
      <c r="C749" t="s">
        <v>1018</v>
      </c>
      <c r="D749" t="s">
        <v>1032</v>
      </c>
    </row>
    <row r="750" spans="1:4" x14ac:dyDescent="0.35">
      <c r="A750" t="s">
        <v>0</v>
      </c>
      <c r="B750" t="s">
        <v>446</v>
      </c>
      <c r="C750" t="s">
        <v>1019</v>
      </c>
      <c r="D750" t="s">
        <v>1032</v>
      </c>
    </row>
    <row r="751" spans="1:4" x14ac:dyDescent="0.35">
      <c r="A751" t="s">
        <v>0</v>
      </c>
      <c r="B751" t="s">
        <v>446</v>
      </c>
      <c r="C751" t="s">
        <v>1000</v>
      </c>
      <c r="D751" t="s">
        <v>1032</v>
      </c>
    </row>
    <row r="752" spans="1:4" x14ac:dyDescent="0.35">
      <c r="A752" t="s">
        <v>0</v>
      </c>
      <c r="B752" t="s">
        <v>446</v>
      </c>
      <c r="C752" t="s">
        <v>1009</v>
      </c>
      <c r="D752" t="s">
        <v>1032</v>
      </c>
    </row>
    <row r="753" spans="1:10" x14ac:dyDescent="0.35">
      <c r="A753" t="s">
        <v>0</v>
      </c>
      <c r="B753" t="s">
        <v>344</v>
      </c>
      <c r="C753" t="s">
        <v>999</v>
      </c>
      <c r="D753" t="s">
        <v>1032</v>
      </c>
      <c r="E753">
        <v>43.709500575609752</v>
      </c>
      <c r="F753">
        <v>36.424583813008127</v>
      </c>
      <c r="G753">
        <v>19.411071384941671</v>
      </c>
    </row>
    <row r="754" spans="1:10" x14ac:dyDescent="0.35">
      <c r="A754" t="s">
        <v>0</v>
      </c>
      <c r="B754" t="s">
        <v>344</v>
      </c>
      <c r="C754" t="s">
        <v>1016</v>
      </c>
      <c r="D754" t="s">
        <v>1032</v>
      </c>
      <c r="E754">
        <v>0.85199024390243894</v>
      </c>
      <c r="F754">
        <v>0.70999186991869934</v>
      </c>
      <c r="G754">
        <v>0.3783626723223753</v>
      </c>
    </row>
    <row r="755" spans="1:10" x14ac:dyDescent="0.35">
      <c r="A755" t="s">
        <v>0</v>
      </c>
      <c r="B755" t="s">
        <v>344</v>
      </c>
      <c r="C755" t="s">
        <v>1017</v>
      </c>
      <c r="D755" t="s">
        <v>1032</v>
      </c>
      <c r="E755">
        <v>43.451502439024402</v>
      </c>
      <c r="F755">
        <v>36.20958536585367</v>
      </c>
      <c r="G755">
        <v>19.296496288441141</v>
      </c>
    </row>
    <row r="756" spans="1:10" x14ac:dyDescent="0.35">
      <c r="A756" t="s">
        <v>0</v>
      </c>
      <c r="B756" t="s">
        <v>344</v>
      </c>
      <c r="C756" t="s">
        <v>1018</v>
      </c>
      <c r="D756" t="s">
        <v>1032</v>
      </c>
      <c r="E756">
        <v>0.77453658536585368</v>
      </c>
      <c r="F756">
        <v>0.64544715447154477</v>
      </c>
      <c r="G756">
        <v>0.34396606574761401</v>
      </c>
    </row>
    <row r="757" spans="1:10" x14ac:dyDescent="0.35">
      <c r="A757" t="s">
        <v>0</v>
      </c>
      <c r="B757" t="s">
        <v>344</v>
      </c>
      <c r="C757" t="s">
        <v>1019</v>
      </c>
      <c r="D757" t="s">
        <v>1032</v>
      </c>
      <c r="E757">
        <v>0</v>
      </c>
      <c r="F757">
        <v>0</v>
      </c>
      <c r="G757">
        <v>0</v>
      </c>
    </row>
    <row r="758" spans="1:10" x14ac:dyDescent="0.35">
      <c r="A758" t="s">
        <v>0</v>
      </c>
      <c r="B758" t="s">
        <v>344</v>
      </c>
      <c r="C758" t="s">
        <v>1003</v>
      </c>
      <c r="D758" t="s">
        <v>1032</v>
      </c>
      <c r="E758">
        <v>8.519902439024391E-4</v>
      </c>
      <c r="F758">
        <v>7.0999186991869945E-4</v>
      </c>
      <c r="G758">
        <v>3.7836267232237538E-4</v>
      </c>
    </row>
    <row r="759" spans="1:10" x14ac:dyDescent="0.35">
      <c r="A759" t="s">
        <v>0</v>
      </c>
      <c r="B759" t="s">
        <v>344</v>
      </c>
      <c r="C759" t="s">
        <v>1000</v>
      </c>
      <c r="D759" t="s">
        <v>1032</v>
      </c>
      <c r="E759">
        <v>43.451502439024402</v>
      </c>
      <c r="F759">
        <v>36.20958536585367</v>
      </c>
      <c r="G759">
        <v>19.296496288441141</v>
      </c>
    </row>
    <row r="760" spans="1:10" x14ac:dyDescent="0.35">
      <c r="A760" t="s">
        <v>0</v>
      </c>
      <c r="B760" t="s">
        <v>344</v>
      </c>
      <c r="C760" t="s">
        <v>1009</v>
      </c>
      <c r="D760" t="s">
        <v>1032</v>
      </c>
      <c r="E760">
        <v>7.7453658536585381E-4</v>
      </c>
      <c r="F760">
        <v>6.4544715447154477E-4</v>
      </c>
      <c r="G760">
        <v>3.4396606574761402E-4</v>
      </c>
    </row>
    <row r="761" spans="1:10" x14ac:dyDescent="0.35">
      <c r="A761" t="s">
        <v>0</v>
      </c>
      <c r="B761" t="s">
        <v>447</v>
      </c>
      <c r="C761" t="s">
        <v>999</v>
      </c>
      <c r="D761" t="s">
        <v>1032</v>
      </c>
    </row>
    <row r="762" spans="1:10" x14ac:dyDescent="0.35">
      <c r="A762" t="s">
        <v>0</v>
      </c>
      <c r="B762" t="s">
        <v>447</v>
      </c>
      <c r="C762" t="s">
        <v>1016</v>
      </c>
      <c r="D762" t="s">
        <v>1032</v>
      </c>
    </row>
    <row r="763" spans="1:10" x14ac:dyDescent="0.35">
      <c r="A763" t="s">
        <v>0</v>
      </c>
      <c r="B763" t="s">
        <v>447</v>
      </c>
      <c r="C763" t="s">
        <v>1017</v>
      </c>
      <c r="D763" t="s">
        <v>1032</v>
      </c>
    </row>
    <row r="764" spans="1:10" x14ac:dyDescent="0.35">
      <c r="A764" t="s">
        <v>0</v>
      </c>
      <c r="B764" t="s">
        <v>447</v>
      </c>
      <c r="C764" t="s">
        <v>1018</v>
      </c>
      <c r="D764" t="s">
        <v>1032</v>
      </c>
    </row>
    <row r="765" spans="1:10" x14ac:dyDescent="0.35">
      <c r="A765" t="s">
        <v>0</v>
      </c>
      <c r="B765" t="s">
        <v>447</v>
      </c>
      <c r="C765" t="s">
        <v>1019</v>
      </c>
      <c r="D765" t="s">
        <v>1032</v>
      </c>
    </row>
    <row r="766" spans="1:10" x14ac:dyDescent="0.35">
      <c r="A766" t="s">
        <v>0</v>
      </c>
      <c r="B766" t="s">
        <v>447</v>
      </c>
      <c r="C766" t="s">
        <v>1003</v>
      </c>
      <c r="D766" t="s">
        <v>1032</v>
      </c>
    </row>
    <row r="767" spans="1:10" x14ac:dyDescent="0.35">
      <c r="A767" t="s">
        <v>0</v>
      </c>
      <c r="B767" t="s">
        <v>447</v>
      </c>
      <c r="C767" t="s">
        <v>1000</v>
      </c>
      <c r="D767" t="s">
        <v>1032</v>
      </c>
    </row>
    <row r="768" spans="1:10" x14ac:dyDescent="0.35">
      <c r="A768" t="s">
        <v>0</v>
      </c>
      <c r="B768" t="s">
        <v>444</v>
      </c>
      <c r="C768" t="s">
        <v>999</v>
      </c>
      <c r="D768" t="s">
        <v>1032</v>
      </c>
      <c r="H768">
        <v>0.1808491727567568</v>
      </c>
      <c r="I768">
        <v>0.18161548281081069</v>
      </c>
      <c r="J768">
        <v>0.18796490897297299</v>
      </c>
    </row>
    <row r="769" spans="1:10" x14ac:dyDescent="0.35">
      <c r="A769" t="s">
        <v>0</v>
      </c>
      <c r="B769" t="s">
        <v>444</v>
      </c>
      <c r="C769" t="s">
        <v>1016</v>
      </c>
      <c r="D769" t="s">
        <v>1032</v>
      </c>
      <c r="H769">
        <v>0.59722032432432437</v>
      </c>
      <c r="I769">
        <v>0.59975091891891874</v>
      </c>
      <c r="J769">
        <v>0.62071870270270257</v>
      </c>
    </row>
    <row r="770" spans="1:10" x14ac:dyDescent="0.35">
      <c r="A770" t="s">
        <v>0</v>
      </c>
      <c r="B770" t="s">
        <v>444</v>
      </c>
      <c r="C770" t="s">
        <v>1018</v>
      </c>
      <c r="D770" t="s">
        <v>1032</v>
      </c>
      <c r="H770">
        <v>0.54292756756756766</v>
      </c>
      <c r="I770">
        <v>0.54522810810810796</v>
      </c>
      <c r="J770">
        <v>0.56428972972972957</v>
      </c>
    </row>
    <row r="771" spans="1:10" x14ac:dyDescent="0.35">
      <c r="A771" t="s">
        <v>0</v>
      </c>
      <c r="B771" t="s">
        <v>444</v>
      </c>
      <c r="C771" t="s">
        <v>1019</v>
      </c>
      <c r="D771" t="s">
        <v>1032</v>
      </c>
      <c r="H771">
        <v>0</v>
      </c>
      <c r="I771">
        <v>0</v>
      </c>
      <c r="J771">
        <v>0</v>
      </c>
    </row>
    <row r="772" spans="1:10" x14ac:dyDescent="0.35">
      <c r="A772" t="s">
        <v>0</v>
      </c>
      <c r="B772" t="s">
        <v>444</v>
      </c>
      <c r="C772" t="s">
        <v>1007</v>
      </c>
      <c r="D772" t="s">
        <v>1032</v>
      </c>
      <c r="H772">
        <v>30.458513433600011</v>
      </c>
      <c r="I772">
        <v>30.587574931199999</v>
      </c>
      <c r="J772">
        <v>31.656941625600009</v>
      </c>
    </row>
    <row r="773" spans="1:10" x14ac:dyDescent="0.35">
      <c r="A773" t="s">
        <v>0</v>
      </c>
      <c r="B773" t="s">
        <v>443</v>
      </c>
      <c r="C773" t="s">
        <v>999</v>
      </c>
      <c r="D773" t="s">
        <v>1032</v>
      </c>
      <c r="E773">
        <v>8.4398739755384611</v>
      </c>
      <c r="F773">
        <v>3.6114803140855618</v>
      </c>
      <c r="G773">
        <v>14.27473593050504</v>
      </c>
    </row>
    <row r="774" spans="1:10" x14ac:dyDescent="0.35">
      <c r="A774" t="s">
        <v>0</v>
      </c>
      <c r="B774" t="s">
        <v>443</v>
      </c>
      <c r="C774" t="s">
        <v>1016</v>
      </c>
      <c r="D774" t="s">
        <v>1032</v>
      </c>
      <c r="E774">
        <v>0.164510923076923</v>
      </c>
      <c r="F774">
        <v>7.0395359203979893E-2</v>
      </c>
      <c r="G774">
        <v>0.27824467419928278</v>
      </c>
    </row>
    <row r="775" spans="1:10" x14ac:dyDescent="0.35">
      <c r="A775" t="s">
        <v>0</v>
      </c>
      <c r="B775" t="s">
        <v>443</v>
      </c>
      <c r="C775" t="s">
        <v>1017</v>
      </c>
      <c r="D775" t="s">
        <v>1032</v>
      </c>
      <c r="E775">
        <v>8.3900570769230765</v>
      </c>
      <c r="F775">
        <v>3.5901633194029738</v>
      </c>
      <c r="G775">
        <v>14.19047838416342</v>
      </c>
    </row>
    <row r="776" spans="1:10" x14ac:dyDescent="0.35">
      <c r="A776" t="s">
        <v>0</v>
      </c>
      <c r="B776" t="s">
        <v>443</v>
      </c>
      <c r="C776" t="s">
        <v>1018</v>
      </c>
      <c r="D776" t="s">
        <v>1032</v>
      </c>
      <c r="E776">
        <v>0.14955538461538459</v>
      </c>
      <c r="F776">
        <v>6.3995781094527179E-2</v>
      </c>
      <c r="G776">
        <v>0.25294970381752968</v>
      </c>
    </row>
    <row r="777" spans="1:10" x14ac:dyDescent="0.35">
      <c r="A777" t="s">
        <v>0</v>
      </c>
      <c r="B777" t="s">
        <v>443</v>
      </c>
      <c r="C777" t="s">
        <v>1019</v>
      </c>
      <c r="D777" t="s">
        <v>1032</v>
      </c>
      <c r="E777">
        <v>0</v>
      </c>
      <c r="F777">
        <v>0</v>
      </c>
      <c r="G777">
        <v>0</v>
      </c>
    </row>
    <row r="778" spans="1:10" x14ac:dyDescent="0.35">
      <c r="A778" t="s">
        <v>0</v>
      </c>
      <c r="B778" t="s">
        <v>443</v>
      </c>
      <c r="C778" t="s">
        <v>1003</v>
      </c>
      <c r="D778" t="s">
        <v>1032</v>
      </c>
      <c r="E778">
        <v>1.6451092307692301E-4</v>
      </c>
      <c r="F778">
        <v>7.0395359203979894E-5</v>
      </c>
      <c r="G778">
        <v>2.9207949913043462E-4</v>
      </c>
    </row>
    <row r="779" spans="1:10" x14ac:dyDescent="0.35">
      <c r="A779" t="s">
        <v>0</v>
      </c>
      <c r="B779" t="s">
        <v>443</v>
      </c>
      <c r="C779" t="s">
        <v>1000</v>
      </c>
      <c r="D779" t="s">
        <v>1032</v>
      </c>
      <c r="E779">
        <v>8.3900570769230765</v>
      </c>
      <c r="F779">
        <v>3.5901633194029738</v>
      </c>
      <c r="G779">
        <v>14.19047838416342</v>
      </c>
    </row>
    <row r="780" spans="1:10" x14ac:dyDescent="0.35">
      <c r="A780" t="s">
        <v>0</v>
      </c>
      <c r="B780" t="s">
        <v>443</v>
      </c>
      <c r="C780" t="s">
        <v>1009</v>
      </c>
      <c r="D780" t="s">
        <v>1032</v>
      </c>
      <c r="E780">
        <v>1.495553846153846E-4</v>
      </c>
      <c r="F780">
        <v>6.3995781094527179E-5</v>
      </c>
      <c r="G780">
        <v>2.655268173913042E-4</v>
      </c>
    </row>
    <row r="781" spans="1:10" x14ac:dyDescent="0.35">
      <c r="A781" t="s">
        <v>0</v>
      </c>
      <c r="B781" t="s">
        <v>341</v>
      </c>
      <c r="C781" t="s">
        <v>999</v>
      </c>
      <c r="D781" t="s">
        <v>1032</v>
      </c>
      <c r="E781">
        <v>1968.3595507970431</v>
      </c>
      <c r="F781">
        <v>1711.6170006930361</v>
      </c>
      <c r="G781">
        <v>855.80850034651894</v>
      </c>
    </row>
    <row r="782" spans="1:10" x14ac:dyDescent="0.35">
      <c r="A782" t="s">
        <v>0</v>
      </c>
      <c r="B782" t="s">
        <v>341</v>
      </c>
      <c r="C782" t="s">
        <v>1016</v>
      </c>
      <c r="D782" t="s">
        <v>1032</v>
      </c>
      <c r="E782">
        <v>49.228090225565197</v>
      </c>
      <c r="F782">
        <v>42.807034978751211</v>
      </c>
      <c r="G782">
        <v>21.40351748937562</v>
      </c>
    </row>
    <row r="783" spans="1:10" x14ac:dyDescent="0.35">
      <c r="A783" t="s">
        <v>0</v>
      </c>
      <c r="B783" t="s">
        <v>341</v>
      </c>
      <c r="C783" t="s">
        <v>1017</v>
      </c>
      <c r="D783" t="s">
        <v>1032</v>
      </c>
      <c r="E783">
        <v>1948.158857142909</v>
      </c>
      <c r="F783">
        <v>1694.0511801242239</v>
      </c>
      <c r="G783">
        <v>847.02559006211175</v>
      </c>
    </row>
    <row r="784" spans="1:10" x14ac:dyDescent="0.35">
      <c r="A784" t="s">
        <v>0</v>
      </c>
      <c r="B784" t="s">
        <v>341</v>
      </c>
      <c r="C784" t="s">
        <v>1018</v>
      </c>
      <c r="D784" t="s">
        <v>1032</v>
      </c>
      <c r="E784">
        <v>61.828721804512902</v>
      </c>
      <c r="F784">
        <v>53.764105916966336</v>
      </c>
      <c r="G784">
        <v>26.882052958483161</v>
      </c>
    </row>
    <row r="785" spans="1:10" x14ac:dyDescent="0.35">
      <c r="A785" t="s">
        <v>0</v>
      </c>
      <c r="B785" t="s">
        <v>341</v>
      </c>
      <c r="C785" t="s">
        <v>1019</v>
      </c>
      <c r="D785" t="s">
        <v>1032</v>
      </c>
      <c r="E785">
        <v>8.6417142857145066</v>
      </c>
      <c r="F785">
        <v>7.5145341614906833</v>
      </c>
      <c r="G785">
        <v>3.7572670807453399</v>
      </c>
    </row>
    <row r="786" spans="1:10" x14ac:dyDescent="0.35">
      <c r="A786" t="s">
        <v>0</v>
      </c>
      <c r="B786" t="s">
        <v>341</v>
      </c>
      <c r="C786" t="s">
        <v>1003</v>
      </c>
      <c r="D786" t="s">
        <v>1032</v>
      </c>
      <c r="E786">
        <v>4.9228090225565201E-2</v>
      </c>
      <c r="F786">
        <v>4.2807034978751247E-2</v>
      </c>
      <c r="G786">
        <v>2.140351748937562E-2</v>
      </c>
    </row>
    <row r="787" spans="1:10" x14ac:dyDescent="0.35">
      <c r="A787" t="s">
        <v>0</v>
      </c>
      <c r="B787" t="s">
        <v>341</v>
      </c>
      <c r="C787" t="s">
        <v>1000</v>
      </c>
      <c r="D787" t="s">
        <v>1032</v>
      </c>
      <c r="E787">
        <v>1948.158857142909</v>
      </c>
      <c r="F787">
        <v>1694.0511801242239</v>
      </c>
      <c r="G787">
        <v>847.02559006211175</v>
      </c>
    </row>
    <row r="788" spans="1:10" x14ac:dyDescent="0.35">
      <c r="A788" t="s">
        <v>0</v>
      </c>
      <c r="B788" t="s">
        <v>341</v>
      </c>
      <c r="C788" t="s">
        <v>1009</v>
      </c>
      <c r="D788" t="s">
        <v>1032</v>
      </c>
      <c r="E788">
        <v>6.1721954887219647E-2</v>
      </c>
      <c r="F788">
        <v>5.367126511932005E-2</v>
      </c>
      <c r="G788">
        <v>2.6835632559660011E-2</v>
      </c>
    </row>
    <row r="789" spans="1:10" x14ac:dyDescent="0.35">
      <c r="A789" t="s">
        <v>0</v>
      </c>
      <c r="B789" t="s">
        <v>435</v>
      </c>
      <c r="C789" t="s">
        <v>999</v>
      </c>
      <c r="D789" t="s">
        <v>1032</v>
      </c>
    </row>
    <row r="790" spans="1:10" x14ac:dyDescent="0.35">
      <c r="A790" t="s">
        <v>0</v>
      </c>
      <c r="B790" t="s">
        <v>435</v>
      </c>
      <c r="C790" t="s">
        <v>1016</v>
      </c>
      <c r="D790" t="s">
        <v>1032</v>
      </c>
    </row>
    <row r="791" spans="1:10" x14ac:dyDescent="0.35">
      <c r="A791" t="s">
        <v>0</v>
      </c>
      <c r="B791" t="s">
        <v>435</v>
      </c>
      <c r="C791" t="s">
        <v>1017</v>
      </c>
      <c r="D791" t="s">
        <v>1032</v>
      </c>
    </row>
    <row r="792" spans="1:10" x14ac:dyDescent="0.35">
      <c r="A792" t="s">
        <v>0</v>
      </c>
      <c r="B792" t="s">
        <v>435</v>
      </c>
      <c r="C792" t="s">
        <v>1018</v>
      </c>
      <c r="D792" t="s">
        <v>1032</v>
      </c>
    </row>
    <row r="793" spans="1:10" x14ac:dyDescent="0.35">
      <c r="A793" t="s">
        <v>0</v>
      </c>
      <c r="B793" t="s">
        <v>435</v>
      </c>
      <c r="C793" t="s">
        <v>1019</v>
      </c>
      <c r="D793" t="s">
        <v>1032</v>
      </c>
    </row>
    <row r="794" spans="1:10" x14ac:dyDescent="0.35">
      <c r="A794" t="s">
        <v>0</v>
      </c>
      <c r="B794" t="s">
        <v>435</v>
      </c>
      <c r="C794" t="s">
        <v>1003</v>
      </c>
      <c r="D794" t="s">
        <v>1032</v>
      </c>
    </row>
    <row r="795" spans="1:10" x14ac:dyDescent="0.35">
      <c r="A795" t="s">
        <v>0</v>
      </c>
      <c r="B795" t="s">
        <v>435</v>
      </c>
      <c r="C795" t="s">
        <v>1000</v>
      </c>
      <c r="D795" t="s">
        <v>1032</v>
      </c>
    </row>
    <row r="796" spans="1:10" x14ac:dyDescent="0.35">
      <c r="A796" t="s">
        <v>0</v>
      </c>
      <c r="B796" t="s">
        <v>435</v>
      </c>
      <c r="C796" t="s">
        <v>1009</v>
      </c>
      <c r="D796" t="s">
        <v>1032</v>
      </c>
    </row>
    <row r="797" spans="1:10" x14ac:dyDescent="0.35">
      <c r="A797" t="s">
        <v>0</v>
      </c>
      <c r="B797" t="s">
        <v>434</v>
      </c>
      <c r="C797" t="s">
        <v>999</v>
      </c>
      <c r="D797" t="s">
        <v>1032</v>
      </c>
      <c r="G797">
        <v>179.20538636100181</v>
      </c>
      <c r="H797">
        <v>1328.7689378338539</v>
      </c>
      <c r="I797">
        <v>1334.353885914222</v>
      </c>
      <c r="J797">
        <v>1369.907979141718</v>
      </c>
    </row>
    <row r="798" spans="1:10" x14ac:dyDescent="0.35">
      <c r="A798" t="s">
        <v>0</v>
      </c>
      <c r="B798" t="s">
        <v>434</v>
      </c>
      <c r="C798" t="s">
        <v>1016</v>
      </c>
      <c r="D798" t="s">
        <v>1032</v>
      </c>
      <c r="G798">
        <v>14.17629547519237</v>
      </c>
      <c r="H798">
        <v>105.11414563758611</v>
      </c>
      <c r="I798">
        <v>105.55595085231</v>
      </c>
      <c r="J798">
        <v>108.3685076687116</v>
      </c>
    </row>
    <row r="799" spans="1:10" x14ac:dyDescent="0.35">
      <c r="A799" t="s">
        <v>0</v>
      </c>
      <c r="B799" t="s">
        <v>434</v>
      </c>
      <c r="C799" t="s">
        <v>1017</v>
      </c>
      <c r="D799" t="s">
        <v>1032</v>
      </c>
      <c r="G799">
        <v>178.8197911240766</v>
      </c>
      <c r="H799">
        <v>1325.909833072511</v>
      </c>
      <c r="I799">
        <v>1331.4827640510391</v>
      </c>
      <c r="J799">
        <v>1366.9603557331291</v>
      </c>
    </row>
    <row r="800" spans="1:10" x14ac:dyDescent="0.35">
      <c r="A800" t="s">
        <v>0</v>
      </c>
      <c r="B800" t="s">
        <v>434</v>
      </c>
      <c r="C800" t="s">
        <v>1018</v>
      </c>
      <c r="D800" t="s">
        <v>1032</v>
      </c>
      <c r="G800">
        <v>0.28352590950384748</v>
      </c>
      <c r="H800">
        <v>2.1022829127517229</v>
      </c>
      <c r="I800">
        <v>2.1111190170462022</v>
      </c>
      <c r="J800">
        <v>2.1673701533742329</v>
      </c>
    </row>
    <row r="801" spans="1:10" x14ac:dyDescent="0.35">
      <c r="A801" t="s">
        <v>0</v>
      </c>
      <c r="B801" t="s">
        <v>434</v>
      </c>
      <c r="C801" t="s">
        <v>1019</v>
      </c>
      <c r="D801" t="s">
        <v>1032</v>
      </c>
      <c r="G801">
        <v>1.6160976841719299</v>
      </c>
      <c r="H801">
        <v>11.98301260268482</v>
      </c>
      <c r="I801">
        <v>12.03337839716335</v>
      </c>
      <c r="J801">
        <v>12.35400987423313</v>
      </c>
    </row>
    <row r="802" spans="1:10" x14ac:dyDescent="0.35">
      <c r="A802" t="s">
        <v>0</v>
      </c>
      <c r="B802" t="s">
        <v>434</v>
      </c>
      <c r="C802" t="s">
        <v>1003</v>
      </c>
      <c r="D802" t="s">
        <v>1032</v>
      </c>
      <c r="G802">
        <v>1.417629547519237E-2</v>
      </c>
      <c r="H802">
        <v>0.1051141456375861</v>
      </c>
      <c r="I802">
        <v>0.10555595085231009</v>
      </c>
      <c r="J802">
        <v>0.1083685076687116</v>
      </c>
    </row>
    <row r="803" spans="1:10" x14ac:dyDescent="0.35">
      <c r="A803" t="s">
        <v>0</v>
      </c>
      <c r="B803" t="s">
        <v>434</v>
      </c>
      <c r="C803" t="s">
        <v>1000</v>
      </c>
      <c r="D803" t="s">
        <v>1032</v>
      </c>
      <c r="G803">
        <v>178.8197911240766</v>
      </c>
      <c r="H803">
        <v>1325.909833072511</v>
      </c>
      <c r="I803">
        <v>1331.4827640510391</v>
      </c>
      <c r="J803">
        <v>1366.9603557331291</v>
      </c>
    </row>
    <row r="804" spans="1:10" x14ac:dyDescent="0.35">
      <c r="A804" t="s">
        <v>0</v>
      </c>
      <c r="B804" t="s">
        <v>357</v>
      </c>
      <c r="C804" t="s">
        <v>999</v>
      </c>
      <c r="D804" t="s">
        <v>1032</v>
      </c>
      <c r="E804">
        <v>15.988969920000001</v>
      </c>
      <c r="F804">
        <v>13.0862105</v>
      </c>
      <c r="G804">
        <v>4.3620701666666672</v>
      </c>
    </row>
    <row r="805" spans="1:10" x14ac:dyDescent="0.35">
      <c r="A805" t="s">
        <v>0</v>
      </c>
      <c r="B805" t="s">
        <v>357</v>
      </c>
      <c r="C805" t="s">
        <v>1016</v>
      </c>
      <c r="D805" t="s">
        <v>1032</v>
      </c>
      <c r="E805">
        <v>9.0719999999999995E-2</v>
      </c>
      <c r="F805">
        <v>7.425000000000001E-2</v>
      </c>
      <c r="G805">
        <v>2.4750000000000012E-2</v>
      </c>
    </row>
    <row r="806" spans="1:10" x14ac:dyDescent="0.35">
      <c r="A806" t="s">
        <v>0</v>
      </c>
      <c r="B806" t="s">
        <v>357</v>
      </c>
      <c r="C806" t="s">
        <v>1017</v>
      </c>
      <c r="D806" t="s">
        <v>1032</v>
      </c>
      <c r="E806">
        <v>15.892799999999999</v>
      </c>
      <c r="F806">
        <v>13.0075</v>
      </c>
      <c r="G806">
        <v>4.3358333333333334</v>
      </c>
    </row>
    <row r="807" spans="1:10" x14ac:dyDescent="0.35">
      <c r="A807" t="s">
        <v>0</v>
      </c>
      <c r="B807" t="s">
        <v>357</v>
      </c>
      <c r="C807" t="s">
        <v>1018</v>
      </c>
      <c r="D807" t="s">
        <v>1032</v>
      </c>
      <c r="E807">
        <v>0.30408000000000002</v>
      </c>
      <c r="F807">
        <v>0.2488750000000001</v>
      </c>
      <c r="G807">
        <v>8.2958333333333342E-2</v>
      </c>
    </row>
    <row r="808" spans="1:10" x14ac:dyDescent="0.35">
      <c r="A808" t="s">
        <v>0</v>
      </c>
      <c r="B808" t="s">
        <v>357</v>
      </c>
      <c r="C808" t="s">
        <v>1019</v>
      </c>
      <c r="D808" t="s">
        <v>1032</v>
      </c>
      <c r="E808">
        <v>0.2016</v>
      </c>
      <c r="F808">
        <v>0.16500000000000001</v>
      </c>
      <c r="G808">
        <v>5.5000000000000007E-2</v>
      </c>
    </row>
    <row r="809" spans="1:10" x14ac:dyDescent="0.35">
      <c r="A809" t="s">
        <v>0</v>
      </c>
      <c r="B809" t="s">
        <v>357</v>
      </c>
      <c r="C809" t="s">
        <v>1000</v>
      </c>
      <c r="D809" t="s">
        <v>1032</v>
      </c>
      <c r="E809">
        <v>15.892799999999999</v>
      </c>
      <c r="F809">
        <v>13.0075</v>
      </c>
      <c r="G809">
        <v>4.3358333333333334</v>
      </c>
    </row>
    <row r="810" spans="1:10" x14ac:dyDescent="0.35">
      <c r="A810" t="s">
        <v>0</v>
      </c>
      <c r="B810" t="s">
        <v>463</v>
      </c>
      <c r="C810" t="s">
        <v>999</v>
      </c>
      <c r="D810" t="s">
        <v>1032</v>
      </c>
      <c r="H810">
        <v>53.927816450833909</v>
      </c>
    </row>
    <row r="811" spans="1:10" x14ac:dyDescent="0.35">
      <c r="A811" t="s">
        <v>0</v>
      </c>
      <c r="B811" t="s">
        <v>463</v>
      </c>
      <c r="C811" t="s">
        <v>1016</v>
      </c>
      <c r="D811" t="s">
        <v>1032</v>
      </c>
      <c r="H811">
        <v>0.30598165691086948</v>
      </c>
    </row>
    <row r="812" spans="1:10" x14ac:dyDescent="0.35">
      <c r="A812" t="s">
        <v>0</v>
      </c>
      <c r="B812" t="s">
        <v>463</v>
      </c>
      <c r="C812" t="s">
        <v>1017</v>
      </c>
      <c r="D812" t="s">
        <v>1032</v>
      </c>
      <c r="H812">
        <v>53.603453229200468</v>
      </c>
    </row>
    <row r="813" spans="1:10" x14ac:dyDescent="0.35">
      <c r="A813" t="s">
        <v>0</v>
      </c>
      <c r="B813" t="s">
        <v>463</v>
      </c>
      <c r="C813" t="s">
        <v>1018</v>
      </c>
      <c r="D813" t="s">
        <v>1032</v>
      </c>
      <c r="H813">
        <v>1.025605183349396</v>
      </c>
    </row>
    <row r="814" spans="1:10" x14ac:dyDescent="0.35">
      <c r="A814" t="s">
        <v>0</v>
      </c>
      <c r="B814" t="s">
        <v>463</v>
      </c>
      <c r="C814" t="s">
        <v>1019</v>
      </c>
      <c r="D814" t="s">
        <v>1032</v>
      </c>
      <c r="H814">
        <v>0.67995923757970989</v>
      </c>
    </row>
    <row r="815" spans="1:10" x14ac:dyDescent="0.35">
      <c r="A815" t="s">
        <v>0</v>
      </c>
      <c r="B815" t="s">
        <v>463</v>
      </c>
      <c r="C815" t="s">
        <v>1000</v>
      </c>
      <c r="D815" t="s">
        <v>1032</v>
      </c>
      <c r="H815">
        <v>53.603453229200468</v>
      </c>
    </row>
    <row r="816" spans="1:10" x14ac:dyDescent="0.35">
      <c r="A816" t="s">
        <v>0</v>
      </c>
      <c r="B816" t="s">
        <v>358</v>
      </c>
      <c r="C816" t="s">
        <v>999</v>
      </c>
      <c r="D816" t="s">
        <v>1032</v>
      </c>
      <c r="E816">
        <v>344.97022980000003</v>
      </c>
      <c r="F816">
        <v>287.47519150000011</v>
      </c>
      <c r="G816">
        <v>95.82506383333336</v>
      </c>
    </row>
    <row r="817" spans="1:7" x14ac:dyDescent="0.35">
      <c r="A817" t="s">
        <v>0</v>
      </c>
      <c r="B817" t="s">
        <v>358</v>
      </c>
      <c r="C817" t="s">
        <v>1016</v>
      </c>
      <c r="D817" t="s">
        <v>1032</v>
      </c>
      <c r="E817">
        <v>17.915800000000001</v>
      </c>
      <c r="F817">
        <v>14.92983333333334</v>
      </c>
      <c r="G817">
        <v>4.9766111111111124</v>
      </c>
    </row>
    <row r="818" spans="1:7" x14ac:dyDescent="0.35">
      <c r="A818" t="s">
        <v>0</v>
      </c>
      <c r="B818" t="s">
        <v>358</v>
      </c>
      <c r="C818" t="s">
        <v>1017</v>
      </c>
      <c r="D818" t="s">
        <v>1032</v>
      </c>
      <c r="E818">
        <v>337.58620000000008</v>
      </c>
      <c r="F818">
        <v>281.32183333333342</v>
      </c>
      <c r="G818">
        <v>93.773944444444496</v>
      </c>
    </row>
    <row r="819" spans="1:7" x14ac:dyDescent="0.35">
      <c r="A819" t="s">
        <v>0</v>
      </c>
      <c r="B819" t="s">
        <v>358</v>
      </c>
      <c r="C819" t="s">
        <v>1018</v>
      </c>
      <c r="D819" t="s">
        <v>1032</v>
      </c>
      <c r="E819">
        <v>22.605799999999999</v>
      </c>
      <c r="F819">
        <v>18.83816666666667</v>
      </c>
      <c r="G819">
        <v>6.2793888888888896</v>
      </c>
    </row>
    <row r="820" spans="1:7" x14ac:dyDescent="0.35">
      <c r="A820" t="s">
        <v>0</v>
      </c>
      <c r="B820" t="s">
        <v>358</v>
      </c>
      <c r="C820" t="s">
        <v>1019</v>
      </c>
      <c r="D820" t="s">
        <v>1032</v>
      </c>
      <c r="E820">
        <v>2.6732999999999998</v>
      </c>
      <c r="F820">
        <v>2.2277499999999999</v>
      </c>
      <c r="G820">
        <v>0.74258333333333337</v>
      </c>
    </row>
    <row r="821" spans="1:7" x14ac:dyDescent="0.35">
      <c r="A821" t="s">
        <v>0</v>
      </c>
      <c r="B821" t="s">
        <v>358</v>
      </c>
      <c r="C821" t="s">
        <v>1000</v>
      </c>
      <c r="D821" t="s">
        <v>1032</v>
      </c>
      <c r="E821">
        <v>337.58620000000008</v>
      </c>
      <c r="F821">
        <v>281.32183333333342</v>
      </c>
      <c r="G821">
        <v>93.773944444444496</v>
      </c>
    </row>
    <row r="822" spans="1:7" x14ac:dyDescent="0.35">
      <c r="A822" t="s">
        <v>0</v>
      </c>
      <c r="B822" t="s">
        <v>464</v>
      </c>
      <c r="C822" t="s">
        <v>999</v>
      </c>
      <c r="D822" t="s">
        <v>1032</v>
      </c>
    </row>
    <row r="823" spans="1:7" x14ac:dyDescent="0.35">
      <c r="A823" t="s">
        <v>0</v>
      </c>
      <c r="B823" t="s">
        <v>464</v>
      </c>
      <c r="C823" t="s">
        <v>1016</v>
      </c>
      <c r="D823" t="s">
        <v>1032</v>
      </c>
    </row>
    <row r="824" spans="1:7" x14ac:dyDescent="0.35">
      <c r="A824" t="s">
        <v>0</v>
      </c>
      <c r="B824" t="s">
        <v>464</v>
      </c>
      <c r="C824" t="s">
        <v>1017</v>
      </c>
      <c r="D824" t="s">
        <v>1032</v>
      </c>
    </row>
    <row r="825" spans="1:7" x14ac:dyDescent="0.35">
      <c r="A825" t="s">
        <v>0</v>
      </c>
      <c r="B825" t="s">
        <v>464</v>
      </c>
      <c r="C825" t="s">
        <v>1018</v>
      </c>
      <c r="D825" t="s">
        <v>1032</v>
      </c>
    </row>
    <row r="826" spans="1:7" x14ac:dyDescent="0.35">
      <c r="A826" t="s">
        <v>0</v>
      </c>
      <c r="B826" t="s">
        <v>464</v>
      </c>
      <c r="C826" t="s">
        <v>1019</v>
      </c>
      <c r="D826" t="s">
        <v>1032</v>
      </c>
    </row>
    <row r="827" spans="1:7" x14ac:dyDescent="0.35">
      <c r="A827" t="s">
        <v>0</v>
      </c>
      <c r="B827" t="s">
        <v>464</v>
      </c>
      <c r="C827" t="s">
        <v>1000</v>
      </c>
      <c r="D827" t="s">
        <v>1032</v>
      </c>
    </row>
    <row r="828" spans="1:7" x14ac:dyDescent="0.35">
      <c r="A828" t="s">
        <v>0</v>
      </c>
      <c r="B828" t="s">
        <v>360</v>
      </c>
      <c r="C828" t="s">
        <v>999</v>
      </c>
      <c r="D828" t="s">
        <v>1032</v>
      </c>
      <c r="E828">
        <v>96.346587</v>
      </c>
      <c r="F828">
        <v>80.288822500000009</v>
      </c>
      <c r="G828">
        <v>26.762940833333339</v>
      </c>
    </row>
    <row r="829" spans="1:7" x14ac:dyDescent="0.35">
      <c r="A829" t="s">
        <v>0</v>
      </c>
      <c r="B829" t="s">
        <v>360</v>
      </c>
      <c r="C829" t="s">
        <v>1016</v>
      </c>
      <c r="D829" t="s">
        <v>1032</v>
      </c>
      <c r="E829">
        <v>1.947000000000001</v>
      </c>
      <c r="F829">
        <v>1.6225000000000001</v>
      </c>
      <c r="G829">
        <v>0.5408333333333335</v>
      </c>
    </row>
    <row r="830" spans="1:7" x14ac:dyDescent="0.35">
      <c r="A830" t="s">
        <v>0</v>
      </c>
      <c r="B830" t="s">
        <v>360</v>
      </c>
      <c r="C830" t="s">
        <v>1017</v>
      </c>
      <c r="D830" t="s">
        <v>1032</v>
      </c>
      <c r="E830">
        <v>95.757000000000005</v>
      </c>
      <c r="F830">
        <v>79.797500000000014</v>
      </c>
      <c r="G830">
        <v>26.599166666666669</v>
      </c>
    </row>
    <row r="831" spans="1:7" x14ac:dyDescent="0.35">
      <c r="A831" t="s">
        <v>0</v>
      </c>
      <c r="B831" t="s">
        <v>360</v>
      </c>
      <c r="C831" t="s">
        <v>1018</v>
      </c>
      <c r="D831" t="s">
        <v>1032</v>
      </c>
      <c r="E831">
        <v>1.77</v>
      </c>
      <c r="F831">
        <v>1.4750000000000001</v>
      </c>
      <c r="G831">
        <v>0.4916666666666667</v>
      </c>
    </row>
    <row r="832" spans="1:7" x14ac:dyDescent="0.35">
      <c r="A832" t="s">
        <v>0</v>
      </c>
      <c r="B832" t="s">
        <v>360</v>
      </c>
      <c r="C832" t="s">
        <v>1019</v>
      </c>
      <c r="D832" t="s">
        <v>1032</v>
      </c>
      <c r="E832">
        <v>1.0088999999999999</v>
      </c>
      <c r="F832">
        <v>0.84075</v>
      </c>
      <c r="G832">
        <v>0.28025000000000011</v>
      </c>
    </row>
    <row r="833" spans="1:7" x14ac:dyDescent="0.35">
      <c r="A833" t="s">
        <v>0</v>
      </c>
      <c r="B833" t="s">
        <v>360</v>
      </c>
      <c r="C833" t="s">
        <v>1000</v>
      </c>
      <c r="D833" t="s">
        <v>1032</v>
      </c>
      <c r="E833">
        <v>95.757000000000005</v>
      </c>
      <c r="F833">
        <v>79.797500000000014</v>
      </c>
      <c r="G833">
        <v>26.599166666666669</v>
      </c>
    </row>
    <row r="834" spans="1:7" x14ac:dyDescent="0.35">
      <c r="A834" t="s">
        <v>0</v>
      </c>
      <c r="B834" t="s">
        <v>466</v>
      </c>
      <c r="C834" t="s">
        <v>999</v>
      </c>
      <c r="D834" t="s">
        <v>1032</v>
      </c>
    </row>
    <row r="835" spans="1:7" x14ac:dyDescent="0.35">
      <c r="A835" t="s">
        <v>0</v>
      </c>
      <c r="B835" t="s">
        <v>466</v>
      </c>
      <c r="C835" t="s">
        <v>1016</v>
      </c>
      <c r="D835" t="s">
        <v>1032</v>
      </c>
    </row>
    <row r="836" spans="1:7" x14ac:dyDescent="0.35">
      <c r="A836" t="s">
        <v>0</v>
      </c>
      <c r="B836" t="s">
        <v>466</v>
      </c>
      <c r="C836" t="s">
        <v>1017</v>
      </c>
      <c r="D836" t="s">
        <v>1032</v>
      </c>
    </row>
    <row r="837" spans="1:7" x14ac:dyDescent="0.35">
      <c r="A837" t="s">
        <v>0</v>
      </c>
      <c r="B837" t="s">
        <v>466</v>
      </c>
      <c r="C837" t="s">
        <v>1018</v>
      </c>
      <c r="D837" t="s">
        <v>1032</v>
      </c>
    </row>
    <row r="838" spans="1:7" x14ac:dyDescent="0.35">
      <c r="A838" t="s">
        <v>0</v>
      </c>
      <c r="B838" t="s">
        <v>466</v>
      </c>
      <c r="C838" t="s">
        <v>1019</v>
      </c>
      <c r="D838" t="s">
        <v>1032</v>
      </c>
    </row>
    <row r="839" spans="1:7" x14ac:dyDescent="0.35">
      <c r="A839" t="s">
        <v>0</v>
      </c>
      <c r="B839" t="s">
        <v>466</v>
      </c>
      <c r="C839" t="s">
        <v>1000</v>
      </c>
      <c r="D839" t="s">
        <v>1032</v>
      </c>
    </row>
    <row r="840" spans="1:7" x14ac:dyDescent="0.35">
      <c r="A840" t="s">
        <v>0</v>
      </c>
      <c r="B840" t="s">
        <v>361</v>
      </c>
      <c r="C840" t="s">
        <v>999</v>
      </c>
      <c r="D840" t="s">
        <v>1032</v>
      </c>
      <c r="E840">
        <v>249.1505196</v>
      </c>
      <c r="F840">
        <v>207.6254330000001</v>
      </c>
      <c r="G840">
        <v>69.208477666666667</v>
      </c>
    </row>
    <row r="841" spans="1:7" x14ac:dyDescent="0.35">
      <c r="A841" t="s">
        <v>0</v>
      </c>
      <c r="B841" t="s">
        <v>361</v>
      </c>
      <c r="C841" t="s">
        <v>1016</v>
      </c>
      <c r="D841" t="s">
        <v>1032</v>
      </c>
      <c r="E841">
        <v>2.2896000000000001</v>
      </c>
      <c r="F841">
        <v>1.9079999999999999</v>
      </c>
      <c r="G841">
        <v>0.63600000000000001</v>
      </c>
    </row>
    <row r="842" spans="1:7" x14ac:dyDescent="0.35">
      <c r="A842" t="s">
        <v>0</v>
      </c>
      <c r="B842" t="s">
        <v>361</v>
      </c>
      <c r="C842" t="s">
        <v>1017</v>
      </c>
      <c r="D842" t="s">
        <v>1032</v>
      </c>
      <c r="E842">
        <v>246.03659999999999</v>
      </c>
      <c r="F842">
        <v>205.0305000000001</v>
      </c>
      <c r="G842">
        <v>68.343500000000006</v>
      </c>
    </row>
    <row r="843" spans="1:7" x14ac:dyDescent="0.35">
      <c r="A843" t="s">
        <v>0</v>
      </c>
      <c r="B843" t="s">
        <v>361</v>
      </c>
      <c r="C843" t="s">
        <v>1018</v>
      </c>
      <c r="D843" t="s">
        <v>1032</v>
      </c>
      <c r="E843">
        <v>9.8897999999999993</v>
      </c>
      <c r="F843">
        <v>8.2415000000000003</v>
      </c>
      <c r="G843">
        <v>2.7471666666666659</v>
      </c>
    </row>
    <row r="844" spans="1:7" x14ac:dyDescent="0.35">
      <c r="A844" t="s">
        <v>0</v>
      </c>
      <c r="B844" t="s">
        <v>361</v>
      </c>
      <c r="C844" t="s">
        <v>1019</v>
      </c>
      <c r="D844" t="s">
        <v>1032</v>
      </c>
      <c r="E844">
        <v>1.8126</v>
      </c>
      <c r="F844">
        <v>1.5105</v>
      </c>
      <c r="G844">
        <v>0.50349999999999995</v>
      </c>
    </row>
    <row r="845" spans="1:7" x14ac:dyDescent="0.35">
      <c r="A845" t="s">
        <v>0</v>
      </c>
      <c r="B845" t="s">
        <v>361</v>
      </c>
      <c r="C845" t="s">
        <v>1000</v>
      </c>
      <c r="D845" t="s">
        <v>1032</v>
      </c>
      <c r="E845">
        <v>246.03659999999999</v>
      </c>
      <c r="F845">
        <v>205.0305000000001</v>
      </c>
      <c r="G845">
        <v>68.343500000000006</v>
      </c>
    </row>
    <row r="846" spans="1:7" x14ac:dyDescent="0.35">
      <c r="A846" t="s">
        <v>0</v>
      </c>
      <c r="B846" t="s">
        <v>467</v>
      </c>
      <c r="C846" t="s">
        <v>999</v>
      </c>
      <c r="D846" t="s">
        <v>1032</v>
      </c>
    </row>
    <row r="847" spans="1:7" x14ac:dyDescent="0.35">
      <c r="A847" t="s">
        <v>0</v>
      </c>
      <c r="B847" t="s">
        <v>467</v>
      </c>
      <c r="C847" t="s">
        <v>1016</v>
      </c>
      <c r="D847" t="s">
        <v>1032</v>
      </c>
    </row>
    <row r="848" spans="1:7" x14ac:dyDescent="0.35">
      <c r="A848" t="s">
        <v>0</v>
      </c>
      <c r="B848" t="s">
        <v>467</v>
      </c>
      <c r="C848" t="s">
        <v>1017</v>
      </c>
      <c r="D848" t="s">
        <v>1032</v>
      </c>
    </row>
    <row r="849" spans="1:10" x14ac:dyDescent="0.35">
      <c r="A849" t="s">
        <v>0</v>
      </c>
      <c r="B849" t="s">
        <v>467</v>
      </c>
      <c r="C849" t="s">
        <v>1018</v>
      </c>
      <c r="D849" t="s">
        <v>1032</v>
      </c>
    </row>
    <row r="850" spans="1:10" x14ac:dyDescent="0.35">
      <c r="A850" t="s">
        <v>0</v>
      </c>
      <c r="B850" t="s">
        <v>467</v>
      </c>
      <c r="C850" t="s">
        <v>1019</v>
      </c>
      <c r="D850" t="s">
        <v>1032</v>
      </c>
    </row>
    <row r="851" spans="1:10" x14ac:dyDescent="0.35">
      <c r="A851" t="s">
        <v>0</v>
      </c>
      <c r="B851" t="s">
        <v>467</v>
      </c>
      <c r="C851" t="s">
        <v>1000</v>
      </c>
      <c r="D851" t="s">
        <v>1032</v>
      </c>
    </row>
    <row r="852" spans="1:10" x14ac:dyDescent="0.35">
      <c r="A852" t="s">
        <v>0</v>
      </c>
      <c r="B852" t="s">
        <v>362</v>
      </c>
      <c r="C852" t="s">
        <v>999</v>
      </c>
      <c r="D852" t="s">
        <v>1032</v>
      </c>
      <c r="E852">
        <v>1117.37538</v>
      </c>
      <c r="F852">
        <v>912.33511666666664</v>
      </c>
      <c r="G852">
        <v>485.81538260869559</v>
      </c>
    </row>
    <row r="853" spans="1:10" x14ac:dyDescent="0.35">
      <c r="A853" t="s">
        <v>0</v>
      </c>
      <c r="B853" t="s">
        <v>362</v>
      </c>
      <c r="C853" t="s">
        <v>1016</v>
      </c>
      <c r="D853" t="s">
        <v>1032</v>
      </c>
      <c r="E853">
        <v>21.78</v>
      </c>
      <c r="F853">
        <v>17.783333333333331</v>
      </c>
      <c r="G853">
        <v>9.4695652173913043</v>
      </c>
    </row>
    <row r="854" spans="1:10" x14ac:dyDescent="0.35">
      <c r="A854" t="s">
        <v>0</v>
      </c>
      <c r="B854" t="s">
        <v>362</v>
      </c>
      <c r="C854" t="s">
        <v>1017</v>
      </c>
      <c r="D854" t="s">
        <v>1032</v>
      </c>
      <c r="E854">
        <v>1110.78</v>
      </c>
      <c r="F854">
        <v>906.95</v>
      </c>
      <c r="G854">
        <v>482.94782608695652</v>
      </c>
    </row>
    <row r="855" spans="1:10" x14ac:dyDescent="0.35">
      <c r="A855" t="s">
        <v>0</v>
      </c>
      <c r="B855" t="s">
        <v>362</v>
      </c>
      <c r="C855" t="s">
        <v>1018</v>
      </c>
      <c r="D855" t="s">
        <v>1032</v>
      </c>
      <c r="E855">
        <v>19.8</v>
      </c>
      <c r="F855">
        <v>16.166666666666661</v>
      </c>
      <c r="G855">
        <v>8.608695652173914</v>
      </c>
    </row>
    <row r="856" spans="1:10" x14ac:dyDescent="0.35">
      <c r="A856" t="s">
        <v>0</v>
      </c>
      <c r="B856" t="s">
        <v>362</v>
      </c>
      <c r="C856" t="s">
        <v>1019</v>
      </c>
      <c r="D856" t="s">
        <v>1032</v>
      </c>
      <c r="E856">
        <v>0</v>
      </c>
      <c r="F856">
        <v>0</v>
      </c>
      <c r="G856">
        <v>0</v>
      </c>
    </row>
    <row r="857" spans="1:10" x14ac:dyDescent="0.35">
      <c r="A857" t="s">
        <v>0</v>
      </c>
      <c r="B857" t="s">
        <v>362</v>
      </c>
      <c r="C857" t="s">
        <v>1000</v>
      </c>
      <c r="D857" t="s">
        <v>1032</v>
      </c>
      <c r="E857">
        <v>1110.78</v>
      </c>
      <c r="F857">
        <v>906.95</v>
      </c>
      <c r="G857">
        <v>482.94782608695652</v>
      </c>
    </row>
    <row r="858" spans="1:10" x14ac:dyDescent="0.35">
      <c r="A858" t="s">
        <v>0</v>
      </c>
      <c r="B858" t="s">
        <v>468</v>
      </c>
      <c r="C858" t="s">
        <v>999</v>
      </c>
      <c r="D858" t="s">
        <v>1032</v>
      </c>
      <c r="E858">
        <v>418.44758709535017</v>
      </c>
      <c r="G858">
        <v>681.42945032322189</v>
      </c>
      <c r="H858">
        <v>1343.089392535974</v>
      </c>
      <c r="I858">
        <v>1267.809765762456</v>
      </c>
      <c r="J858">
        <v>1202.0911837596491</v>
      </c>
    </row>
    <row r="859" spans="1:10" x14ac:dyDescent="0.35">
      <c r="A859" t="s">
        <v>0</v>
      </c>
      <c r="B859" t="s">
        <v>468</v>
      </c>
      <c r="C859" t="s">
        <v>1016</v>
      </c>
      <c r="D859" t="s">
        <v>1032</v>
      </c>
      <c r="E859">
        <v>8.1564249669942868</v>
      </c>
      <c r="G859">
        <v>13.282495474385501</v>
      </c>
      <c r="H859">
        <v>26.179641589591409</v>
      </c>
      <c r="I859">
        <v>24.71228308100568</v>
      </c>
      <c r="J859">
        <v>23.43128947613393</v>
      </c>
    </row>
    <row r="860" spans="1:10" x14ac:dyDescent="0.35">
      <c r="A860" t="s">
        <v>0</v>
      </c>
      <c r="B860" t="s">
        <v>468</v>
      </c>
      <c r="C860" t="s">
        <v>1017</v>
      </c>
      <c r="D860" t="s">
        <v>1032</v>
      </c>
      <c r="E860">
        <v>415.97767331670849</v>
      </c>
      <c r="G860">
        <v>677.40726919366011</v>
      </c>
      <c r="H860">
        <v>1335.161721069162</v>
      </c>
      <c r="I860">
        <v>1260.32643713129</v>
      </c>
      <c r="J860">
        <v>1194.99576328283</v>
      </c>
    </row>
    <row r="861" spans="1:10" x14ac:dyDescent="0.35">
      <c r="A861" t="s">
        <v>0</v>
      </c>
      <c r="B861" t="s">
        <v>468</v>
      </c>
      <c r="C861" t="s">
        <v>1018</v>
      </c>
      <c r="D861" t="s">
        <v>1032</v>
      </c>
      <c r="E861">
        <v>7.4149317881766228</v>
      </c>
      <c r="G861">
        <v>12.074995885805</v>
      </c>
      <c r="H861">
        <v>23.799674172355829</v>
      </c>
      <c r="I861">
        <v>22.46571189182335</v>
      </c>
      <c r="J861">
        <v>21.301172251030849</v>
      </c>
    </row>
    <row r="862" spans="1:10" x14ac:dyDescent="0.35">
      <c r="A862" t="s">
        <v>0</v>
      </c>
      <c r="B862" t="s">
        <v>468</v>
      </c>
      <c r="C862" t="s">
        <v>1019</v>
      </c>
      <c r="D862" t="s">
        <v>1032</v>
      </c>
      <c r="E862">
        <v>0</v>
      </c>
      <c r="G862">
        <v>0</v>
      </c>
      <c r="H862">
        <v>0</v>
      </c>
      <c r="I862">
        <v>0</v>
      </c>
      <c r="J862">
        <v>0</v>
      </c>
    </row>
    <row r="863" spans="1:10" x14ac:dyDescent="0.35">
      <c r="A863" t="s">
        <v>0</v>
      </c>
      <c r="B863" t="s">
        <v>468</v>
      </c>
      <c r="C863" t="s">
        <v>1000</v>
      </c>
      <c r="D863" t="s">
        <v>1032</v>
      </c>
      <c r="E863">
        <v>415.97767331670849</v>
      </c>
      <c r="G863">
        <v>677.40726919366011</v>
      </c>
      <c r="H863">
        <v>1335.161721069162</v>
      </c>
      <c r="I863">
        <v>1260.32643713129</v>
      </c>
      <c r="J863">
        <v>1194.99576328283</v>
      </c>
    </row>
    <row r="864" spans="1:10" x14ac:dyDescent="0.35">
      <c r="A864" t="s">
        <v>0</v>
      </c>
      <c r="B864" t="s">
        <v>363</v>
      </c>
      <c r="C864" t="s">
        <v>999</v>
      </c>
      <c r="D864" t="s">
        <v>1032</v>
      </c>
      <c r="E864">
        <v>30.705717</v>
      </c>
      <c r="F864">
        <v>25.5880975</v>
      </c>
      <c r="G864">
        <v>8.5293658333333333</v>
      </c>
    </row>
    <row r="865" spans="1:10" x14ac:dyDescent="0.35">
      <c r="A865" t="s">
        <v>0</v>
      </c>
      <c r="B865" t="s">
        <v>363</v>
      </c>
      <c r="C865" t="s">
        <v>1016</v>
      </c>
      <c r="D865" t="s">
        <v>1032</v>
      </c>
      <c r="E865">
        <v>1.5149999999999999</v>
      </c>
      <c r="F865">
        <v>1.2625</v>
      </c>
      <c r="G865">
        <v>0.42083333333333328</v>
      </c>
    </row>
    <row r="866" spans="1:10" x14ac:dyDescent="0.35">
      <c r="A866" t="s">
        <v>0</v>
      </c>
      <c r="B866" t="s">
        <v>363</v>
      </c>
      <c r="C866" t="s">
        <v>1017</v>
      </c>
      <c r="D866" t="s">
        <v>1032</v>
      </c>
      <c r="E866">
        <v>30.542400000000001</v>
      </c>
      <c r="F866">
        <v>25.452000000000002</v>
      </c>
      <c r="G866">
        <v>8.484</v>
      </c>
    </row>
    <row r="867" spans="1:10" x14ac:dyDescent="0.35">
      <c r="A867" t="s">
        <v>0</v>
      </c>
      <c r="B867" t="s">
        <v>363</v>
      </c>
      <c r="C867" t="s">
        <v>1018</v>
      </c>
      <c r="D867" t="s">
        <v>1032</v>
      </c>
      <c r="E867">
        <v>0.42420000000000002</v>
      </c>
      <c r="F867">
        <v>0.35349999999999998</v>
      </c>
      <c r="G867">
        <v>0.1178333333333333</v>
      </c>
    </row>
    <row r="868" spans="1:10" x14ac:dyDescent="0.35">
      <c r="A868" t="s">
        <v>0</v>
      </c>
      <c r="B868" t="s">
        <v>363</v>
      </c>
      <c r="C868" t="s">
        <v>1019</v>
      </c>
      <c r="D868" t="s">
        <v>1032</v>
      </c>
      <c r="E868">
        <v>0.17271</v>
      </c>
      <c r="F868">
        <v>0.14392500000000011</v>
      </c>
      <c r="G868">
        <v>4.7974999999999997E-2</v>
      </c>
    </row>
    <row r="869" spans="1:10" x14ac:dyDescent="0.35">
      <c r="A869" t="s">
        <v>0</v>
      </c>
      <c r="B869" t="s">
        <v>363</v>
      </c>
      <c r="C869" t="s">
        <v>1000</v>
      </c>
      <c r="D869" t="s">
        <v>1032</v>
      </c>
      <c r="E869">
        <v>30.542400000000001</v>
      </c>
      <c r="F869">
        <v>25.452000000000002</v>
      </c>
      <c r="G869">
        <v>8.484</v>
      </c>
    </row>
    <row r="870" spans="1:10" x14ac:dyDescent="0.35">
      <c r="A870" t="s">
        <v>0</v>
      </c>
      <c r="B870" t="s">
        <v>325</v>
      </c>
      <c r="C870" t="s">
        <v>999</v>
      </c>
      <c r="D870" t="s">
        <v>1032</v>
      </c>
      <c r="G870">
        <v>-40.298873999999998</v>
      </c>
      <c r="H870">
        <v>-812.20751418803286</v>
      </c>
      <c r="I870">
        <v>-6168.1967320150934</v>
      </c>
      <c r="J870">
        <v>-11453.86999888991</v>
      </c>
    </row>
    <row r="871" spans="1:10" x14ac:dyDescent="0.35">
      <c r="A871" t="s">
        <v>0</v>
      </c>
      <c r="B871" t="s">
        <v>325</v>
      </c>
      <c r="C871" t="s">
        <v>1017</v>
      </c>
      <c r="D871" t="s">
        <v>1032</v>
      </c>
      <c r="G871">
        <v>-40.298873999999998</v>
      </c>
      <c r="H871">
        <v>-812.20751418803286</v>
      </c>
      <c r="I871">
        <v>-6168.1967320150934</v>
      </c>
      <c r="J871">
        <v>-11453.86999888991</v>
      </c>
    </row>
    <row r="872" spans="1:10" x14ac:dyDescent="0.35">
      <c r="A872" t="s">
        <v>0</v>
      </c>
      <c r="B872" t="s">
        <v>325</v>
      </c>
      <c r="C872" t="s">
        <v>1000</v>
      </c>
      <c r="D872" t="s">
        <v>1032</v>
      </c>
      <c r="G872">
        <v>-40.298873999999998</v>
      </c>
      <c r="H872">
        <v>-812.20751418803286</v>
      </c>
      <c r="I872">
        <v>-6168.1967320150934</v>
      </c>
      <c r="J872">
        <v>-11453.86999888991</v>
      </c>
    </row>
    <row r="873" spans="1:10" x14ac:dyDescent="0.35">
      <c r="A873" t="s">
        <v>0</v>
      </c>
      <c r="B873" t="s">
        <v>470</v>
      </c>
      <c r="C873" t="s">
        <v>999</v>
      </c>
      <c r="D873" t="s">
        <v>1032</v>
      </c>
      <c r="J873">
        <v>0.50812844707680516</v>
      </c>
    </row>
    <row r="874" spans="1:10" x14ac:dyDescent="0.35">
      <c r="A874" t="s">
        <v>0</v>
      </c>
      <c r="B874" t="s">
        <v>470</v>
      </c>
      <c r="C874" t="s">
        <v>1016</v>
      </c>
      <c r="D874" t="s">
        <v>1032</v>
      </c>
      <c r="J874">
        <v>1.197824498527175E-2</v>
      </c>
    </row>
    <row r="875" spans="1:10" x14ac:dyDescent="0.35">
      <c r="A875" t="s">
        <v>0</v>
      </c>
      <c r="B875" t="s">
        <v>470</v>
      </c>
      <c r="C875" t="s">
        <v>1017</v>
      </c>
      <c r="D875" t="s">
        <v>1032</v>
      </c>
      <c r="J875">
        <v>0.49543062011501088</v>
      </c>
    </row>
    <row r="876" spans="1:10" x14ac:dyDescent="0.35">
      <c r="A876" t="s">
        <v>0</v>
      </c>
      <c r="B876" t="s">
        <v>470</v>
      </c>
      <c r="C876" t="s">
        <v>1018</v>
      </c>
      <c r="D876" t="s">
        <v>1032</v>
      </c>
      <c r="J876">
        <v>4.0149302635818278E-2</v>
      </c>
    </row>
    <row r="877" spans="1:10" x14ac:dyDescent="0.35">
      <c r="A877" t="s">
        <v>0</v>
      </c>
      <c r="B877" t="s">
        <v>470</v>
      </c>
      <c r="C877" t="s">
        <v>1019</v>
      </c>
      <c r="D877" t="s">
        <v>1032</v>
      </c>
      <c r="J877">
        <v>2.5898908076263241E-2</v>
      </c>
    </row>
    <row r="878" spans="1:10" x14ac:dyDescent="0.35">
      <c r="A878" t="s">
        <v>0</v>
      </c>
      <c r="B878" t="s">
        <v>470</v>
      </c>
      <c r="C878" t="s">
        <v>1007</v>
      </c>
      <c r="D878" t="s">
        <v>1032</v>
      </c>
      <c r="J878">
        <v>1.690323314287012</v>
      </c>
    </row>
    <row r="879" spans="1:10" x14ac:dyDescent="0.35">
      <c r="A879" t="s">
        <v>0</v>
      </c>
      <c r="B879" t="s">
        <v>470</v>
      </c>
      <c r="C879" t="s">
        <v>1000</v>
      </c>
      <c r="D879" t="s">
        <v>1032</v>
      </c>
      <c r="J879">
        <v>0.49543062011501088</v>
      </c>
    </row>
    <row r="880" spans="1:10" x14ac:dyDescent="0.35">
      <c r="A880" t="s">
        <v>0</v>
      </c>
      <c r="B880" t="s">
        <v>469</v>
      </c>
      <c r="C880" t="s">
        <v>999</v>
      </c>
      <c r="D880" t="s">
        <v>1032</v>
      </c>
      <c r="E880">
        <v>287.13817118100741</v>
      </c>
      <c r="F880">
        <v>229.17086354873581</v>
      </c>
      <c r="H880">
        <v>99.94531102539716</v>
      </c>
    </row>
    <row r="881" spans="1:8" x14ac:dyDescent="0.35">
      <c r="A881" t="s">
        <v>0</v>
      </c>
      <c r="B881" t="s">
        <v>469</v>
      </c>
      <c r="C881" t="s">
        <v>1016</v>
      </c>
      <c r="D881" t="s">
        <v>1032</v>
      </c>
      <c r="E881">
        <v>1.5644697870902351</v>
      </c>
      <c r="F881">
        <v>1.248635423944954</v>
      </c>
      <c r="H881">
        <v>0.54455114350506384</v>
      </c>
    </row>
    <row r="882" spans="1:8" x14ac:dyDescent="0.35">
      <c r="A882" t="s">
        <v>0</v>
      </c>
      <c r="B882" t="s">
        <v>469</v>
      </c>
      <c r="C882" t="s">
        <v>1017</v>
      </c>
      <c r="D882" t="s">
        <v>1032</v>
      </c>
      <c r="E882">
        <v>285.47971732004078</v>
      </c>
      <c r="F882">
        <v>227.84721750784129</v>
      </c>
      <c r="H882">
        <v>99.368046476160046</v>
      </c>
    </row>
    <row r="883" spans="1:8" x14ac:dyDescent="0.35">
      <c r="A883" t="s">
        <v>0</v>
      </c>
      <c r="B883" t="s">
        <v>469</v>
      </c>
      <c r="C883" t="s">
        <v>1018</v>
      </c>
      <c r="D883" t="s">
        <v>1032</v>
      </c>
      <c r="E883">
        <v>5.2438709530246763</v>
      </c>
      <c r="F883">
        <v>4.1852409580377197</v>
      </c>
      <c r="H883">
        <v>1.8252547587854939</v>
      </c>
    </row>
    <row r="884" spans="1:8" x14ac:dyDescent="0.35">
      <c r="A884" t="s">
        <v>0</v>
      </c>
      <c r="B884" t="s">
        <v>469</v>
      </c>
      <c r="C884" t="s">
        <v>1019</v>
      </c>
      <c r="D884" t="s">
        <v>1032</v>
      </c>
      <c r="E884">
        <v>3.382637377492399</v>
      </c>
      <c r="F884">
        <v>2.6997522679890902</v>
      </c>
      <c r="H884">
        <v>1.177407877848788</v>
      </c>
    </row>
    <row r="885" spans="1:8" x14ac:dyDescent="0.35">
      <c r="A885" t="s">
        <v>0</v>
      </c>
      <c r="B885" t="s">
        <v>469</v>
      </c>
      <c r="C885" t="s">
        <v>1000</v>
      </c>
      <c r="D885" t="s">
        <v>1032</v>
      </c>
      <c r="E885">
        <v>285.47971732004078</v>
      </c>
      <c r="F885">
        <v>227.84721750784129</v>
      </c>
      <c r="H885">
        <v>99.368046476160046</v>
      </c>
    </row>
    <row r="886" spans="1:8" x14ac:dyDescent="0.35">
      <c r="A886" t="s">
        <v>0</v>
      </c>
      <c r="B886" t="s">
        <v>472</v>
      </c>
      <c r="C886" t="s">
        <v>999</v>
      </c>
      <c r="D886" t="s">
        <v>1032</v>
      </c>
    </row>
    <row r="887" spans="1:8" x14ac:dyDescent="0.35">
      <c r="A887" t="s">
        <v>0</v>
      </c>
      <c r="B887" t="s">
        <v>472</v>
      </c>
      <c r="C887" t="s">
        <v>1016</v>
      </c>
      <c r="D887" t="s">
        <v>1032</v>
      </c>
    </row>
    <row r="888" spans="1:8" x14ac:dyDescent="0.35">
      <c r="A888" t="s">
        <v>0</v>
      </c>
      <c r="B888" t="s">
        <v>472</v>
      </c>
      <c r="C888" t="s">
        <v>1017</v>
      </c>
      <c r="D888" t="s">
        <v>1032</v>
      </c>
    </row>
    <row r="889" spans="1:8" x14ac:dyDescent="0.35">
      <c r="A889" t="s">
        <v>0</v>
      </c>
      <c r="B889" t="s">
        <v>472</v>
      </c>
      <c r="C889" t="s">
        <v>1018</v>
      </c>
      <c r="D889" t="s">
        <v>1032</v>
      </c>
    </row>
    <row r="890" spans="1:8" x14ac:dyDescent="0.35">
      <c r="A890" t="s">
        <v>0</v>
      </c>
      <c r="B890" t="s">
        <v>472</v>
      </c>
      <c r="C890" t="s">
        <v>1019</v>
      </c>
      <c r="D890" t="s">
        <v>1032</v>
      </c>
    </row>
    <row r="891" spans="1:8" x14ac:dyDescent="0.35">
      <c r="A891" t="s">
        <v>0</v>
      </c>
      <c r="B891" t="s">
        <v>472</v>
      </c>
      <c r="C891" t="s">
        <v>1007</v>
      </c>
      <c r="D891" t="s">
        <v>1032</v>
      </c>
    </row>
    <row r="892" spans="1:8" x14ac:dyDescent="0.35">
      <c r="A892" t="s">
        <v>0</v>
      </c>
      <c r="B892" t="s">
        <v>472</v>
      </c>
      <c r="C892" t="s">
        <v>1000</v>
      </c>
      <c r="D892" t="s">
        <v>1032</v>
      </c>
    </row>
    <row r="893" spans="1:8" x14ac:dyDescent="0.35">
      <c r="A893" t="s">
        <v>0</v>
      </c>
      <c r="B893" t="s">
        <v>365</v>
      </c>
      <c r="C893" t="s">
        <v>999</v>
      </c>
      <c r="D893" t="s">
        <v>1032</v>
      </c>
      <c r="E893">
        <v>4225.167392537468</v>
      </c>
      <c r="F893">
        <v>3278.5472307528512</v>
      </c>
      <c r="G893">
        <v>1643.2379351429311</v>
      </c>
    </row>
    <row r="894" spans="1:8" x14ac:dyDescent="0.35">
      <c r="A894" t="s">
        <v>0</v>
      </c>
      <c r="B894" t="s">
        <v>365</v>
      </c>
      <c r="C894" t="s">
        <v>1016</v>
      </c>
      <c r="D894" t="s">
        <v>1032</v>
      </c>
      <c r="E894">
        <v>73.997781653746742</v>
      </c>
      <c r="F894">
        <v>55.223336266058233</v>
      </c>
      <c r="G894">
        <v>27.686224325581421</v>
      </c>
    </row>
    <row r="895" spans="1:8" x14ac:dyDescent="0.35">
      <c r="A895" t="s">
        <v>0</v>
      </c>
      <c r="B895" t="s">
        <v>365</v>
      </c>
      <c r="C895" t="s">
        <v>1017</v>
      </c>
      <c r="D895" t="s">
        <v>1032</v>
      </c>
      <c r="E895">
        <v>4199.0569713178311</v>
      </c>
      <c r="F895">
        <v>3258.7019991444122</v>
      </c>
      <c r="G895">
        <v>1633.2917653023269</v>
      </c>
    </row>
    <row r="896" spans="1:8" x14ac:dyDescent="0.35">
      <c r="A896" t="s">
        <v>0</v>
      </c>
      <c r="B896" t="s">
        <v>365</v>
      </c>
      <c r="C896" t="s">
        <v>1018</v>
      </c>
      <c r="D896" t="s">
        <v>1032</v>
      </c>
      <c r="E896">
        <v>79.214412273901843</v>
      </c>
      <c r="F896">
        <v>60.275940473720652</v>
      </c>
      <c r="G896">
        <v>30.208900418604671</v>
      </c>
    </row>
    <row r="897" spans="1:8" x14ac:dyDescent="0.35">
      <c r="A897" t="s">
        <v>0</v>
      </c>
      <c r="B897" t="s">
        <v>365</v>
      </c>
      <c r="C897" t="s">
        <v>1019</v>
      </c>
      <c r="D897" t="s">
        <v>1032</v>
      </c>
      <c r="E897">
        <v>10.049885658914731</v>
      </c>
      <c r="F897">
        <v>9.3336007776135403</v>
      </c>
      <c r="G897">
        <v>4.6697208837209292</v>
      </c>
    </row>
    <row r="898" spans="1:8" x14ac:dyDescent="0.35">
      <c r="A898" t="s">
        <v>0</v>
      </c>
      <c r="B898" t="s">
        <v>365</v>
      </c>
      <c r="C898" t="s">
        <v>1003</v>
      </c>
      <c r="D898" t="s">
        <v>1032</v>
      </c>
      <c r="E898">
        <v>6.8293258397932793E-2</v>
      </c>
      <c r="F898">
        <v>5.0468801153945447E-2</v>
      </c>
      <c r="G898">
        <v>2.5307469069767451E-2</v>
      </c>
    </row>
    <row r="899" spans="1:8" x14ac:dyDescent="0.35">
      <c r="A899" t="s">
        <v>0</v>
      </c>
      <c r="B899" t="s">
        <v>365</v>
      </c>
      <c r="C899" t="s">
        <v>1000</v>
      </c>
      <c r="D899" t="s">
        <v>1032</v>
      </c>
      <c r="E899">
        <v>4199.0569713178311</v>
      </c>
      <c r="F899">
        <v>3258.7019991444122</v>
      </c>
      <c r="G899">
        <v>1633.2917653023269</v>
      </c>
    </row>
    <row r="900" spans="1:8" x14ac:dyDescent="0.35">
      <c r="A900" t="s">
        <v>0</v>
      </c>
      <c r="B900" t="s">
        <v>365</v>
      </c>
      <c r="C900" t="s">
        <v>1009</v>
      </c>
      <c r="D900" t="s">
        <v>1032</v>
      </c>
      <c r="E900">
        <v>7.912511899224807E-2</v>
      </c>
      <c r="F900">
        <v>6.0219740295090481E-2</v>
      </c>
      <c r="G900">
        <v>3.018078274418607E-2</v>
      </c>
    </row>
    <row r="901" spans="1:8" x14ac:dyDescent="0.35">
      <c r="A901" t="s">
        <v>0</v>
      </c>
      <c r="B901" t="s">
        <v>479</v>
      </c>
      <c r="C901" t="s">
        <v>999</v>
      </c>
      <c r="D901" t="s">
        <v>1032</v>
      </c>
      <c r="H901">
        <v>6.5234428308011507</v>
      </c>
    </row>
    <row r="902" spans="1:8" x14ac:dyDescent="0.35">
      <c r="A902" t="s">
        <v>0</v>
      </c>
      <c r="B902" t="s">
        <v>479</v>
      </c>
      <c r="C902" t="s">
        <v>1016</v>
      </c>
      <c r="D902" t="s">
        <v>1032</v>
      </c>
      <c r="H902">
        <v>0.17034795266640659</v>
      </c>
    </row>
    <row r="903" spans="1:8" x14ac:dyDescent="0.35">
      <c r="A903" t="s">
        <v>0</v>
      </c>
      <c r="B903" t="s">
        <v>479</v>
      </c>
      <c r="C903" t="s">
        <v>1017</v>
      </c>
      <c r="D903" t="s">
        <v>1032</v>
      </c>
      <c r="H903">
        <v>6.3456557246712961</v>
      </c>
    </row>
    <row r="904" spans="1:8" x14ac:dyDescent="0.35">
      <c r="A904" t="s">
        <v>0</v>
      </c>
      <c r="B904" t="s">
        <v>479</v>
      </c>
      <c r="C904" t="s">
        <v>1018</v>
      </c>
      <c r="D904" t="s">
        <v>1032</v>
      </c>
      <c r="H904">
        <v>0.56196709394794109</v>
      </c>
    </row>
    <row r="905" spans="1:8" x14ac:dyDescent="0.35">
      <c r="A905" t="s">
        <v>0</v>
      </c>
      <c r="B905" t="s">
        <v>479</v>
      </c>
      <c r="C905" t="s">
        <v>1019</v>
      </c>
      <c r="D905" t="s">
        <v>1032</v>
      </c>
      <c r="H905">
        <v>0.370350806899789</v>
      </c>
    </row>
    <row r="906" spans="1:8" x14ac:dyDescent="0.35">
      <c r="A906" t="s">
        <v>0</v>
      </c>
      <c r="B906" t="s">
        <v>479</v>
      </c>
      <c r="C906" t="s">
        <v>1007</v>
      </c>
      <c r="D906" t="s">
        <v>1032</v>
      </c>
      <c r="H906">
        <v>24.17118367133385</v>
      </c>
    </row>
    <row r="907" spans="1:8" x14ac:dyDescent="0.35">
      <c r="A907" t="s">
        <v>0</v>
      </c>
      <c r="B907" t="s">
        <v>479</v>
      </c>
      <c r="C907" t="s">
        <v>1003</v>
      </c>
      <c r="D907" t="s">
        <v>1032</v>
      </c>
      <c r="H907">
        <v>3.690089561501522E-6</v>
      </c>
    </row>
    <row r="908" spans="1:8" x14ac:dyDescent="0.35">
      <c r="A908" t="s">
        <v>0</v>
      </c>
      <c r="B908" t="s">
        <v>479</v>
      </c>
      <c r="C908" t="s">
        <v>1000</v>
      </c>
      <c r="D908" t="s">
        <v>1032</v>
      </c>
      <c r="H908">
        <v>6.3456557246712961</v>
      </c>
    </row>
    <row r="909" spans="1:8" x14ac:dyDescent="0.35">
      <c r="A909" t="s">
        <v>0</v>
      </c>
      <c r="B909" t="s">
        <v>479</v>
      </c>
      <c r="C909" t="s">
        <v>1009</v>
      </c>
      <c r="D909" t="s">
        <v>1032</v>
      </c>
      <c r="H909">
        <v>5.6196709394794092E-4</v>
      </c>
    </row>
    <row r="910" spans="1:8" x14ac:dyDescent="0.35">
      <c r="A910" t="s">
        <v>0</v>
      </c>
      <c r="B910" t="s">
        <v>478</v>
      </c>
      <c r="C910" t="s">
        <v>999</v>
      </c>
      <c r="D910" t="s">
        <v>1032</v>
      </c>
      <c r="H910">
        <v>4405.1898015403476</v>
      </c>
    </row>
    <row r="911" spans="1:8" x14ac:dyDescent="0.35">
      <c r="A911" t="s">
        <v>0</v>
      </c>
      <c r="B911" t="s">
        <v>478</v>
      </c>
      <c r="C911" t="s">
        <v>1016</v>
      </c>
      <c r="D911" t="s">
        <v>1032</v>
      </c>
      <c r="H911">
        <v>24.439705827387719</v>
      </c>
    </row>
    <row r="912" spans="1:8" x14ac:dyDescent="0.35">
      <c r="A912" t="s">
        <v>0</v>
      </c>
      <c r="B912" t="s">
        <v>478</v>
      </c>
      <c r="C912" t="s">
        <v>1017</v>
      </c>
      <c r="D912" t="s">
        <v>1032</v>
      </c>
      <c r="H912">
        <v>4379.6744564734117</v>
      </c>
    </row>
    <row r="913" spans="1:8" x14ac:dyDescent="0.35">
      <c r="A913" t="s">
        <v>0</v>
      </c>
      <c r="B913" t="s">
        <v>478</v>
      </c>
      <c r="C913" t="s">
        <v>1018</v>
      </c>
      <c r="D913" t="s">
        <v>1032</v>
      </c>
      <c r="H913">
        <v>80.651971756635817</v>
      </c>
    </row>
    <row r="914" spans="1:8" x14ac:dyDescent="0.35">
      <c r="A914" t="s">
        <v>0</v>
      </c>
      <c r="B914" t="s">
        <v>478</v>
      </c>
      <c r="C914" t="s">
        <v>1019</v>
      </c>
      <c r="D914" t="s">
        <v>1032</v>
      </c>
      <c r="H914">
        <v>53.158480858645113</v>
      </c>
    </row>
    <row r="915" spans="1:8" x14ac:dyDescent="0.35">
      <c r="A915" t="s">
        <v>0</v>
      </c>
      <c r="B915" t="s">
        <v>478</v>
      </c>
      <c r="C915" t="s">
        <v>1003</v>
      </c>
      <c r="D915" t="s">
        <v>1032</v>
      </c>
      <c r="H915">
        <v>5.1838944099742755E-4</v>
      </c>
    </row>
    <row r="916" spans="1:8" x14ac:dyDescent="0.35">
      <c r="A916" t="s">
        <v>0</v>
      </c>
      <c r="B916" t="s">
        <v>478</v>
      </c>
      <c r="C916" t="s">
        <v>1000</v>
      </c>
      <c r="D916" t="s">
        <v>1032</v>
      </c>
      <c r="H916">
        <v>4379.6744564734117</v>
      </c>
    </row>
    <row r="917" spans="1:8" x14ac:dyDescent="0.35">
      <c r="A917" t="s">
        <v>0</v>
      </c>
      <c r="B917" t="s">
        <v>478</v>
      </c>
      <c r="C917" t="s">
        <v>1009</v>
      </c>
      <c r="D917" t="s">
        <v>1032</v>
      </c>
      <c r="H917">
        <v>8.065197175663584E-2</v>
      </c>
    </row>
    <row r="918" spans="1:8" x14ac:dyDescent="0.35">
      <c r="A918" t="s">
        <v>0</v>
      </c>
      <c r="B918" t="s">
        <v>482</v>
      </c>
      <c r="C918" t="s">
        <v>999</v>
      </c>
      <c r="D918" t="s">
        <v>1032</v>
      </c>
    </row>
    <row r="919" spans="1:8" x14ac:dyDescent="0.35">
      <c r="A919" t="s">
        <v>0</v>
      </c>
      <c r="B919" t="s">
        <v>482</v>
      </c>
      <c r="C919" t="s">
        <v>1016</v>
      </c>
      <c r="D919" t="s">
        <v>1032</v>
      </c>
    </row>
    <row r="920" spans="1:8" x14ac:dyDescent="0.35">
      <c r="A920" t="s">
        <v>0</v>
      </c>
      <c r="B920" t="s">
        <v>482</v>
      </c>
      <c r="C920" t="s">
        <v>1017</v>
      </c>
      <c r="D920" t="s">
        <v>1032</v>
      </c>
    </row>
    <row r="921" spans="1:8" x14ac:dyDescent="0.35">
      <c r="A921" t="s">
        <v>0</v>
      </c>
      <c r="B921" t="s">
        <v>482</v>
      </c>
      <c r="C921" t="s">
        <v>1018</v>
      </c>
      <c r="D921" t="s">
        <v>1032</v>
      </c>
    </row>
    <row r="922" spans="1:8" x14ac:dyDescent="0.35">
      <c r="A922" t="s">
        <v>0</v>
      </c>
      <c r="B922" t="s">
        <v>482</v>
      </c>
      <c r="C922" t="s">
        <v>1019</v>
      </c>
      <c r="D922" t="s">
        <v>1032</v>
      </c>
    </row>
    <row r="923" spans="1:8" x14ac:dyDescent="0.35">
      <c r="A923" t="s">
        <v>0</v>
      </c>
      <c r="B923" t="s">
        <v>482</v>
      </c>
      <c r="C923" t="s">
        <v>1003</v>
      </c>
      <c r="D923" t="s">
        <v>1032</v>
      </c>
    </row>
    <row r="924" spans="1:8" x14ac:dyDescent="0.35">
      <c r="A924" t="s">
        <v>0</v>
      </c>
      <c r="B924" t="s">
        <v>482</v>
      </c>
      <c r="C924" t="s">
        <v>1000</v>
      </c>
      <c r="D924" t="s">
        <v>1032</v>
      </c>
    </row>
    <row r="925" spans="1:8" x14ac:dyDescent="0.35">
      <c r="A925" t="s">
        <v>0</v>
      </c>
      <c r="B925" t="s">
        <v>482</v>
      </c>
      <c r="C925" t="s">
        <v>1009</v>
      </c>
      <c r="D925" t="s">
        <v>1032</v>
      </c>
    </row>
    <row r="926" spans="1:8" x14ac:dyDescent="0.35">
      <c r="A926" t="s">
        <v>0</v>
      </c>
      <c r="B926" t="s">
        <v>483</v>
      </c>
      <c r="C926" t="s">
        <v>999</v>
      </c>
      <c r="D926" t="s">
        <v>1032</v>
      </c>
    </row>
    <row r="927" spans="1:8" x14ac:dyDescent="0.35">
      <c r="A927" t="s">
        <v>0</v>
      </c>
      <c r="B927" t="s">
        <v>483</v>
      </c>
      <c r="C927" t="s">
        <v>1016</v>
      </c>
      <c r="D927" t="s">
        <v>1032</v>
      </c>
    </row>
    <row r="928" spans="1:8" x14ac:dyDescent="0.35">
      <c r="A928" t="s">
        <v>0</v>
      </c>
      <c r="B928" t="s">
        <v>483</v>
      </c>
      <c r="C928" t="s">
        <v>1017</v>
      </c>
      <c r="D928" t="s">
        <v>1032</v>
      </c>
    </row>
    <row r="929" spans="1:4" x14ac:dyDescent="0.35">
      <c r="A929" t="s">
        <v>0</v>
      </c>
      <c r="B929" t="s">
        <v>483</v>
      </c>
      <c r="C929" t="s">
        <v>1018</v>
      </c>
      <c r="D929" t="s">
        <v>1032</v>
      </c>
    </row>
    <row r="930" spans="1:4" x14ac:dyDescent="0.35">
      <c r="A930" t="s">
        <v>0</v>
      </c>
      <c r="B930" t="s">
        <v>483</v>
      </c>
      <c r="C930" t="s">
        <v>1019</v>
      </c>
      <c r="D930" t="s">
        <v>1032</v>
      </c>
    </row>
    <row r="931" spans="1:4" x14ac:dyDescent="0.35">
      <c r="A931" t="s">
        <v>0</v>
      </c>
      <c r="B931" t="s">
        <v>483</v>
      </c>
      <c r="C931" t="s">
        <v>1007</v>
      </c>
      <c r="D931" t="s">
        <v>1032</v>
      </c>
    </row>
    <row r="932" spans="1:4" x14ac:dyDescent="0.35">
      <c r="A932" t="s">
        <v>0</v>
      </c>
      <c r="B932" t="s">
        <v>483</v>
      </c>
      <c r="C932" t="s">
        <v>1000</v>
      </c>
      <c r="D932" t="s">
        <v>1032</v>
      </c>
    </row>
    <row r="933" spans="1:4" x14ac:dyDescent="0.35">
      <c r="A933" t="s">
        <v>0</v>
      </c>
      <c r="B933" t="s">
        <v>481</v>
      </c>
      <c r="C933" t="s">
        <v>999</v>
      </c>
      <c r="D933" t="s">
        <v>1032</v>
      </c>
    </row>
    <row r="934" spans="1:4" x14ac:dyDescent="0.35">
      <c r="A934" t="s">
        <v>0</v>
      </c>
      <c r="B934" t="s">
        <v>481</v>
      </c>
      <c r="C934" t="s">
        <v>1016</v>
      </c>
      <c r="D934" t="s">
        <v>1032</v>
      </c>
    </row>
    <row r="935" spans="1:4" x14ac:dyDescent="0.35">
      <c r="A935" t="s">
        <v>0</v>
      </c>
      <c r="B935" t="s">
        <v>481</v>
      </c>
      <c r="C935" t="s">
        <v>1017</v>
      </c>
      <c r="D935" t="s">
        <v>1032</v>
      </c>
    </row>
    <row r="936" spans="1:4" x14ac:dyDescent="0.35">
      <c r="A936" t="s">
        <v>0</v>
      </c>
      <c r="B936" t="s">
        <v>481</v>
      </c>
      <c r="C936" t="s">
        <v>1018</v>
      </c>
      <c r="D936" t="s">
        <v>1032</v>
      </c>
    </row>
    <row r="937" spans="1:4" x14ac:dyDescent="0.35">
      <c r="A937" t="s">
        <v>0</v>
      </c>
      <c r="B937" t="s">
        <v>481</v>
      </c>
      <c r="C937" t="s">
        <v>1019</v>
      </c>
      <c r="D937" t="s">
        <v>1032</v>
      </c>
    </row>
    <row r="938" spans="1:4" x14ac:dyDescent="0.35">
      <c r="A938" t="s">
        <v>0</v>
      </c>
      <c r="B938" t="s">
        <v>481</v>
      </c>
      <c r="C938" t="s">
        <v>1003</v>
      </c>
      <c r="D938" t="s">
        <v>1032</v>
      </c>
    </row>
    <row r="939" spans="1:4" x14ac:dyDescent="0.35">
      <c r="A939" t="s">
        <v>0</v>
      </c>
      <c r="B939" t="s">
        <v>481</v>
      </c>
      <c r="C939" t="s">
        <v>1000</v>
      </c>
      <c r="D939" t="s">
        <v>1032</v>
      </c>
    </row>
    <row r="940" spans="1:4" x14ac:dyDescent="0.35">
      <c r="A940" t="s">
        <v>0</v>
      </c>
      <c r="B940" t="s">
        <v>481</v>
      </c>
      <c r="C940" t="s">
        <v>1009</v>
      </c>
      <c r="D940" t="s">
        <v>1032</v>
      </c>
    </row>
    <row r="941" spans="1:4" x14ac:dyDescent="0.35">
      <c r="A941" t="s">
        <v>0</v>
      </c>
      <c r="B941" t="s">
        <v>475</v>
      </c>
      <c r="C941" t="s">
        <v>999</v>
      </c>
      <c r="D941" t="s">
        <v>1032</v>
      </c>
    </row>
    <row r="942" spans="1:4" x14ac:dyDescent="0.35">
      <c r="A942" t="s">
        <v>0</v>
      </c>
      <c r="B942" t="s">
        <v>475</v>
      </c>
      <c r="C942" t="s">
        <v>1016</v>
      </c>
      <c r="D942" t="s">
        <v>1032</v>
      </c>
    </row>
    <row r="943" spans="1:4" x14ac:dyDescent="0.35">
      <c r="A943" t="s">
        <v>0</v>
      </c>
      <c r="B943" t="s">
        <v>475</v>
      </c>
      <c r="C943" t="s">
        <v>1017</v>
      </c>
      <c r="D943" t="s">
        <v>1032</v>
      </c>
    </row>
    <row r="944" spans="1:4" x14ac:dyDescent="0.35">
      <c r="A944" t="s">
        <v>0</v>
      </c>
      <c r="B944" t="s">
        <v>475</v>
      </c>
      <c r="C944" t="s">
        <v>1018</v>
      </c>
      <c r="D944" t="s">
        <v>1032</v>
      </c>
    </row>
    <row r="945" spans="1:10" x14ac:dyDescent="0.35">
      <c r="A945" t="s">
        <v>0</v>
      </c>
      <c r="B945" t="s">
        <v>475</v>
      </c>
      <c r="C945" t="s">
        <v>1019</v>
      </c>
      <c r="D945" t="s">
        <v>1032</v>
      </c>
    </row>
    <row r="946" spans="1:10" x14ac:dyDescent="0.35">
      <c r="A946" t="s">
        <v>0</v>
      </c>
      <c r="B946" t="s">
        <v>475</v>
      </c>
      <c r="C946" t="s">
        <v>1007</v>
      </c>
      <c r="D946" t="s">
        <v>1032</v>
      </c>
    </row>
    <row r="947" spans="1:10" x14ac:dyDescent="0.35">
      <c r="A947" t="s">
        <v>0</v>
      </c>
      <c r="B947" t="s">
        <v>475</v>
      </c>
      <c r="C947" t="s">
        <v>1000</v>
      </c>
      <c r="D947" t="s">
        <v>1032</v>
      </c>
    </row>
    <row r="948" spans="1:10" x14ac:dyDescent="0.35">
      <c r="A948" t="s">
        <v>0</v>
      </c>
      <c r="B948" t="s">
        <v>474</v>
      </c>
      <c r="C948" t="s">
        <v>999</v>
      </c>
      <c r="D948" t="s">
        <v>1032</v>
      </c>
      <c r="E948">
        <v>19.253750947951598</v>
      </c>
      <c r="F948">
        <v>17.138858577485991</v>
      </c>
      <c r="G948">
        <v>233.69840896253069</v>
      </c>
      <c r="H948">
        <v>395.49244013491432</v>
      </c>
      <c r="I948">
        <v>375.52626540603018</v>
      </c>
      <c r="J948">
        <v>375.36348852462311</v>
      </c>
    </row>
    <row r="949" spans="1:10" x14ac:dyDescent="0.35">
      <c r="A949" t="s">
        <v>0</v>
      </c>
      <c r="B949" t="s">
        <v>474</v>
      </c>
      <c r="C949" t="s">
        <v>1016</v>
      </c>
      <c r="D949" t="s">
        <v>1032</v>
      </c>
      <c r="E949">
        <v>0.37529616559690621</v>
      </c>
      <c r="F949">
        <v>0.33407245810055791</v>
      </c>
      <c r="G949">
        <v>4.5552742957374992</v>
      </c>
      <c r="H949">
        <v>7.7089807958167427</v>
      </c>
      <c r="I949">
        <v>7.3197979899497518</v>
      </c>
      <c r="J949">
        <v>7.3166251256281436</v>
      </c>
    </row>
    <row r="950" spans="1:10" x14ac:dyDescent="0.35">
      <c r="A950" t="s">
        <v>0</v>
      </c>
      <c r="B950" t="s">
        <v>474</v>
      </c>
      <c r="C950" t="s">
        <v>1017</v>
      </c>
      <c r="D950" t="s">
        <v>1032</v>
      </c>
      <c r="E950">
        <v>19.140104445442208</v>
      </c>
      <c r="F950">
        <v>17.037695363128449</v>
      </c>
      <c r="G950">
        <v>232.31898908261229</v>
      </c>
      <c r="H950">
        <v>393.15802058665378</v>
      </c>
      <c r="I950">
        <v>373.30969748743718</v>
      </c>
      <c r="J950">
        <v>373.14788140703507</v>
      </c>
    </row>
    <row r="951" spans="1:10" x14ac:dyDescent="0.35">
      <c r="A951" t="s">
        <v>0</v>
      </c>
      <c r="B951" t="s">
        <v>474</v>
      </c>
      <c r="C951" t="s">
        <v>1018</v>
      </c>
      <c r="D951" t="s">
        <v>1032</v>
      </c>
      <c r="E951">
        <v>0.34117833236082379</v>
      </c>
      <c r="F951">
        <v>0.30370223463687068</v>
      </c>
      <c r="G951">
        <v>4.1411584506704529</v>
      </c>
      <c r="H951">
        <v>7.0081643598334011</v>
      </c>
      <c r="I951">
        <v>6.654361809045227</v>
      </c>
      <c r="J951">
        <v>6.6514773869346726</v>
      </c>
    </row>
    <row r="952" spans="1:10" x14ac:dyDescent="0.35">
      <c r="A952" t="s">
        <v>0</v>
      </c>
      <c r="B952" t="s">
        <v>474</v>
      </c>
      <c r="C952" t="s">
        <v>1019</v>
      </c>
      <c r="D952" t="s">
        <v>1032</v>
      </c>
      <c r="E952">
        <v>0</v>
      </c>
      <c r="F952">
        <v>0</v>
      </c>
      <c r="G952">
        <v>0</v>
      </c>
      <c r="H952">
        <v>0</v>
      </c>
      <c r="I952">
        <v>0</v>
      </c>
      <c r="J952">
        <v>0</v>
      </c>
    </row>
    <row r="953" spans="1:10" x14ac:dyDescent="0.35">
      <c r="A953" t="s">
        <v>0</v>
      </c>
      <c r="B953" t="s">
        <v>474</v>
      </c>
      <c r="C953" t="s">
        <v>1000</v>
      </c>
      <c r="D953" t="s">
        <v>1032</v>
      </c>
      <c r="E953">
        <v>19.140104445442208</v>
      </c>
      <c r="F953">
        <v>17.037695363128449</v>
      </c>
      <c r="G953">
        <v>232.31898908261229</v>
      </c>
      <c r="H953">
        <v>393.15802058665378</v>
      </c>
      <c r="I953">
        <v>373.30969748743718</v>
      </c>
      <c r="J953">
        <v>373.14788140703507</v>
      </c>
    </row>
    <row r="954" spans="1:10" x14ac:dyDescent="0.35">
      <c r="A954" t="s">
        <v>0</v>
      </c>
      <c r="B954" t="s">
        <v>477</v>
      </c>
      <c r="C954" t="s">
        <v>999</v>
      </c>
      <c r="D954" t="s">
        <v>1032</v>
      </c>
      <c r="H954">
        <v>4.9985637008091803</v>
      </c>
      <c r="I954">
        <v>82.993063098795119</v>
      </c>
      <c r="J954">
        <v>82.877218457018699</v>
      </c>
    </row>
    <row r="955" spans="1:10" x14ac:dyDescent="0.35">
      <c r="A955" t="s">
        <v>0</v>
      </c>
      <c r="B955" t="s">
        <v>477</v>
      </c>
      <c r="C955" t="s">
        <v>1016</v>
      </c>
      <c r="D955" t="s">
        <v>1032</v>
      </c>
      <c r="H955">
        <v>198.8792072045137</v>
      </c>
      <c r="I955">
        <v>3302.067469879516</v>
      </c>
      <c r="J955">
        <v>3297.4583277550182</v>
      </c>
    </row>
    <row r="956" spans="1:10" x14ac:dyDescent="0.35">
      <c r="A956" t="s">
        <v>0</v>
      </c>
      <c r="B956" t="s">
        <v>477</v>
      </c>
      <c r="C956" t="s">
        <v>1017</v>
      </c>
      <c r="D956" t="s">
        <v>1032</v>
      </c>
      <c r="H956">
        <v>6.6293069068171223E-5</v>
      </c>
      <c r="I956">
        <v>1.1006891566265049E-3</v>
      </c>
      <c r="J956">
        <v>1.0991527759183391E-3</v>
      </c>
    </row>
    <row r="957" spans="1:10" x14ac:dyDescent="0.35">
      <c r="A957" t="s">
        <v>0</v>
      </c>
      <c r="B957" t="s">
        <v>477</v>
      </c>
      <c r="C957" t="s">
        <v>1018</v>
      </c>
      <c r="D957" t="s">
        <v>1032</v>
      </c>
      <c r="H957">
        <v>2.6517227627268491</v>
      </c>
      <c r="I957">
        <v>44.027566265060202</v>
      </c>
      <c r="J957">
        <v>43.966111036733572</v>
      </c>
    </row>
    <row r="958" spans="1:10" x14ac:dyDescent="0.35">
      <c r="A958" t="s">
        <v>0</v>
      </c>
      <c r="B958" t="s">
        <v>477</v>
      </c>
      <c r="C958" t="s">
        <v>1019</v>
      </c>
      <c r="D958" t="s">
        <v>1032</v>
      </c>
      <c r="H958">
        <v>0</v>
      </c>
      <c r="I958">
        <v>0</v>
      </c>
      <c r="J958">
        <v>0</v>
      </c>
    </row>
    <row r="959" spans="1:10" x14ac:dyDescent="0.35">
      <c r="A959" t="s">
        <v>0</v>
      </c>
      <c r="B959" t="s">
        <v>477</v>
      </c>
      <c r="C959" t="s">
        <v>1003</v>
      </c>
      <c r="D959" t="s">
        <v>1032</v>
      </c>
      <c r="H959">
        <v>0.19887920720451371</v>
      </c>
      <c r="I959">
        <v>3.3020674698795158</v>
      </c>
      <c r="J959">
        <v>3.297458327755018</v>
      </c>
    </row>
    <row r="960" spans="1:10" x14ac:dyDescent="0.35">
      <c r="A960" t="s">
        <v>0</v>
      </c>
      <c r="B960" t="s">
        <v>477</v>
      </c>
      <c r="C960" t="s">
        <v>1009</v>
      </c>
      <c r="D960" t="s">
        <v>1032</v>
      </c>
      <c r="H960">
        <v>2.6517227627268491E-3</v>
      </c>
      <c r="I960">
        <v>4.4027566265060207E-2</v>
      </c>
      <c r="J960">
        <v>4.396611103673357E-2</v>
      </c>
    </row>
    <row r="961" spans="1:7" x14ac:dyDescent="0.35">
      <c r="A961" t="s">
        <v>0</v>
      </c>
      <c r="B961" t="s">
        <v>366</v>
      </c>
      <c r="C961" t="s">
        <v>999</v>
      </c>
      <c r="D961" t="s">
        <v>1032</v>
      </c>
      <c r="E961">
        <v>1029.5261650960001</v>
      </c>
      <c r="F961">
        <v>982.84051733005481</v>
      </c>
      <c r="G961">
        <v>516.26101545602978</v>
      </c>
    </row>
    <row r="962" spans="1:7" x14ac:dyDescent="0.35">
      <c r="A962" t="s">
        <v>0</v>
      </c>
      <c r="B962" t="s">
        <v>366</v>
      </c>
      <c r="C962" t="s">
        <v>1016</v>
      </c>
      <c r="D962" t="s">
        <v>1032</v>
      </c>
      <c r="E962">
        <v>11.661642086956521</v>
      </c>
      <c r="F962">
        <v>10.384997697915651</v>
      </c>
      <c r="G962">
        <v>5.4549739886578434</v>
      </c>
    </row>
    <row r="963" spans="1:7" x14ac:dyDescent="0.35">
      <c r="A963" t="s">
        <v>0</v>
      </c>
      <c r="B963" t="s">
        <v>366</v>
      </c>
      <c r="C963" t="s">
        <v>1017</v>
      </c>
      <c r="D963" t="s">
        <v>1032</v>
      </c>
      <c r="E963">
        <v>1023.164267478261</v>
      </c>
      <c r="F963">
        <v>976.855964970228</v>
      </c>
      <c r="G963">
        <v>513.11748298676684</v>
      </c>
    </row>
    <row r="964" spans="1:7" x14ac:dyDescent="0.35">
      <c r="A964" t="s">
        <v>0</v>
      </c>
      <c r="B964" t="s">
        <v>366</v>
      </c>
      <c r="C964" t="s">
        <v>1018</v>
      </c>
      <c r="D964" t="s">
        <v>1032</v>
      </c>
      <c r="E964">
        <v>19.732268173913049</v>
      </c>
      <c r="F964">
        <v>18.601507768292599</v>
      </c>
      <c r="G964">
        <v>9.7708968241965835</v>
      </c>
    </row>
    <row r="965" spans="1:7" x14ac:dyDescent="0.35">
      <c r="A965" t="s">
        <v>0</v>
      </c>
      <c r="B965" t="s">
        <v>366</v>
      </c>
      <c r="C965" t="s">
        <v>1019</v>
      </c>
      <c r="D965" t="s">
        <v>1032</v>
      </c>
      <c r="E965">
        <v>8.1008290434782602</v>
      </c>
      <c r="F965">
        <v>8.1857726957465253</v>
      </c>
      <c r="G965">
        <v>4.2997772778827903</v>
      </c>
    </row>
    <row r="966" spans="1:7" x14ac:dyDescent="0.35">
      <c r="A966" t="s">
        <v>0</v>
      </c>
      <c r="B966" t="s">
        <v>366</v>
      </c>
      <c r="C966" t="s">
        <v>1003</v>
      </c>
      <c r="D966" t="s">
        <v>1032</v>
      </c>
      <c r="E966">
        <v>1.197885565217391E-3</v>
      </c>
      <c r="F966">
        <v>8.6105632131391343E-4</v>
      </c>
      <c r="G966">
        <v>4.5229088846880899E-4</v>
      </c>
    </row>
    <row r="967" spans="1:7" x14ac:dyDescent="0.35">
      <c r="A967" t="s">
        <v>0</v>
      </c>
      <c r="B967" t="s">
        <v>366</v>
      </c>
      <c r="C967" t="s">
        <v>1000</v>
      </c>
      <c r="D967" t="s">
        <v>1032</v>
      </c>
      <c r="E967">
        <v>1023.164267478261</v>
      </c>
      <c r="F967">
        <v>976.855964970228</v>
      </c>
      <c r="G967">
        <v>513.11748298676684</v>
      </c>
    </row>
    <row r="968" spans="1:7" x14ac:dyDescent="0.35">
      <c r="A968" t="s">
        <v>0</v>
      </c>
      <c r="B968" t="s">
        <v>366</v>
      </c>
      <c r="C968" t="s">
        <v>1009</v>
      </c>
      <c r="D968" t="s">
        <v>1032</v>
      </c>
      <c r="E968">
        <v>1.511468173913043E-3</v>
      </c>
      <c r="F968">
        <v>1.086463735270435E-3</v>
      </c>
      <c r="G968">
        <v>5.7069164461247637E-4</v>
      </c>
    </row>
    <row r="969" spans="1:7" x14ac:dyDescent="0.35">
      <c r="A969" t="s">
        <v>0</v>
      </c>
      <c r="B969" t="s">
        <v>330</v>
      </c>
      <c r="C969" t="s">
        <v>999</v>
      </c>
      <c r="D969" t="s">
        <v>1032</v>
      </c>
      <c r="E969">
        <v>36.356899028571434</v>
      </c>
      <c r="F969">
        <v>29.085519222857151</v>
      </c>
      <c r="G969">
        <v>4.8475865371428597</v>
      </c>
    </row>
    <row r="970" spans="1:7" x14ac:dyDescent="0.35">
      <c r="A970" t="s">
        <v>0</v>
      </c>
      <c r="B970" t="s">
        <v>330</v>
      </c>
      <c r="C970" t="s">
        <v>1016</v>
      </c>
      <c r="D970" t="s">
        <v>1032</v>
      </c>
      <c r="E970">
        <v>1.8881714285714291</v>
      </c>
      <c r="F970">
        <v>1.510537142857143</v>
      </c>
      <c r="G970">
        <v>0.25175619047619069</v>
      </c>
    </row>
    <row r="971" spans="1:7" x14ac:dyDescent="0.35">
      <c r="A971" t="s">
        <v>0</v>
      </c>
      <c r="B971" t="s">
        <v>330</v>
      </c>
      <c r="C971" t="s">
        <v>1017</v>
      </c>
      <c r="D971" t="s">
        <v>1032</v>
      </c>
      <c r="E971">
        <v>35.578685714285719</v>
      </c>
      <c r="F971">
        <v>28.462948571428569</v>
      </c>
      <c r="G971">
        <v>4.7438247619047642</v>
      </c>
    </row>
    <row r="972" spans="1:7" x14ac:dyDescent="0.35">
      <c r="A972" t="s">
        <v>0</v>
      </c>
      <c r="B972" t="s">
        <v>330</v>
      </c>
      <c r="C972" t="s">
        <v>1018</v>
      </c>
      <c r="D972" t="s">
        <v>1032</v>
      </c>
      <c r="E972">
        <v>2.3824571428571431</v>
      </c>
      <c r="F972">
        <v>1.905965714285714</v>
      </c>
      <c r="G972">
        <v>0.31766095238095249</v>
      </c>
    </row>
    <row r="973" spans="1:7" x14ac:dyDescent="0.35">
      <c r="A973" t="s">
        <v>0</v>
      </c>
      <c r="B973" t="s">
        <v>330</v>
      </c>
      <c r="C973" t="s">
        <v>1019</v>
      </c>
      <c r="D973" t="s">
        <v>1032</v>
      </c>
      <c r="E973">
        <v>0.28174285714285718</v>
      </c>
      <c r="F973">
        <v>0.22539428571428571</v>
      </c>
      <c r="G973">
        <v>3.7565714285714313E-2</v>
      </c>
    </row>
    <row r="974" spans="1:7" x14ac:dyDescent="0.35">
      <c r="A974" t="s">
        <v>0</v>
      </c>
      <c r="B974" t="s">
        <v>330</v>
      </c>
      <c r="C974" t="s">
        <v>1003</v>
      </c>
      <c r="D974" t="s">
        <v>1032</v>
      </c>
      <c r="E974">
        <v>1.8881714285714289E-3</v>
      </c>
      <c r="F974">
        <v>1.5105371428571429E-3</v>
      </c>
      <c r="G974">
        <v>2.517561904761906E-4</v>
      </c>
    </row>
    <row r="975" spans="1:7" x14ac:dyDescent="0.35">
      <c r="A975" t="s">
        <v>0</v>
      </c>
      <c r="B975" t="s">
        <v>330</v>
      </c>
      <c r="C975" t="s">
        <v>1000</v>
      </c>
      <c r="D975" t="s">
        <v>1032</v>
      </c>
      <c r="E975">
        <v>35.578685714285719</v>
      </c>
      <c r="F975">
        <v>28.462948571428569</v>
      </c>
      <c r="G975">
        <v>4.7438247619047642</v>
      </c>
    </row>
    <row r="976" spans="1:7" x14ac:dyDescent="0.35">
      <c r="A976" t="s">
        <v>0</v>
      </c>
      <c r="B976" t="s">
        <v>330</v>
      </c>
      <c r="C976" t="s">
        <v>1009</v>
      </c>
      <c r="D976" t="s">
        <v>1032</v>
      </c>
      <c r="E976">
        <v>2.3824571428571429E-3</v>
      </c>
      <c r="F976">
        <v>1.905965714285714E-3</v>
      </c>
      <c r="G976">
        <v>3.1766095238095258E-4</v>
      </c>
    </row>
    <row r="977" spans="1:4" x14ac:dyDescent="0.35">
      <c r="A977" t="s">
        <v>0</v>
      </c>
      <c r="B977" t="s">
        <v>412</v>
      </c>
      <c r="C977" t="s">
        <v>999</v>
      </c>
      <c r="D977" t="s">
        <v>1032</v>
      </c>
    </row>
    <row r="978" spans="1:4" x14ac:dyDescent="0.35">
      <c r="A978" t="s">
        <v>0</v>
      </c>
      <c r="B978" t="s">
        <v>412</v>
      </c>
      <c r="C978" t="s">
        <v>1016</v>
      </c>
      <c r="D978" t="s">
        <v>1032</v>
      </c>
    </row>
    <row r="979" spans="1:4" x14ac:dyDescent="0.35">
      <c r="A979" t="s">
        <v>0</v>
      </c>
      <c r="B979" t="s">
        <v>412</v>
      </c>
      <c r="C979" t="s">
        <v>1017</v>
      </c>
      <c r="D979" t="s">
        <v>1032</v>
      </c>
    </row>
    <row r="980" spans="1:4" x14ac:dyDescent="0.35">
      <c r="A980" t="s">
        <v>0</v>
      </c>
      <c r="B980" t="s">
        <v>412</v>
      </c>
      <c r="C980" t="s">
        <v>1018</v>
      </c>
      <c r="D980" t="s">
        <v>1032</v>
      </c>
    </row>
    <row r="981" spans="1:4" x14ac:dyDescent="0.35">
      <c r="A981" t="s">
        <v>0</v>
      </c>
      <c r="B981" t="s">
        <v>412</v>
      </c>
      <c r="C981" t="s">
        <v>1019</v>
      </c>
      <c r="D981" t="s">
        <v>1032</v>
      </c>
    </row>
    <row r="982" spans="1:4" x14ac:dyDescent="0.35">
      <c r="A982" t="s">
        <v>0</v>
      </c>
      <c r="B982" t="s">
        <v>412</v>
      </c>
      <c r="C982" t="s">
        <v>1003</v>
      </c>
      <c r="D982" t="s">
        <v>1032</v>
      </c>
    </row>
    <row r="983" spans="1:4" x14ac:dyDescent="0.35">
      <c r="A983" t="s">
        <v>0</v>
      </c>
      <c r="B983" t="s">
        <v>412</v>
      </c>
      <c r="C983" t="s">
        <v>1000</v>
      </c>
      <c r="D983" t="s">
        <v>1032</v>
      </c>
    </row>
    <row r="984" spans="1:4" x14ac:dyDescent="0.35">
      <c r="A984" t="s">
        <v>0</v>
      </c>
      <c r="B984" t="s">
        <v>412</v>
      </c>
      <c r="C984" t="s">
        <v>1009</v>
      </c>
      <c r="D984" t="s">
        <v>1032</v>
      </c>
    </row>
    <row r="985" spans="1:4" x14ac:dyDescent="0.35">
      <c r="A985" t="s">
        <v>0</v>
      </c>
      <c r="B985" t="s">
        <v>413</v>
      </c>
      <c r="C985" t="s">
        <v>999</v>
      </c>
      <c r="D985" t="s">
        <v>1032</v>
      </c>
    </row>
    <row r="986" spans="1:4" x14ac:dyDescent="0.35">
      <c r="A986" t="s">
        <v>0</v>
      </c>
      <c r="B986" t="s">
        <v>413</v>
      </c>
      <c r="C986" t="s">
        <v>1016</v>
      </c>
      <c r="D986" t="s">
        <v>1032</v>
      </c>
    </row>
    <row r="987" spans="1:4" x14ac:dyDescent="0.35">
      <c r="A987" t="s">
        <v>0</v>
      </c>
      <c r="B987" t="s">
        <v>413</v>
      </c>
      <c r="C987" t="s">
        <v>1017</v>
      </c>
      <c r="D987" t="s">
        <v>1032</v>
      </c>
    </row>
    <row r="988" spans="1:4" x14ac:dyDescent="0.35">
      <c r="A988" t="s">
        <v>0</v>
      </c>
      <c r="B988" t="s">
        <v>413</v>
      </c>
      <c r="C988" t="s">
        <v>1018</v>
      </c>
      <c r="D988" t="s">
        <v>1032</v>
      </c>
    </row>
    <row r="989" spans="1:4" x14ac:dyDescent="0.35">
      <c r="A989" t="s">
        <v>0</v>
      </c>
      <c r="B989" t="s">
        <v>413</v>
      </c>
      <c r="C989" t="s">
        <v>1019</v>
      </c>
      <c r="D989" t="s">
        <v>1032</v>
      </c>
    </row>
    <row r="990" spans="1:4" x14ac:dyDescent="0.35">
      <c r="A990" t="s">
        <v>0</v>
      </c>
      <c r="B990" t="s">
        <v>413</v>
      </c>
      <c r="C990" t="s">
        <v>1003</v>
      </c>
      <c r="D990" t="s">
        <v>1032</v>
      </c>
    </row>
    <row r="991" spans="1:4" x14ac:dyDescent="0.35">
      <c r="A991" t="s">
        <v>0</v>
      </c>
      <c r="B991" t="s">
        <v>413</v>
      </c>
      <c r="C991" t="s">
        <v>1000</v>
      </c>
      <c r="D991" t="s">
        <v>1032</v>
      </c>
    </row>
    <row r="992" spans="1:4" x14ac:dyDescent="0.35">
      <c r="A992" t="s">
        <v>0</v>
      </c>
      <c r="B992" t="s">
        <v>414</v>
      </c>
      <c r="C992" t="s">
        <v>999</v>
      </c>
      <c r="D992" t="s">
        <v>1032</v>
      </c>
    </row>
    <row r="993" spans="1:10" x14ac:dyDescent="0.35">
      <c r="A993" t="s">
        <v>0</v>
      </c>
      <c r="B993" t="s">
        <v>414</v>
      </c>
      <c r="C993" t="s">
        <v>1016</v>
      </c>
      <c r="D993" t="s">
        <v>1032</v>
      </c>
    </row>
    <row r="994" spans="1:10" x14ac:dyDescent="0.35">
      <c r="A994" t="s">
        <v>0</v>
      </c>
      <c r="B994" t="s">
        <v>414</v>
      </c>
      <c r="C994" t="s">
        <v>1017</v>
      </c>
      <c r="D994" t="s">
        <v>1032</v>
      </c>
    </row>
    <row r="995" spans="1:10" x14ac:dyDescent="0.35">
      <c r="A995" t="s">
        <v>0</v>
      </c>
      <c r="B995" t="s">
        <v>414</v>
      </c>
      <c r="C995" t="s">
        <v>1018</v>
      </c>
      <c r="D995" t="s">
        <v>1032</v>
      </c>
    </row>
    <row r="996" spans="1:10" x14ac:dyDescent="0.35">
      <c r="A996" t="s">
        <v>0</v>
      </c>
      <c r="B996" t="s">
        <v>414</v>
      </c>
      <c r="C996" t="s">
        <v>1019</v>
      </c>
      <c r="D996" t="s">
        <v>1032</v>
      </c>
    </row>
    <row r="997" spans="1:10" x14ac:dyDescent="0.35">
      <c r="A997" t="s">
        <v>0</v>
      </c>
      <c r="B997" t="s">
        <v>414</v>
      </c>
      <c r="C997" t="s">
        <v>1000</v>
      </c>
      <c r="D997" t="s">
        <v>1032</v>
      </c>
    </row>
    <row r="998" spans="1:10" x14ac:dyDescent="0.35">
      <c r="A998" t="s">
        <v>0</v>
      </c>
      <c r="B998" t="s">
        <v>411</v>
      </c>
      <c r="C998" t="s">
        <v>999</v>
      </c>
      <c r="D998" t="s">
        <v>1032</v>
      </c>
      <c r="E998">
        <v>2380.5617458000002</v>
      </c>
      <c r="F998">
        <v>2269.4798280000009</v>
      </c>
      <c r="G998">
        <v>1947.7459288</v>
      </c>
      <c r="H998">
        <v>1932.9449734</v>
      </c>
      <c r="I998">
        <v>1932.0479458</v>
      </c>
      <c r="J998">
        <v>1970.0221142</v>
      </c>
    </row>
    <row r="999" spans="1:10" x14ac:dyDescent="0.35">
      <c r="A999" t="s">
        <v>0</v>
      </c>
      <c r="B999" t="s">
        <v>411</v>
      </c>
      <c r="C999" t="s">
        <v>1016</v>
      </c>
      <c r="D999" t="s">
        <v>1032</v>
      </c>
      <c r="E999">
        <v>152.86080000000001</v>
      </c>
      <c r="F999">
        <v>145.72800000000009</v>
      </c>
      <c r="G999">
        <v>125.0688</v>
      </c>
      <c r="H999">
        <v>124.11839999999999</v>
      </c>
      <c r="I999">
        <v>124.0608</v>
      </c>
      <c r="J999">
        <v>126.4992</v>
      </c>
    </row>
    <row r="1000" spans="1:10" x14ac:dyDescent="0.35">
      <c r="A1000" t="s">
        <v>0</v>
      </c>
      <c r="B1000" t="s">
        <v>411</v>
      </c>
      <c r="C1000" t="s">
        <v>1017</v>
      </c>
      <c r="D1000" t="s">
        <v>1032</v>
      </c>
      <c r="E1000">
        <v>2370.9346999999998</v>
      </c>
      <c r="F1000">
        <v>2260.302000000001</v>
      </c>
      <c r="G1000">
        <v>1939.8692000000001</v>
      </c>
      <c r="H1000">
        <v>1925.1280999999999</v>
      </c>
      <c r="I1000">
        <v>1924.2347</v>
      </c>
      <c r="J1000">
        <v>1962.0553</v>
      </c>
    </row>
    <row r="1001" spans="1:10" x14ac:dyDescent="0.35">
      <c r="A1001" t="s">
        <v>0</v>
      </c>
      <c r="B1001" t="s">
        <v>411</v>
      </c>
      <c r="C1001" t="s">
        <v>1018</v>
      </c>
      <c r="D1001" t="s">
        <v>1032</v>
      </c>
      <c r="E1001">
        <v>20.6999</v>
      </c>
      <c r="F1001">
        <v>19.733999999999991</v>
      </c>
      <c r="G1001">
        <v>16.936399999999999</v>
      </c>
      <c r="H1001">
        <v>16.807700000000001</v>
      </c>
      <c r="I1001">
        <v>16.799900000000001</v>
      </c>
      <c r="J1001">
        <v>17.130099999999999</v>
      </c>
    </row>
    <row r="1002" spans="1:10" x14ac:dyDescent="0.35">
      <c r="A1002" t="s">
        <v>0</v>
      </c>
      <c r="B1002" t="s">
        <v>411</v>
      </c>
      <c r="C1002" t="s">
        <v>1000</v>
      </c>
      <c r="D1002" t="s">
        <v>1032</v>
      </c>
      <c r="E1002">
        <v>2370.9346999999998</v>
      </c>
      <c r="F1002">
        <v>2260.302000000001</v>
      </c>
      <c r="G1002">
        <v>1939.8692000000001</v>
      </c>
      <c r="H1002">
        <v>1925.1280999999999</v>
      </c>
      <c r="I1002">
        <v>1924.2347</v>
      </c>
      <c r="J1002">
        <v>1962.0553</v>
      </c>
    </row>
    <row r="1003" spans="1:10" x14ac:dyDescent="0.35">
      <c r="A1003" t="s">
        <v>0</v>
      </c>
      <c r="B1003" t="s">
        <v>489</v>
      </c>
      <c r="C1003" t="s">
        <v>999</v>
      </c>
      <c r="D1003" t="s">
        <v>1032</v>
      </c>
    </row>
    <row r="1004" spans="1:10" x14ac:dyDescent="0.35">
      <c r="A1004" t="s">
        <v>0</v>
      </c>
      <c r="B1004" t="s">
        <v>489</v>
      </c>
      <c r="C1004" t="s">
        <v>1016</v>
      </c>
      <c r="D1004" t="s">
        <v>1032</v>
      </c>
    </row>
    <row r="1005" spans="1:10" x14ac:dyDescent="0.35">
      <c r="A1005" t="s">
        <v>0</v>
      </c>
      <c r="B1005" t="s">
        <v>489</v>
      </c>
      <c r="C1005" t="s">
        <v>1017</v>
      </c>
      <c r="D1005" t="s">
        <v>1032</v>
      </c>
    </row>
    <row r="1006" spans="1:10" x14ac:dyDescent="0.35">
      <c r="A1006" t="s">
        <v>0</v>
      </c>
      <c r="B1006" t="s">
        <v>489</v>
      </c>
      <c r="C1006" t="s">
        <v>1018</v>
      </c>
      <c r="D1006" t="s">
        <v>1032</v>
      </c>
    </row>
    <row r="1007" spans="1:10" x14ac:dyDescent="0.35">
      <c r="A1007" t="s">
        <v>0</v>
      </c>
      <c r="B1007" t="s">
        <v>489</v>
      </c>
      <c r="C1007" t="s">
        <v>1019</v>
      </c>
      <c r="D1007" t="s">
        <v>1032</v>
      </c>
    </row>
    <row r="1008" spans="1:10" x14ac:dyDescent="0.35">
      <c r="A1008" t="s">
        <v>0</v>
      </c>
      <c r="B1008" t="s">
        <v>489</v>
      </c>
      <c r="C1008" t="s">
        <v>1003</v>
      </c>
      <c r="D1008" t="s">
        <v>1032</v>
      </c>
    </row>
    <row r="1009" spans="1:7" x14ac:dyDescent="0.35">
      <c r="A1009" t="s">
        <v>0</v>
      </c>
      <c r="B1009" t="s">
        <v>489</v>
      </c>
      <c r="C1009" t="s">
        <v>1000</v>
      </c>
      <c r="D1009" t="s">
        <v>1032</v>
      </c>
    </row>
    <row r="1010" spans="1:7" x14ac:dyDescent="0.35">
      <c r="A1010" t="s">
        <v>0</v>
      </c>
      <c r="B1010" t="s">
        <v>489</v>
      </c>
      <c r="C1010" t="s">
        <v>1009</v>
      </c>
      <c r="D1010" t="s">
        <v>1032</v>
      </c>
    </row>
    <row r="1011" spans="1:7" x14ac:dyDescent="0.35">
      <c r="A1011" t="s">
        <v>0</v>
      </c>
      <c r="B1011" t="s">
        <v>371</v>
      </c>
      <c r="C1011" t="s">
        <v>999</v>
      </c>
      <c r="D1011" t="s">
        <v>1032</v>
      </c>
      <c r="E1011">
        <v>489.02610298896218</v>
      </c>
      <c r="F1011">
        <v>259.88677949475192</v>
      </c>
      <c r="G1011">
        <v>212.62004477780971</v>
      </c>
    </row>
    <row r="1012" spans="1:7" x14ac:dyDescent="0.35">
      <c r="A1012" t="s">
        <v>0</v>
      </c>
      <c r="B1012" t="s">
        <v>371</v>
      </c>
      <c r="C1012" t="s">
        <v>1016</v>
      </c>
      <c r="D1012" t="s">
        <v>1032</v>
      </c>
      <c r="E1012">
        <v>9.2917696226415085</v>
      </c>
      <c r="F1012">
        <v>4.9379942466792466</v>
      </c>
      <c r="G1012">
        <v>4.0398998359310916</v>
      </c>
    </row>
    <row r="1013" spans="1:7" x14ac:dyDescent="0.35">
      <c r="A1013" t="s">
        <v>0</v>
      </c>
      <c r="B1013" t="s">
        <v>371</v>
      </c>
      <c r="C1013" t="s">
        <v>1017</v>
      </c>
      <c r="D1013" t="s">
        <v>1032</v>
      </c>
      <c r="E1013">
        <v>485.98570570754708</v>
      </c>
      <c r="F1013">
        <v>258.27099855172651</v>
      </c>
      <c r="G1013">
        <v>211.2981329163249</v>
      </c>
    </row>
    <row r="1014" spans="1:7" x14ac:dyDescent="0.35">
      <c r="A1014" t="s">
        <v>0</v>
      </c>
      <c r="B1014" t="s">
        <v>371</v>
      </c>
      <c r="C1014" t="s">
        <v>1018</v>
      </c>
      <c r="D1014" t="s">
        <v>1032</v>
      </c>
      <c r="E1014">
        <v>9.178290707547168</v>
      </c>
      <c r="F1014">
        <v>4.8776873027264163</v>
      </c>
      <c r="G1014">
        <v>3.9905611771944218</v>
      </c>
    </row>
    <row r="1015" spans="1:7" x14ac:dyDescent="0.35">
      <c r="A1015" t="s">
        <v>0</v>
      </c>
      <c r="B1015" t="s">
        <v>371</v>
      </c>
      <c r="C1015" t="s">
        <v>1019</v>
      </c>
      <c r="D1015" t="s">
        <v>1032</v>
      </c>
      <c r="E1015">
        <v>0.16974438679245279</v>
      </c>
      <c r="F1015">
        <v>9.02085221037736E-2</v>
      </c>
      <c r="G1015">
        <v>7.3801907301066449E-2</v>
      </c>
    </row>
    <row r="1016" spans="1:7" x14ac:dyDescent="0.35">
      <c r="A1016" t="s">
        <v>0</v>
      </c>
      <c r="B1016" t="s">
        <v>371</v>
      </c>
      <c r="C1016" t="s">
        <v>1000</v>
      </c>
      <c r="D1016" t="s">
        <v>1032</v>
      </c>
      <c r="E1016">
        <v>485.98570570754708</v>
      </c>
      <c r="F1016">
        <v>258.27099855172651</v>
      </c>
      <c r="G1016">
        <v>211.2981329163249</v>
      </c>
    </row>
    <row r="1017" spans="1:7" x14ac:dyDescent="0.35">
      <c r="A1017" t="s">
        <v>0</v>
      </c>
      <c r="B1017" t="s">
        <v>371</v>
      </c>
      <c r="C1017" t="s">
        <v>1009</v>
      </c>
      <c r="D1017" t="s">
        <v>1032</v>
      </c>
      <c r="E1017">
        <v>9.2614919811320718E-4</v>
      </c>
      <c r="F1017">
        <v>4.9219035744339616E-4</v>
      </c>
      <c r="G1017">
        <v>4.0267356439704672E-4</v>
      </c>
    </row>
    <row r="1018" spans="1:7" x14ac:dyDescent="0.35">
      <c r="A1018" t="s">
        <v>0</v>
      </c>
      <c r="B1018" t="s">
        <v>488</v>
      </c>
      <c r="C1018" t="s">
        <v>999</v>
      </c>
      <c r="D1018" t="s">
        <v>1032</v>
      </c>
    </row>
    <row r="1019" spans="1:7" x14ac:dyDescent="0.35">
      <c r="A1019" t="s">
        <v>0</v>
      </c>
      <c r="B1019" t="s">
        <v>488</v>
      </c>
      <c r="C1019" t="s">
        <v>1016</v>
      </c>
      <c r="D1019" t="s">
        <v>1032</v>
      </c>
    </row>
    <row r="1020" spans="1:7" x14ac:dyDescent="0.35">
      <c r="A1020" t="s">
        <v>0</v>
      </c>
      <c r="B1020" t="s">
        <v>488</v>
      </c>
      <c r="C1020" t="s">
        <v>1017</v>
      </c>
      <c r="D1020" t="s">
        <v>1032</v>
      </c>
    </row>
    <row r="1021" spans="1:7" x14ac:dyDescent="0.35">
      <c r="A1021" t="s">
        <v>0</v>
      </c>
      <c r="B1021" t="s">
        <v>488</v>
      </c>
      <c r="C1021" t="s">
        <v>1018</v>
      </c>
      <c r="D1021" t="s">
        <v>1032</v>
      </c>
    </row>
    <row r="1022" spans="1:7" x14ac:dyDescent="0.35">
      <c r="A1022" t="s">
        <v>0</v>
      </c>
      <c r="B1022" t="s">
        <v>488</v>
      </c>
      <c r="C1022" t="s">
        <v>1019</v>
      </c>
      <c r="D1022" t="s">
        <v>1032</v>
      </c>
    </row>
    <row r="1023" spans="1:7" x14ac:dyDescent="0.35">
      <c r="A1023" t="s">
        <v>0</v>
      </c>
      <c r="B1023" t="s">
        <v>488</v>
      </c>
      <c r="C1023" t="s">
        <v>1003</v>
      </c>
      <c r="D1023" t="s">
        <v>1032</v>
      </c>
    </row>
    <row r="1024" spans="1:7" x14ac:dyDescent="0.35">
      <c r="A1024" t="s">
        <v>0</v>
      </c>
      <c r="B1024" t="s">
        <v>488</v>
      </c>
      <c r="C1024" t="s">
        <v>1000</v>
      </c>
      <c r="D1024" t="s">
        <v>1032</v>
      </c>
    </row>
    <row r="1025" spans="1:10" x14ac:dyDescent="0.35">
      <c r="A1025" t="s">
        <v>0</v>
      </c>
      <c r="B1025" t="s">
        <v>488</v>
      </c>
      <c r="C1025" t="s">
        <v>1009</v>
      </c>
      <c r="D1025" t="s">
        <v>1032</v>
      </c>
    </row>
    <row r="1026" spans="1:10" x14ac:dyDescent="0.35">
      <c r="A1026" t="s">
        <v>0</v>
      </c>
      <c r="B1026" t="s">
        <v>486</v>
      </c>
      <c r="C1026" t="s">
        <v>999</v>
      </c>
      <c r="D1026" t="s">
        <v>1032</v>
      </c>
    </row>
    <row r="1027" spans="1:10" x14ac:dyDescent="0.35">
      <c r="A1027" t="s">
        <v>0</v>
      </c>
      <c r="B1027" t="s">
        <v>486</v>
      </c>
      <c r="C1027" t="s">
        <v>1016</v>
      </c>
      <c r="D1027" t="s">
        <v>1032</v>
      </c>
    </row>
    <row r="1028" spans="1:10" x14ac:dyDescent="0.35">
      <c r="A1028" t="s">
        <v>0</v>
      </c>
      <c r="B1028" t="s">
        <v>486</v>
      </c>
      <c r="C1028" t="s">
        <v>1017</v>
      </c>
      <c r="D1028" t="s">
        <v>1032</v>
      </c>
    </row>
    <row r="1029" spans="1:10" x14ac:dyDescent="0.35">
      <c r="A1029" t="s">
        <v>0</v>
      </c>
      <c r="B1029" t="s">
        <v>486</v>
      </c>
      <c r="C1029" t="s">
        <v>1018</v>
      </c>
      <c r="D1029" t="s">
        <v>1032</v>
      </c>
    </row>
    <row r="1030" spans="1:10" x14ac:dyDescent="0.35">
      <c r="A1030" t="s">
        <v>0</v>
      </c>
      <c r="B1030" t="s">
        <v>486</v>
      </c>
      <c r="C1030" t="s">
        <v>1019</v>
      </c>
      <c r="D1030" t="s">
        <v>1032</v>
      </c>
    </row>
    <row r="1031" spans="1:10" x14ac:dyDescent="0.35">
      <c r="A1031" t="s">
        <v>0</v>
      </c>
      <c r="B1031" t="s">
        <v>486</v>
      </c>
      <c r="C1031" t="s">
        <v>1003</v>
      </c>
      <c r="D1031" t="s">
        <v>1032</v>
      </c>
    </row>
    <row r="1032" spans="1:10" x14ac:dyDescent="0.35">
      <c r="A1032" t="s">
        <v>0</v>
      </c>
      <c r="B1032" t="s">
        <v>486</v>
      </c>
      <c r="C1032" t="s">
        <v>1000</v>
      </c>
      <c r="D1032" t="s">
        <v>1032</v>
      </c>
    </row>
    <row r="1033" spans="1:10" x14ac:dyDescent="0.35">
      <c r="A1033" t="s">
        <v>0</v>
      </c>
      <c r="B1033" t="s">
        <v>486</v>
      </c>
      <c r="C1033" t="s">
        <v>1009</v>
      </c>
      <c r="D1033" t="s">
        <v>1032</v>
      </c>
    </row>
    <row r="1034" spans="1:10" x14ac:dyDescent="0.35">
      <c r="A1034" t="s">
        <v>0</v>
      </c>
      <c r="B1034" t="s">
        <v>487</v>
      </c>
      <c r="C1034" t="s">
        <v>999</v>
      </c>
      <c r="D1034" t="s">
        <v>1032</v>
      </c>
      <c r="E1034">
        <v>13.94477747176985</v>
      </c>
      <c r="F1034">
        <v>13.9447774717698</v>
      </c>
      <c r="G1034">
        <v>158.73976063798469</v>
      </c>
      <c r="H1034">
        <v>323.12201273501591</v>
      </c>
      <c r="I1034">
        <v>312.33232102480412</v>
      </c>
      <c r="J1034">
        <v>321.03507919577368</v>
      </c>
    </row>
    <row r="1035" spans="1:10" x14ac:dyDescent="0.35">
      <c r="A1035" t="s">
        <v>0</v>
      </c>
      <c r="B1035" t="s">
        <v>487</v>
      </c>
      <c r="C1035" t="s">
        <v>1016</v>
      </c>
      <c r="D1035" t="s">
        <v>1032</v>
      </c>
      <c r="E1035">
        <v>0.2651766189655177</v>
      </c>
      <c r="F1035">
        <v>0.26517661896551659</v>
      </c>
      <c r="G1035">
        <v>3.0186263715281658</v>
      </c>
      <c r="H1035">
        <v>6.1445514655121638</v>
      </c>
      <c r="I1035">
        <v>5.9393725751938007</v>
      </c>
      <c r="J1035">
        <v>6.1048659286821723</v>
      </c>
    </row>
    <row r="1036" spans="1:10" x14ac:dyDescent="0.35">
      <c r="A1036" t="s">
        <v>0</v>
      </c>
      <c r="B1036" t="s">
        <v>487</v>
      </c>
      <c r="C1036" t="s">
        <v>1017</v>
      </c>
      <c r="D1036" t="s">
        <v>1032</v>
      </c>
      <c r="E1036">
        <v>13.85821890129313</v>
      </c>
      <c r="F1036">
        <v>13.858218901293069</v>
      </c>
      <c r="G1036">
        <v>157.7544249604195</v>
      </c>
      <c r="H1036">
        <v>321.11631708526272</v>
      </c>
      <c r="I1036">
        <v>310.39359957325593</v>
      </c>
      <c r="J1036">
        <v>319.04233764186051</v>
      </c>
    </row>
    <row r="1037" spans="1:10" x14ac:dyDescent="0.35">
      <c r="A1037" t="s">
        <v>0</v>
      </c>
      <c r="B1037" t="s">
        <v>487</v>
      </c>
      <c r="C1037" t="s">
        <v>1018</v>
      </c>
      <c r="D1037" t="s">
        <v>1032</v>
      </c>
      <c r="E1037">
        <v>0.26125761767241418</v>
      </c>
      <c r="F1037">
        <v>0.26125761767241318</v>
      </c>
      <c r="G1037">
        <v>2.9740145927840018</v>
      </c>
      <c r="H1037">
        <v>6.0537421579916773</v>
      </c>
      <c r="I1037">
        <v>5.8515955724806217</v>
      </c>
      <c r="J1037">
        <v>6.014643127131782</v>
      </c>
    </row>
    <row r="1038" spans="1:10" x14ac:dyDescent="0.35">
      <c r="A1038" t="s">
        <v>0</v>
      </c>
      <c r="B1038" t="s">
        <v>487</v>
      </c>
      <c r="C1038" t="s">
        <v>1019</v>
      </c>
      <c r="D1038" t="s">
        <v>1032</v>
      </c>
      <c r="E1038">
        <v>4.6863581896551777E-3</v>
      </c>
      <c r="F1038">
        <v>4.6863581896551603E-3</v>
      </c>
      <c r="G1038">
        <v>5.3346952204559372E-2</v>
      </c>
      <c r="H1038">
        <v>0.1085901509510728</v>
      </c>
      <c r="I1038">
        <v>0.1049641081395349</v>
      </c>
      <c r="J1038">
        <v>0.1078888046511628</v>
      </c>
    </row>
    <row r="1039" spans="1:10" x14ac:dyDescent="0.35">
      <c r="A1039" t="s">
        <v>0</v>
      </c>
      <c r="B1039" t="s">
        <v>487</v>
      </c>
      <c r="C1039" t="s">
        <v>1000</v>
      </c>
      <c r="D1039" t="s">
        <v>1032</v>
      </c>
      <c r="E1039">
        <v>13.85821890129313</v>
      </c>
      <c r="F1039">
        <v>13.858218901293069</v>
      </c>
      <c r="G1039">
        <v>157.7544249604195</v>
      </c>
      <c r="H1039">
        <v>321.11631708526272</v>
      </c>
      <c r="I1039">
        <v>310.39359957325593</v>
      </c>
      <c r="J1039">
        <v>319.04233764186051</v>
      </c>
    </row>
    <row r="1040" spans="1:10" x14ac:dyDescent="0.35">
      <c r="A1040" t="s">
        <v>0</v>
      </c>
      <c r="B1040" t="s">
        <v>487</v>
      </c>
      <c r="C1040" t="s">
        <v>1009</v>
      </c>
      <c r="D1040" t="s">
        <v>1032</v>
      </c>
      <c r="E1040">
        <v>2.5569428017241419E-5</v>
      </c>
      <c r="F1040">
        <v>2.5569428017241311E-5</v>
      </c>
      <c r="G1040">
        <v>2.910684585196133E-4</v>
      </c>
      <c r="H1040">
        <v>5.9248310431199349E-4</v>
      </c>
      <c r="I1040">
        <v>5.7269890581395353E-4</v>
      </c>
      <c r="J1040">
        <v>5.8865646046511613E-4</v>
      </c>
    </row>
    <row r="1041" spans="1:7" x14ac:dyDescent="0.35">
      <c r="A1041" t="s">
        <v>0</v>
      </c>
      <c r="B1041" t="s">
        <v>485</v>
      </c>
      <c r="C1041" t="s">
        <v>999</v>
      </c>
      <c r="D1041" t="s">
        <v>1032</v>
      </c>
    </row>
    <row r="1042" spans="1:7" x14ac:dyDescent="0.35">
      <c r="A1042" t="s">
        <v>0</v>
      </c>
      <c r="B1042" t="s">
        <v>485</v>
      </c>
      <c r="C1042" t="s">
        <v>1016</v>
      </c>
      <c r="D1042" t="s">
        <v>1032</v>
      </c>
    </row>
    <row r="1043" spans="1:7" x14ac:dyDescent="0.35">
      <c r="A1043" t="s">
        <v>0</v>
      </c>
      <c r="B1043" t="s">
        <v>485</v>
      </c>
      <c r="C1043" t="s">
        <v>1017</v>
      </c>
      <c r="D1043" t="s">
        <v>1032</v>
      </c>
    </row>
    <row r="1044" spans="1:7" x14ac:dyDescent="0.35">
      <c r="A1044" t="s">
        <v>0</v>
      </c>
      <c r="B1044" t="s">
        <v>485</v>
      </c>
      <c r="C1044" t="s">
        <v>1018</v>
      </c>
      <c r="D1044" t="s">
        <v>1032</v>
      </c>
    </row>
    <row r="1045" spans="1:7" x14ac:dyDescent="0.35">
      <c r="A1045" t="s">
        <v>0</v>
      </c>
      <c r="B1045" t="s">
        <v>485</v>
      </c>
      <c r="C1045" t="s">
        <v>1019</v>
      </c>
      <c r="D1045" t="s">
        <v>1032</v>
      </c>
    </row>
    <row r="1046" spans="1:7" x14ac:dyDescent="0.35">
      <c r="A1046" t="s">
        <v>0</v>
      </c>
      <c r="B1046" t="s">
        <v>485</v>
      </c>
      <c r="C1046" t="s">
        <v>1003</v>
      </c>
      <c r="D1046" t="s">
        <v>1032</v>
      </c>
    </row>
    <row r="1047" spans="1:7" x14ac:dyDescent="0.35">
      <c r="A1047" t="s">
        <v>0</v>
      </c>
      <c r="B1047" t="s">
        <v>485</v>
      </c>
      <c r="C1047" t="s">
        <v>1000</v>
      </c>
      <c r="D1047" t="s">
        <v>1032</v>
      </c>
    </row>
    <row r="1048" spans="1:7" x14ac:dyDescent="0.35">
      <c r="A1048" t="s">
        <v>0</v>
      </c>
      <c r="B1048" t="s">
        <v>485</v>
      </c>
      <c r="C1048" t="s">
        <v>1009</v>
      </c>
      <c r="D1048" t="s">
        <v>1032</v>
      </c>
    </row>
    <row r="1049" spans="1:7" x14ac:dyDescent="0.35">
      <c r="A1049" t="s">
        <v>0</v>
      </c>
      <c r="B1049" t="s">
        <v>372</v>
      </c>
      <c r="C1049" t="s">
        <v>999</v>
      </c>
      <c r="D1049" t="s">
        <v>1032</v>
      </c>
      <c r="E1049">
        <v>241.31214256755661</v>
      </c>
      <c r="F1049">
        <v>128.19739159260419</v>
      </c>
      <c r="G1049">
        <v>104.91832285545939</v>
      </c>
    </row>
    <row r="1050" spans="1:7" x14ac:dyDescent="0.35">
      <c r="A1050" t="s">
        <v>0</v>
      </c>
      <c r="B1050" t="s">
        <v>372</v>
      </c>
      <c r="C1050" t="s">
        <v>1016</v>
      </c>
      <c r="D1050" t="s">
        <v>1032</v>
      </c>
      <c r="E1050">
        <v>3.5086844332493698</v>
      </c>
      <c r="F1050">
        <v>1.8639931976826201</v>
      </c>
      <c r="G1050">
        <v>1.525514970977988</v>
      </c>
    </row>
    <row r="1051" spans="1:7" x14ac:dyDescent="0.35">
      <c r="A1051" t="s">
        <v>0</v>
      </c>
      <c r="B1051" t="s">
        <v>372</v>
      </c>
      <c r="C1051" t="s">
        <v>1017</v>
      </c>
      <c r="D1051" t="s">
        <v>1032</v>
      </c>
      <c r="E1051">
        <v>239.53086765743069</v>
      </c>
      <c r="F1051">
        <v>127.25108696508811</v>
      </c>
      <c r="G1051">
        <v>104.1438555032308</v>
      </c>
    </row>
    <row r="1052" spans="1:7" x14ac:dyDescent="0.35">
      <c r="A1052" t="s">
        <v>0</v>
      </c>
      <c r="B1052" t="s">
        <v>372</v>
      </c>
      <c r="C1052" t="s">
        <v>1018</v>
      </c>
      <c r="D1052" t="s">
        <v>1032</v>
      </c>
      <c r="E1052">
        <v>5.508363022670026</v>
      </c>
      <c r="F1052">
        <v>2.9263250656926951</v>
      </c>
      <c r="G1052">
        <v>2.3949404446391429</v>
      </c>
    </row>
    <row r="1053" spans="1:7" x14ac:dyDescent="0.35">
      <c r="A1053" t="s">
        <v>0</v>
      </c>
      <c r="B1053" t="s">
        <v>372</v>
      </c>
      <c r="C1053" t="s">
        <v>1019</v>
      </c>
      <c r="D1053" t="s">
        <v>1032</v>
      </c>
      <c r="E1053">
        <v>0.97427319899244325</v>
      </c>
      <c r="F1053">
        <v>0.51758391219143562</v>
      </c>
      <c r="G1053">
        <v>0.42359704304019269</v>
      </c>
    </row>
    <row r="1054" spans="1:7" x14ac:dyDescent="0.35">
      <c r="A1054" t="s">
        <v>0</v>
      </c>
      <c r="B1054" t="s">
        <v>372</v>
      </c>
      <c r="C1054" t="s">
        <v>1003</v>
      </c>
      <c r="D1054" t="s">
        <v>1032</v>
      </c>
      <c r="E1054">
        <v>3.508684433249371E-3</v>
      </c>
      <c r="F1054">
        <v>1.86399319768262E-3</v>
      </c>
      <c r="G1054">
        <v>1.5255149709779859E-3</v>
      </c>
    </row>
    <row r="1055" spans="1:7" x14ac:dyDescent="0.35">
      <c r="A1055" t="s">
        <v>0</v>
      </c>
      <c r="B1055" t="s">
        <v>372</v>
      </c>
      <c r="C1055" t="s">
        <v>1000</v>
      </c>
      <c r="D1055" t="s">
        <v>1032</v>
      </c>
      <c r="E1055">
        <v>239.53086765743069</v>
      </c>
      <c r="F1055">
        <v>127.25108696508811</v>
      </c>
      <c r="G1055">
        <v>104.1438555032308</v>
      </c>
    </row>
    <row r="1056" spans="1:7" x14ac:dyDescent="0.35">
      <c r="A1056" t="s">
        <v>0</v>
      </c>
      <c r="B1056" t="s">
        <v>372</v>
      </c>
      <c r="C1056" t="s">
        <v>1009</v>
      </c>
      <c r="D1056" t="s">
        <v>1032</v>
      </c>
      <c r="E1056">
        <v>5.5083630226700243E-3</v>
      </c>
      <c r="F1056">
        <v>2.9263250656926939E-3</v>
      </c>
      <c r="G1056">
        <v>2.394940444639141E-3</v>
      </c>
    </row>
    <row r="1057" spans="1:10" x14ac:dyDescent="0.35">
      <c r="A1057" t="s">
        <v>0</v>
      </c>
      <c r="B1057" t="s">
        <v>491</v>
      </c>
      <c r="C1057" t="s">
        <v>999</v>
      </c>
      <c r="D1057" t="s">
        <v>1032</v>
      </c>
      <c r="E1057">
        <v>4.2509116179282094</v>
      </c>
      <c r="F1057">
        <v>4.2509116179281987</v>
      </c>
      <c r="G1057">
        <v>47.904958573651683</v>
      </c>
      <c r="H1057">
        <v>97.586732755895014</v>
      </c>
      <c r="I1057">
        <v>96.124088714641886</v>
      </c>
      <c r="J1057">
        <v>96.737925879060185</v>
      </c>
    </row>
    <row r="1058" spans="1:10" x14ac:dyDescent="0.35">
      <c r="A1058" t="s">
        <v>0</v>
      </c>
      <c r="B1058" t="s">
        <v>491</v>
      </c>
      <c r="C1058" t="s">
        <v>1016</v>
      </c>
      <c r="D1058" t="s">
        <v>1032</v>
      </c>
      <c r="E1058">
        <v>0.1103347145187597</v>
      </c>
      <c r="F1058">
        <v>0.1103347145187597</v>
      </c>
      <c r="G1058">
        <v>1.2433991584216799</v>
      </c>
      <c r="H1058">
        <v>2.5329165287816222</v>
      </c>
      <c r="I1058">
        <v>2.494952810116287</v>
      </c>
      <c r="J1058">
        <v>2.5108852863436111</v>
      </c>
    </row>
    <row r="1059" spans="1:10" x14ac:dyDescent="0.35">
      <c r="A1059" t="s">
        <v>0</v>
      </c>
      <c r="B1059" t="s">
        <v>491</v>
      </c>
      <c r="C1059" t="s">
        <v>1017</v>
      </c>
      <c r="D1059" t="s">
        <v>1032</v>
      </c>
      <c r="E1059">
        <v>4.2047610587275557</v>
      </c>
      <c r="F1059">
        <v>4.2047610587275468</v>
      </c>
      <c r="G1059">
        <v>47.384872336776297</v>
      </c>
      <c r="H1059">
        <v>96.527270058939621</v>
      </c>
      <c r="I1059">
        <v>95.080505397566014</v>
      </c>
      <c r="J1059">
        <v>95.687678361233452</v>
      </c>
    </row>
    <row r="1060" spans="1:10" x14ac:dyDescent="0.35">
      <c r="A1060" t="s">
        <v>0</v>
      </c>
      <c r="B1060" t="s">
        <v>491</v>
      </c>
      <c r="C1060" t="s">
        <v>1018</v>
      </c>
      <c r="D1060" t="s">
        <v>1032</v>
      </c>
      <c r="E1060">
        <v>0.14139848450244641</v>
      </c>
      <c r="F1060">
        <v>0.14139848450244619</v>
      </c>
      <c r="G1060">
        <v>1.593467272737175</v>
      </c>
      <c r="H1060">
        <v>3.2460369350031169</v>
      </c>
      <c r="I1060">
        <v>3.1973848647207119</v>
      </c>
      <c r="J1060">
        <v>3.2178029897209992</v>
      </c>
    </row>
    <row r="1061" spans="1:10" x14ac:dyDescent="0.35">
      <c r="A1061" t="s">
        <v>0</v>
      </c>
      <c r="B1061" t="s">
        <v>491</v>
      </c>
      <c r="C1061" t="s">
        <v>1019</v>
      </c>
      <c r="D1061" t="s">
        <v>1032</v>
      </c>
      <c r="E1061">
        <v>1.7143404567699749E-2</v>
      </c>
      <c r="F1061">
        <v>1.7143404567699749E-2</v>
      </c>
      <c r="G1061">
        <v>0.19319481547519651</v>
      </c>
      <c r="H1061">
        <v>0.39355531011714479</v>
      </c>
      <c r="I1061">
        <v>0.38765664630301472</v>
      </c>
      <c r="J1061">
        <v>0.3901321762114538</v>
      </c>
    </row>
    <row r="1062" spans="1:10" x14ac:dyDescent="0.35">
      <c r="A1062" t="s">
        <v>0</v>
      </c>
      <c r="B1062" t="s">
        <v>491</v>
      </c>
      <c r="C1062" t="s">
        <v>1003</v>
      </c>
      <c r="D1062" t="s">
        <v>1032</v>
      </c>
      <c r="E1062">
        <v>1.081992039151708E-4</v>
      </c>
      <c r="F1062">
        <v>1.081992039151707E-4</v>
      </c>
      <c r="G1062">
        <v>1.21933336825868E-3</v>
      </c>
      <c r="H1062">
        <v>2.4838923379019791E-3</v>
      </c>
      <c r="I1062">
        <v>2.446663400888231E-3</v>
      </c>
      <c r="J1062">
        <v>2.4622875066079289E-3</v>
      </c>
    </row>
    <row r="1063" spans="1:10" x14ac:dyDescent="0.35">
      <c r="A1063" t="s">
        <v>0</v>
      </c>
      <c r="B1063" t="s">
        <v>491</v>
      </c>
      <c r="C1063" t="s">
        <v>1000</v>
      </c>
      <c r="D1063" t="s">
        <v>1032</v>
      </c>
      <c r="E1063">
        <v>4.2047610587275557</v>
      </c>
      <c r="F1063">
        <v>4.2047610587275468</v>
      </c>
      <c r="G1063">
        <v>47.384872336776297</v>
      </c>
      <c r="H1063">
        <v>96.527270058939621</v>
      </c>
      <c r="I1063">
        <v>95.080505397566014</v>
      </c>
      <c r="J1063">
        <v>95.687678361233452</v>
      </c>
    </row>
    <row r="1064" spans="1:10" x14ac:dyDescent="0.35">
      <c r="A1064" t="s">
        <v>0</v>
      </c>
      <c r="B1064" t="s">
        <v>491</v>
      </c>
      <c r="C1064" t="s">
        <v>1009</v>
      </c>
      <c r="D1064" t="s">
        <v>1032</v>
      </c>
      <c r="E1064">
        <v>1.413984845024464E-4</v>
      </c>
      <c r="F1064">
        <v>1.4139848450244629E-4</v>
      </c>
      <c r="G1064">
        <v>1.593467272737175E-3</v>
      </c>
      <c r="H1064">
        <v>3.2460369350031152E-3</v>
      </c>
      <c r="I1064">
        <v>3.1973848647207132E-3</v>
      </c>
      <c r="J1064">
        <v>3.2178029897209979E-3</v>
      </c>
    </row>
    <row r="1065" spans="1:10" x14ac:dyDescent="0.35">
      <c r="A1065" t="s">
        <v>0</v>
      </c>
      <c r="B1065" t="s">
        <v>377</v>
      </c>
      <c r="C1065" t="s">
        <v>999</v>
      </c>
      <c r="D1065" t="s">
        <v>1032</v>
      </c>
      <c r="E1065">
        <v>11.327380679999999</v>
      </c>
      <c r="F1065">
        <v>9.4394839000000008</v>
      </c>
      <c r="G1065">
        <v>3.1464946333333339</v>
      </c>
    </row>
    <row r="1066" spans="1:10" x14ac:dyDescent="0.35">
      <c r="A1066" t="s">
        <v>0</v>
      </c>
      <c r="B1066" t="s">
        <v>377</v>
      </c>
      <c r="C1066" t="s">
        <v>1016</v>
      </c>
      <c r="D1066" t="s">
        <v>1032</v>
      </c>
      <c r="E1066">
        <v>0.58828000000000003</v>
      </c>
      <c r="F1066">
        <v>0.4902333333333333</v>
      </c>
      <c r="G1066">
        <v>0.1634111111111112</v>
      </c>
    </row>
    <row r="1067" spans="1:10" x14ac:dyDescent="0.35">
      <c r="A1067" t="s">
        <v>0</v>
      </c>
      <c r="B1067" t="s">
        <v>377</v>
      </c>
      <c r="C1067" t="s">
        <v>1017</v>
      </c>
      <c r="D1067" t="s">
        <v>1032</v>
      </c>
      <c r="E1067">
        <v>11.08492</v>
      </c>
      <c r="F1067">
        <v>9.2374333333333336</v>
      </c>
      <c r="G1067">
        <v>3.079144444444446</v>
      </c>
    </row>
    <row r="1068" spans="1:10" x14ac:dyDescent="0.35">
      <c r="A1068" t="s">
        <v>0</v>
      </c>
      <c r="B1068" t="s">
        <v>377</v>
      </c>
      <c r="C1068" t="s">
        <v>1018</v>
      </c>
      <c r="D1068" t="s">
        <v>1032</v>
      </c>
      <c r="E1068">
        <v>0.74227999999999983</v>
      </c>
      <c r="F1068">
        <v>0.61856666666666671</v>
      </c>
      <c r="G1068">
        <v>0.20618888888888889</v>
      </c>
    </row>
    <row r="1069" spans="1:10" x14ac:dyDescent="0.35">
      <c r="A1069" t="s">
        <v>0</v>
      </c>
      <c r="B1069" t="s">
        <v>377</v>
      </c>
      <c r="C1069" t="s">
        <v>1019</v>
      </c>
      <c r="D1069" t="s">
        <v>1032</v>
      </c>
      <c r="E1069">
        <v>8.7779999999999983E-2</v>
      </c>
      <c r="F1069">
        <v>7.3149999999999993E-2</v>
      </c>
      <c r="G1069">
        <v>2.438333333333334E-2</v>
      </c>
    </row>
    <row r="1070" spans="1:10" x14ac:dyDescent="0.35">
      <c r="A1070" t="s">
        <v>0</v>
      </c>
      <c r="B1070" t="s">
        <v>377</v>
      </c>
      <c r="C1070" t="s">
        <v>1000</v>
      </c>
      <c r="D1070" t="s">
        <v>1032</v>
      </c>
      <c r="E1070">
        <v>11.08492</v>
      </c>
      <c r="F1070">
        <v>9.2374333333333336</v>
      </c>
      <c r="G1070">
        <v>3.079144444444446</v>
      </c>
    </row>
    <row r="1071" spans="1:10" x14ac:dyDescent="0.35">
      <c r="A1071" t="s">
        <v>0</v>
      </c>
      <c r="B1071" t="s">
        <v>495</v>
      </c>
      <c r="C1071" t="s">
        <v>999</v>
      </c>
      <c r="D1071" t="s">
        <v>1032</v>
      </c>
    </row>
    <row r="1072" spans="1:10" x14ac:dyDescent="0.35">
      <c r="A1072" t="s">
        <v>0</v>
      </c>
      <c r="B1072" t="s">
        <v>495</v>
      </c>
      <c r="C1072" t="s">
        <v>1016</v>
      </c>
      <c r="D1072" t="s">
        <v>1032</v>
      </c>
    </row>
    <row r="1073" spans="1:7" x14ac:dyDescent="0.35">
      <c r="A1073" t="s">
        <v>0</v>
      </c>
      <c r="B1073" t="s">
        <v>495</v>
      </c>
      <c r="C1073" t="s">
        <v>1017</v>
      </c>
      <c r="D1073" t="s">
        <v>1032</v>
      </c>
    </row>
    <row r="1074" spans="1:7" x14ac:dyDescent="0.35">
      <c r="A1074" t="s">
        <v>0</v>
      </c>
      <c r="B1074" t="s">
        <v>495</v>
      </c>
      <c r="C1074" t="s">
        <v>1018</v>
      </c>
      <c r="D1074" t="s">
        <v>1032</v>
      </c>
    </row>
    <row r="1075" spans="1:7" x14ac:dyDescent="0.35">
      <c r="A1075" t="s">
        <v>0</v>
      </c>
      <c r="B1075" t="s">
        <v>495</v>
      </c>
      <c r="C1075" t="s">
        <v>1019</v>
      </c>
      <c r="D1075" t="s">
        <v>1032</v>
      </c>
    </row>
    <row r="1076" spans="1:7" x14ac:dyDescent="0.35">
      <c r="A1076" t="s">
        <v>0</v>
      </c>
      <c r="B1076" t="s">
        <v>495</v>
      </c>
      <c r="C1076" t="s">
        <v>1000</v>
      </c>
      <c r="D1076" t="s">
        <v>1032</v>
      </c>
    </row>
    <row r="1077" spans="1:7" x14ac:dyDescent="0.35">
      <c r="A1077" t="s">
        <v>0</v>
      </c>
      <c r="B1077" t="s">
        <v>379</v>
      </c>
      <c r="C1077" t="s">
        <v>999</v>
      </c>
      <c r="D1077" t="s">
        <v>1032</v>
      </c>
      <c r="E1077">
        <v>33.119943999999997</v>
      </c>
      <c r="F1077">
        <v>27.599953333333339</v>
      </c>
      <c r="G1077">
        <v>9.1999844444444445</v>
      </c>
    </row>
    <row r="1078" spans="1:7" x14ac:dyDescent="0.35">
      <c r="A1078" t="s">
        <v>0</v>
      </c>
      <c r="B1078" t="s">
        <v>379</v>
      </c>
      <c r="C1078" t="s">
        <v>1016</v>
      </c>
      <c r="D1078" t="s">
        <v>1032</v>
      </c>
      <c r="E1078">
        <v>2.620000000000001</v>
      </c>
      <c r="F1078">
        <v>2.183333333333334</v>
      </c>
      <c r="G1078">
        <v>0.72777777777777775</v>
      </c>
    </row>
    <row r="1079" spans="1:7" x14ac:dyDescent="0.35">
      <c r="A1079" t="s">
        <v>0</v>
      </c>
      <c r="B1079" t="s">
        <v>379</v>
      </c>
      <c r="C1079" t="s">
        <v>1017</v>
      </c>
      <c r="D1079" t="s">
        <v>1032</v>
      </c>
      <c r="E1079">
        <v>33.048679999999997</v>
      </c>
      <c r="F1079">
        <v>27.54056666666667</v>
      </c>
      <c r="G1079">
        <v>9.1801888888888872</v>
      </c>
    </row>
    <row r="1080" spans="1:7" x14ac:dyDescent="0.35">
      <c r="A1080" t="s">
        <v>0</v>
      </c>
      <c r="B1080" t="s">
        <v>379</v>
      </c>
      <c r="C1080" t="s">
        <v>1018</v>
      </c>
      <c r="D1080" t="s">
        <v>1032</v>
      </c>
      <c r="E1080">
        <v>5.2400000000000002E-2</v>
      </c>
      <c r="F1080">
        <v>4.3666666666666673E-2</v>
      </c>
      <c r="G1080">
        <v>1.4555555555555559E-2</v>
      </c>
    </row>
    <row r="1081" spans="1:7" x14ac:dyDescent="0.35">
      <c r="A1081" t="s">
        <v>0</v>
      </c>
      <c r="B1081" t="s">
        <v>379</v>
      </c>
      <c r="C1081" t="s">
        <v>1019</v>
      </c>
      <c r="D1081" t="s">
        <v>1032</v>
      </c>
      <c r="E1081">
        <v>0.29868000000000011</v>
      </c>
      <c r="F1081">
        <v>0.24890000000000001</v>
      </c>
      <c r="G1081">
        <v>8.2966666666666661E-2</v>
      </c>
    </row>
    <row r="1082" spans="1:7" x14ac:dyDescent="0.35">
      <c r="A1082" t="s">
        <v>0</v>
      </c>
      <c r="B1082" t="s">
        <v>379</v>
      </c>
      <c r="C1082" t="s">
        <v>1000</v>
      </c>
      <c r="D1082" t="s">
        <v>1032</v>
      </c>
      <c r="E1082">
        <v>33.048679999999997</v>
      </c>
      <c r="F1082">
        <v>27.54056666666667</v>
      </c>
      <c r="G1082">
        <v>9.1801888888888872</v>
      </c>
    </row>
    <row r="1083" spans="1:7" x14ac:dyDescent="0.35">
      <c r="A1083" t="s">
        <v>0</v>
      </c>
      <c r="B1083" t="s">
        <v>378</v>
      </c>
      <c r="C1083" t="s">
        <v>999</v>
      </c>
      <c r="D1083" t="s">
        <v>1032</v>
      </c>
      <c r="E1083">
        <v>163.09165899999999</v>
      </c>
      <c r="F1083">
        <v>84.179374166666676</v>
      </c>
      <c r="G1083">
        <v>70.909416956521767</v>
      </c>
    </row>
    <row r="1084" spans="1:7" x14ac:dyDescent="0.35">
      <c r="A1084" t="s">
        <v>0</v>
      </c>
      <c r="B1084" t="s">
        <v>378</v>
      </c>
      <c r="C1084" t="s">
        <v>1016</v>
      </c>
      <c r="D1084" t="s">
        <v>1032</v>
      </c>
      <c r="E1084">
        <v>3.1789999999999998</v>
      </c>
      <c r="F1084">
        <v>1.640833333333334</v>
      </c>
      <c r="G1084">
        <v>1.382173913043478</v>
      </c>
    </row>
    <row r="1085" spans="1:7" x14ac:dyDescent="0.35">
      <c r="A1085" t="s">
        <v>0</v>
      </c>
      <c r="B1085" t="s">
        <v>378</v>
      </c>
      <c r="C1085" t="s">
        <v>1017</v>
      </c>
      <c r="D1085" t="s">
        <v>1032</v>
      </c>
      <c r="E1085">
        <v>162.12899999999999</v>
      </c>
      <c r="F1085">
        <v>83.682500000000005</v>
      </c>
      <c r="G1085">
        <v>70.490869565217395</v>
      </c>
    </row>
    <row r="1086" spans="1:7" x14ac:dyDescent="0.35">
      <c r="A1086" t="s">
        <v>0</v>
      </c>
      <c r="B1086" t="s">
        <v>378</v>
      </c>
      <c r="C1086" t="s">
        <v>1018</v>
      </c>
      <c r="D1086" t="s">
        <v>1032</v>
      </c>
      <c r="E1086">
        <v>2.890000000000001</v>
      </c>
      <c r="F1086">
        <v>1.4916666666666669</v>
      </c>
      <c r="G1086">
        <v>1.2565217391304351</v>
      </c>
    </row>
    <row r="1087" spans="1:7" x14ac:dyDescent="0.35">
      <c r="A1087" t="s">
        <v>0</v>
      </c>
      <c r="B1087" t="s">
        <v>378</v>
      </c>
      <c r="C1087" t="s">
        <v>1019</v>
      </c>
      <c r="D1087" t="s">
        <v>1032</v>
      </c>
      <c r="E1087">
        <v>0</v>
      </c>
      <c r="F1087">
        <v>0</v>
      </c>
      <c r="G1087">
        <v>0</v>
      </c>
    </row>
    <row r="1088" spans="1:7" x14ac:dyDescent="0.35">
      <c r="A1088" t="s">
        <v>0</v>
      </c>
      <c r="B1088" t="s">
        <v>378</v>
      </c>
      <c r="C1088" t="s">
        <v>1000</v>
      </c>
      <c r="D1088" t="s">
        <v>1032</v>
      </c>
      <c r="E1088">
        <v>162.12899999999999</v>
      </c>
      <c r="F1088">
        <v>83.682500000000005</v>
      </c>
      <c r="G1088">
        <v>70.490869565217395</v>
      </c>
    </row>
    <row r="1089" spans="1:10" x14ac:dyDescent="0.35">
      <c r="A1089" t="s">
        <v>0</v>
      </c>
      <c r="B1089" t="s">
        <v>496</v>
      </c>
      <c r="C1089" t="s">
        <v>999</v>
      </c>
      <c r="D1089" t="s">
        <v>1032</v>
      </c>
      <c r="E1089">
        <v>72.706566181515669</v>
      </c>
      <c r="G1089">
        <v>133.18290620703189</v>
      </c>
      <c r="H1089">
        <v>207.1125563883291</v>
      </c>
      <c r="I1089">
        <v>202.9723355487221</v>
      </c>
      <c r="J1089">
        <v>208.62791146184449</v>
      </c>
    </row>
    <row r="1090" spans="1:10" x14ac:dyDescent="0.35">
      <c r="A1090" t="s">
        <v>0</v>
      </c>
      <c r="B1090" t="s">
        <v>496</v>
      </c>
      <c r="C1090" t="s">
        <v>1016</v>
      </c>
      <c r="D1090" t="s">
        <v>1032</v>
      </c>
      <c r="E1090">
        <v>1.4172041372823261</v>
      </c>
      <c r="G1090">
        <v>2.5960154027996878</v>
      </c>
      <c r="H1090">
        <v>4.0370600237655214</v>
      </c>
      <c r="I1090">
        <v>3.9563583978834131</v>
      </c>
      <c r="J1090">
        <v>4.0665974863693286</v>
      </c>
    </row>
    <row r="1091" spans="1:10" x14ac:dyDescent="0.35">
      <c r="A1091" t="s">
        <v>0</v>
      </c>
      <c r="B1091" t="s">
        <v>496</v>
      </c>
      <c r="C1091" t="s">
        <v>1017</v>
      </c>
      <c r="D1091" t="s">
        <v>1032</v>
      </c>
      <c r="E1091">
        <v>72.277411001398647</v>
      </c>
      <c r="G1091">
        <v>132.3967855427841</v>
      </c>
      <c r="H1091">
        <v>205.89006121204159</v>
      </c>
      <c r="I1091">
        <v>201.77427829205399</v>
      </c>
      <c r="J1091">
        <v>207.3964718048357</v>
      </c>
    </row>
    <row r="1092" spans="1:10" x14ac:dyDescent="0.35">
      <c r="A1092" t="s">
        <v>0</v>
      </c>
      <c r="B1092" t="s">
        <v>496</v>
      </c>
      <c r="C1092" t="s">
        <v>1018</v>
      </c>
      <c r="D1092" t="s">
        <v>1032</v>
      </c>
      <c r="E1092">
        <v>1.288367397529387</v>
      </c>
      <c r="G1092">
        <v>2.3600140025451708</v>
      </c>
      <c r="H1092">
        <v>3.670054567059565</v>
      </c>
      <c r="I1092">
        <v>3.596689452621284</v>
      </c>
      <c r="J1092">
        <v>3.6969068057902978</v>
      </c>
    </row>
    <row r="1093" spans="1:10" x14ac:dyDescent="0.35">
      <c r="A1093" t="s">
        <v>0</v>
      </c>
      <c r="B1093" t="s">
        <v>496</v>
      </c>
      <c r="C1093" t="s">
        <v>1019</v>
      </c>
      <c r="D1093" t="s">
        <v>1032</v>
      </c>
      <c r="E1093">
        <v>0</v>
      </c>
      <c r="G1093">
        <v>0</v>
      </c>
      <c r="H1093">
        <v>0</v>
      </c>
      <c r="I1093">
        <v>0</v>
      </c>
      <c r="J1093">
        <v>0</v>
      </c>
    </row>
    <row r="1094" spans="1:10" x14ac:dyDescent="0.35">
      <c r="A1094" t="s">
        <v>0</v>
      </c>
      <c r="B1094" t="s">
        <v>496</v>
      </c>
      <c r="C1094" t="s">
        <v>1000</v>
      </c>
      <c r="D1094" t="s">
        <v>1032</v>
      </c>
      <c r="E1094">
        <v>72.277411001398647</v>
      </c>
      <c r="G1094">
        <v>132.3967855427841</v>
      </c>
      <c r="H1094">
        <v>205.89006121204159</v>
      </c>
      <c r="I1094">
        <v>201.77427829205399</v>
      </c>
      <c r="J1094">
        <v>207.3964718048357</v>
      </c>
    </row>
    <row r="1095" spans="1:10" x14ac:dyDescent="0.35">
      <c r="A1095" t="s">
        <v>0</v>
      </c>
      <c r="B1095" t="s">
        <v>373</v>
      </c>
      <c r="C1095" t="s">
        <v>999</v>
      </c>
      <c r="D1095" t="s">
        <v>1032</v>
      </c>
      <c r="E1095">
        <v>85.766826107746425</v>
      </c>
      <c r="F1095">
        <v>45.605863594378349</v>
      </c>
      <c r="G1095">
        <v>37.289924394672369</v>
      </c>
    </row>
    <row r="1096" spans="1:10" x14ac:dyDescent="0.35">
      <c r="A1096" t="s">
        <v>0</v>
      </c>
      <c r="B1096" t="s">
        <v>373</v>
      </c>
      <c r="C1096" t="s">
        <v>1016</v>
      </c>
      <c r="D1096" t="s">
        <v>1032</v>
      </c>
      <c r="E1096">
        <v>1.2910461267605631</v>
      </c>
      <c r="F1096">
        <v>0.68650405084507082</v>
      </c>
      <c r="G1096">
        <v>0.56132440293937491</v>
      </c>
    </row>
    <row r="1097" spans="1:10" x14ac:dyDescent="0.35">
      <c r="A1097" t="s">
        <v>0</v>
      </c>
      <c r="B1097" t="s">
        <v>373</v>
      </c>
      <c r="C1097" t="s">
        <v>1017</v>
      </c>
      <c r="D1097" t="s">
        <v>1032</v>
      </c>
      <c r="E1097">
        <v>85.016841021126709</v>
      </c>
      <c r="F1097">
        <v>45.20706467514087</v>
      </c>
      <c r="G1097">
        <v>36.963843922229003</v>
      </c>
    </row>
    <row r="1098" spans="1:10" x14ac:dyDescent="0.35">
      <c r="A1098" t="s">
        <v>0</v>
      </c>
      <c r="B1098" t="s">
        <v>373</v>
      </c>
      <c r="C1098" t="s">
        <v>1018</v>
      </c>
      <c r="D1098" t="s">
        <v>1032</v>
      </c>
      <c r="E1098">
        <v>2.3318487676056332</v>
      </c>
      <c r="F1098">
        <v>1.2399430134507059</v>
      </c>
      <c r="G1098">
        <v>1.0138472902633191</v>
      </c>
    </row>
    <row r="1099" spans="1:10" x14ac:dyDescent="0.35">
      <c r="A1099" t="s">
        <v>0</v>
      </c>
      <c r="B1099" t="s">
        <v>373</v>
      </c>
      <c r="C1099" t="s">
        <v>1019</v>
      </c>
      <c r="D1099" t="s">
        <v>1032</v>
      </c>
      <c r="E1099">
        <v>0.26885334507042252</v>
      </c>
      <c r="F1099">
        <v>0.1429607406338029</v>
      </c>
      <c r="G1099">
        <v>0.1168927587262707</v>
      </c>
    </row>
    <row r="1100" spans="1:10" x14ac:dyDescent="0.35">
      <c r="A1100" t="s">
        <v>0</v>
      </c>
      <c r="B1100" t="s">
        <v>373</v>
      </c>
      <c r="C1100" t="s">
        <v>1003</v>
      </c>
      <c r="D1100" t="s">
        <v>1032</v>
      </c>
      <c r="E1100">
        <v>1.2910461267605631E-3</v>
      </c>
      <c r="F1100">
        <v>6.8650405084507099E-4</v>
      </c>
      <c r="G1100">
        <v>5.6132440293937499E-4</v>
      </c>
    </row>
    <row r="1101" spans="1:10" x14ac:dyDescent="0.35">
      <c r="A1101" t="s">
        <v>0</v>
      </c>
      <c r="B1101" t="s">
        <v>373</v>
      </c>
      <c r="C1101" t="s">
        <v>1000</v>
      </c>
      <c r="D1101" t="s">
        <v>1032</v>
      </c>
      <c r="E1101">
        <v>85.016841021126709</v>
      </c>
      <c r="F1101">
        <v>45.20706467514087</v>
      </c>
      <c r="G1101">
        <v>36.963843922229003</v>
      </c>
    </row>
    <row r="1102" spans="1:10" x14ac:dyDescent="0.35">
      <c r="A1102" t="s">
        <v>0</v>
      </c>
      <c r="B1102" t="s">
        <v>373</v>
      </c>
      <c r="C1102" t="s">
        <v>1009</v>
      </c>
      <c r="D1102" t="s">
        <v>1032</v>
      </c>
      <c r="E1102">
        <v>2.3318487676056341E-3</v>
      </c>
      <c r="F1102">
        <v>1.239943013450705E-3</v>
      </c>
      <c r="G1102">
        <v>1.013847290263319E-3</v>
      </c>
    </row>
    <row r="1103" spans="1:10" x14ac:dyDescent="0.35">
      <c r="A1103" t="s">
        <v>0</v>
      </c>
      <c r="B1103" t="s">
        <v>509</v>
      </c>
      <c r="C1103" t="s">
        <v>999</v>
      </c>
      <c r="D1103" t="s">
        <v>1032</v>
      </c>
      <c r="I1103">
        <v>2837.983476236343</v>
      </c>
      <c r="J1103">
        <v>2923.720981611345</v>
      </c>
    </row>
    <row r="1104" spans="1:10" x14ac:dyDescent="0.35">
      <c r="A1104" t="s">
        <v>0</v>
      </c>
      <c r="B1104" t="s">
        <v>509</v>
      </c>
      <c r="C1104" t="s">
        <v>1016</v>
      </c>
      <c r="D1104" t="s">
        <v>1032</v>
      </c>
      <c r="I1104">
        <v>560.24236224489687</v>
      </c>
      <c r="J1104">
        <v>577.16768367346901</v>
      </c>
    </row>
    <row r="1105" spans="1:10" x14ac:dyDescent="0.35">
      <c r="A1105" t="s">
        <v>0</v>
      </c>
      <c r="B1105" t="s">
        <v>509</v>
      </c>
      <c r="C1105" t="s">
        <v>1017</v>
      </c>
      <c r="D1105" t="s">
        <v>1032</v>
      </c>
      <c r="I1105">
        <v>2804.983477610293</v>
      </c>
      <c r="J1105">
        <v>2889.7240294852941</v>
      </c>
    </row>
    <row r="1106" spans="1:10" x14ac:dyDescent="0.35">
      <c r="A1106" t="s">
        <v>0</v>
      </c>
      <c r="B1106" t="s">
        <v>509</v>
      </c>
      <c r="C1106" t="s">
        <v>1018</v>
      </c>
      <c r="D1106" t="s">
        <v>1032</v>
      </c>
      <c r="I1106">
        <v>68.499706512605016</v>
      </c>
      <c r="J1106">
        <v>70.56913151260504</v>
      </c>
    </row>
    <row r="1107" spans="1:10" x14ac:dyDescent="0.35">
      <c r="A1107" t="s">
        <v>0</v>
      </c>
      <c r="B1107" t="s">
        <v>509</v>
      </c>
      <c r="C1107" t="s">
        <v>1019</v>
      </c>
      <c r="D1107" t="s">
        <v>1032</v>
      </c>
      <c r="I1107">
        <v>30.114198799519801</v>
      </c>
      <c r="J1107">
        <v>31.02397022809124</v>
      </c>
    </row>
    <row r="1108" spans="1:10" x14ac:dyDescent="0.35">
      <c r="A1108" t="s">
        <v>0</v>
      </c>
      <c r="B1108" t="s">
        <v>509</v>
      </c>
      <c r="C1108" t="s">
        <v>1003</v>
      </c>
      <c r="D1108" t="s">
        <v>1032</v>
      </c>
      <c r="I1108">
        <v>0.54084408763505309</v>
      </c>
      <c r="J1108">
        <v>0.55718337334933976</v>
      </c>
    </row>
    <row r="1109" spans="1:10" x14ac:dyDescent="0.35">
      <c r="A1109" t="s">
        <v>0</v>
      </c>
      <c r="B1109" t="s">
        <v>509</v>
      </c>
      <c r="C1109" t="s">
        <v>1000</v>
      </c>
      <c r="D1109" t="s">
        <v>1032</v>
      </c>
      <c r="I1109">
        <v>2804.9832973289299</v>
      </c>
      <c r="J1109">
        <v>2889.7238437575029</v>
      </c>
    </row>
    <row r="1110" spans="1:10" x14ac:dyDescent="0.35">
      <c r="A1110" t="s">
        <v>0</v>
      </c>
      <c r="B1110" t="s">
        <v>510</v>
      </c>
      <c r="C1110" t="s">
        <v>999</v>
      </c>
      <c r="D1110" t="s">
        <v>1032</v>
      </c>
    </row>
    <row r="1111" spans="1:10" x14ac:dyDescent="0.35">
      <c r="A1111" t="s">
        <v>0</v>
      </c>
      <c r="B1111" t="s">
        <v>510</v>
      </c>
      <c r="C1111" t="s">
        <v>1016</v>
      </c>
      <c r="D1111" t="s">
        <v>1032</v>
      </c>
    </row>
    <row r="1112" spans="1:10" x14ac:dyDescent="0.35">
      <c r="A1112" t="s">
        <v>0</v>
      </c>
      <c r="B1112" t="s">
        <v>510</v>
      </c>
      <c r="C1112" t="s">
        <v>1017</v>
      </c>
      <c r="D1112" t="s">
        <v>1032</v>
      </c>
    </row>
    <row r="1113" spans="1:10" x14ac:dyDescent="0.35">
      <c r="A1113" t="s">
        <v>0</v>
      </c>
      <c r="B1113" t="s">
        <v>510</v>
      </c>
      <c r="C1113" t="s">
        <v>1018</v>
      </c>
      <c r="D1113" t="s">
        <v>1032</v>
      </c>
    </row>
    <row r="1114" spans="1:10" x14ac:dyDescent="0.35">
      <c r="A1114" t="s">
        <v>0</v>
      </c>
      <c r="B1114" t="s">
        <v>510</v>
      </c>
      <c r="C1114" t="s">
        <v>1019</v>
      </c>
      <c r="D1114" t="s">
        <v>1032</v>
      </c>
    </row>
    <row r="1115" spans="1:10" x14ac:dyDescent="0.35">
      <c r="A1115" t="s">
        <v>0</v>
      </c>
      <c r="B1115" t="s">
        <v>510</v>
      </c>
      <c r="C1115" t="s">
        <v>1003</v>
      </c>
      <c r="D1115" t="s">
        <v>1032</v>
      </c>
    </row>
    <row r="1116" spans="1:10" x14ac:dyDescent="0.35">
      <c r="A1116" t="s">
        <v>0</v>
      </c>
      <c r="B1116" t="s">
        <v>510</v>
      </c>
      <c r="C1116" t="s">
        <v>1000</v>
      </c>
      <c r="D1116" t="s">
        <v>1032</v>
      </c>
    </row>
    <row r="1117" spans="1:10" x14ac:dyDescent="0.35">
      <c r="A1117" t="s">
        <v>0</v>
      </c>
      <c r="B1117" t="s">
        <v>510</v>
      </c>
      <c r="C1117" t="s">
        <v>1009</v>
      </c>
      <c r="D1117" t="s">
        <v>1032</v>
      </c>
    </row>
    <row r="1118" spans="1:10" x14ac:dyDescent="0.35">
      <c r="A1118" t="s">
        <v>0</v>
      </c>
      <c r="B1118" t="s">
        <v>506</v>
      </c>
      <c r="C1118" t="s">
        <v>999</v>
      </c>
      <c r="D1118" t="s">
        <v>1032</v>
      </c>
    </row>
    <row r="1119" spans="1:10" x14ac:dyDescent="0.35">
      <c r="A1119" t="s">
        <v>0</v>
      </c>
      <c r="B1119" t="s">
        <v>506</v>
      </c>
      <c r="C1119" t="s">
        <v>1016</v>
      </c>
      <c r="D1119" t="s">
        <v>1032</v>
      </c>
    </row>
    <row r="1120" spans="1:10" x14ac:dyDescent="0.35">
      <c r="A1120" t="s">
        <v>0</v>
      </c>
      <c r="B1120" t="s">
        <v>506</v>
      </c>
      <c r="C1120" t="s">
        <v>1017</v>
      </c>
      <c r="D1120" t="s">
        <v>1032</v>
      </c>
    </row>
    <row r="1121" spans="1:4" x14ac:dyDescent="0.35">
      <c r="A1121" t="s">
        <v>0</v>
      </c>
      <c r="B1121" t="s">
        <v>506</v>
      </c>
      <c r="C1121" t="s">
        <v>1018</v>
      </c>
      <c r="D1121" t="s">
        <v>1032</v>
      </c>
    </row>
    <row r="1122" spans="1:4" x14ac:dyDescent="0.35">
      <c r="A1122" t="s">
        <v>0</v>
      </c>
      <c r="B1122" t="s">
        <v>506</v>
      </c>
      <c r="C1122" t="s">
        <v>1019</v>
      </c>
      <c r="D1122" t="s">
        <v>1032</v>
      </c>
    </row>
    <row r="1123" spans="1:4" x14ac:dyDescent="0.35">
      <c r="A1123" t="s">
        <v>0</v>
      </c>
      <c r="B1123" t="s">
        <v>506</v>
      </c>
      <c r="C1123" t="s">
        <v>1007</v>
      </c>
      <c r="D1123" t="s">
        <v>1032</v>
      </c>
    </row>
    <row r="1124" spans="1:4" x14ac:dyDescent="0.35">
      <c r="A1124" t="s">
        <v>0</v>
      </c>
      <c r="B1124" t="s">
        <v>506</v>
      </c>
      <c r="C1124" t="s">
        <v>1003</v>
      </c>
      <c r="D1124" t="s">
        <v>1032</v>
      </c>
    </row>
    <row r="1125" spans="1:4" x14ac:dyDescent="0.35">
      <c r="A1125" t="s">
        <v>0</v>
      </c>
      <c r="B1125" t="s">
        <v>506</v>
      </c>
      <c r="C1125" t="s">
        <v>1000</v>
      </c>
      <c r="D1125" t="s">
        <v>1032</v>
      </c>
    </row>
    <row r="1126" spans="1:4" x14ac:dyDescent="0.35">
      <c r="A1126" t="s">
        <v>0</v>
      </c>
      <c r="B1126" t="s">
        <v>506</v>
      </c>
      <c r="C1126" t="s">
        <v>1009</v>
      </c>
      <c r="D1126" t="s">
        <v>1032</v>
      </c>
    </row>
    <row r="1127" spans="1:4" x14ac:dyDescent="0.35">
      <c r="A1127" t="s">
        <v>0</v>
      </c>
      <c r="B1127" t="s">
        <v>504</v>
      </c>
      <c r="C1127" t="s">
        <v>999</v>
      </c>
      <c r="D1127" t="s">
        <v>1032</v>
      </c>
    </row>
    <row r="1128" spans="1:4" x14ac:dyDescent="0.35">
      <c r="A1128" t="s">
        <v>0</v>
      </c>
      <c r="B1128" t="s">
        <v>504</v>
      </c>
      <c r="C1128" t="s">
        <v>1016</v>
      </c>
      <c r="D1128" t="s">
        <v>1032</v>
      </c>
    </row>
    <row r="1129" spans="1:4" x14ac:dyDescent="0.35">
      <c r="A1129" t="s">
        <v>0</v>
      </c>
      <c r="B1129" t="s">
        <v>504</v>
      </c>
      <c r="C1129" t="s">
        <v>1017</v>
      </c>
      <c r="D1129" t="s">
        <v>1032</v>
      </c>
    </row>
    <row r="1130" spans="1:4" x14ac:dyDescent="0.35">
      <c r="A1130" t="s">
        <v>0</v>
      </c>
      <c r="B1130" t="s">
        <v>504</v>
      </c>
      <c r="C1130" t="s">
        <v>1018</v>
      </c>
      <c r="D1130" t="s">
        <v>1032</v>
      </c>
    </row>
    <row r="1131" spans="1:4" x14ac:dyDescent="0.35">
      <c r="A1131" t="s">
        <v>0</v>
      </c>
      <c r="B1131" t="s">
        <v>504</v>
      </c>
      <c r="C1131" t="s">
        <v>1019</v>
      </c>
      <c r="D1131" t="s">
        <v>1032</v>
      </c>
    </row>
    <row r="1132" spans="1:4" x14ac:dyDescent="0.35">
      <c r="A1132" t="s">
        <v>0</v>
      </c>
      <c r="B1132" t="s">
        <v>504</v>
      </c>
      <c r="C1132" t="s">
        <v>1007</v>
      </c>
      <c r="D1132" t="s">
        <v>1032</v>
      </c>
    </row>
    <row r="1133" spans="1:4" x14ac:dyDescent="0.35">
      <c r="A1133" t="s">
        <v>0</v>
      </c>
      <c r="B1133" t="s">
        <v>504</v>
      </c>
      <c r="C1133" t="s">
        <v>1003</v>
      </c>
      <c r="D1133" t="s">
        <v>1032</v>
      </c>
    </row>
    <row r="1134" spans="1:4" x14ac:dyDescent="0.35">
      <c r="A1134" t="s">
        <v>0</v>
      </c>
      <c r="B1134" t="s">
        <v>504</v>
      </c>
      <c r="C1134" t="s">
        <v>1000</v>
      </c>
      <c r="D1134" t="s">
        <v>1032</v>
      </c>
    </row>
    <row r="1135" spans="1:4" x14ac:dyDescent="0.35">
      <c r="A1135" t="s">
        <v>0</v>
      </c>
      <c r="B1135" t="s">
        <v>504</v>
      </c>
      <c r="C1135" t="s">
        <v>1009</v>
      </c>
      <c r="D1135" t="s">
        <v>1032</v>
      </c>
    </row>
    <row r="1136" spans="1:4" x14ac:dyDescent="0.35">
      <c r="A1136" t="s">
        <v>0</v>
      </c>
      <c r="B1136" t="s">
        <v>502</v>
      </c>
      <c r="C1136" t="s">
        <v>999</v>
      </c>
      <c r="D1136" t="s">
        <v>1032</v>
      </c>
    </row>
    <row r="1137" spans="1:4" x14ac:dyDescent="0.35">
      <c r="A1137" t="s">
        <v>0</v>
      </c>
      <c r="B1137" t="s">
        <v>502</v>
      </c>
      <c r="C1137" t="s">
        <v>1016</v>
      </c>
      <c r="D1137" t="s">
        <v>1032</v>
      </c>
    </row>
    <row r="1138" spans="1:4" x14ac:dyDescent="0.35">
      <c r="A1138" t="s">
        <v>0</v>
      </c>
      <c r="B1138" t="s">
        <v>502</v>
      </c>
      <c r="C1138" t="s">
        <v>1017</v>
      </c>
      <c r="D1138" t="s">
        <v>1032</v>
      </c>
    </row>
    <row r="1139" spans="1:4" x14ac:dyDescent="0.35">
      <c r="A1139" t="s">
        <v>0</v>
      </c>
      <c r="B1139" t="s">
        <v>502</v>
      </c>
      <c r="C1139" t="s">
        <v>1018</v>
      </c>
      <c r="D1139" t="s">
        <v>1032</v>
      </c>
    </row>
    <row r="1140" spans="1:4" x14ac:dyDescent="0.35">
      <c r="A1140" t="s">
        <v>0</v>
      </c>
      <c r="B1140" t="s">
        <v>502</v>
      </c>
      <c r="C1140" t="s">
        <v>1019</v>
      </c>
      <c r="D1140" t="s">
        <v>1032</v>
      </c>
    </row>
    <row r="1141" spans="1:4" x14ac:dyDescent="0.35">
      <c r="A1141" t="s">
        <v>0</v>
      </c>
      <c r="B1141" t="s">
        <v>502</v>
      </c>
      <c r="C1141" t="s">
        <v>1007</v>
      </c>
      <c r="D1141" t="s">
        <v>1032</v>
      </c>
    </row>
    <row r="1142" spans="1:4" x14ac:dyDescent="0.35">
      <c r="A1142" t="s">
        <v>0</v>
      </c>
      <c r="B1142" t="s">
        <v>502</v>
      </c>
      <c r="C1142" t="s">
        <v>1003</v>
      </c>
      <c r="D1142" t="s">
        <v>1032</v>
      </c>
    </row>
    <row r="1143" spans="1:4" x14ac:dyDescent="0.35">
      <c r="A1143" t="s">
        <v>0</v>
      </c>
      <c r="B1143" t="s">
        <v>502</v>
      </c>
      <c r="C1143" t="s">
        <v>1000</v>
      </c>
      <c r="D1143" t="s">
        <v>1032</v>
      </c>
    </row>
    <row r="1144" spans="1:4" x14ac:dyDescent="0.35">
      <c r="A1144" t="s">
        <v>0</v>
      </c>
      <c r="B1144" t="s">
        <v>502</v>
      </c>
      <c r="C1144" t="s">
        <v>1009</v>
      </c>
      <c r="D1144" t="s">
        <v>1032</v>
      </c>
    </row>
    <row r="1145" spans="1:4" x14ac:dyDescent="0.35">
      <c r="A1145" t="s">
        <v>0</v>
      </c>
      <c r="B1145" t="s">
        <v>500</v>
      </c>
      <c r="C1145" t="s">
        <v>999</v>
      </c>
      <c r="D1145" t="s">
        <v>1032</v>
      </c>
    </row>
    <row r="1146" spans="1:4" x14ac:dyDescent="0.35">
      <c r="A1146" t="s">
        <v>0</v>
      </c>
      <c r="B1146" t="s">
        <v>500</v>
      </c>
      <c r="C1146" t="s">
        <v>1016</v>
      </c>
      <c r="D1146" t="s">
        <v>1032</v>
      </c>
    </row>
    <row r="1147" spans="1:4" x14ac:dyDescent="0.35">
      <c r="A1147" t="s">
        <v>0</v>
      </c>
      <c r="B1147" t="s">
        <v>500</v>
      </c>
      <c r="C1147" t="s">
        <v>1017</v>
      </c>
      <c r="D1147" t="s">
        <v>1032</v>
      </c>
    </row>
    <row r="1148" spans="1:4" x14ac:dyDescent="0.35">
      <c r="A1148" t="s">
        <v>0</v>
      </c>
      <c r="B1148" t="s">
        <v>500</v>
      </c>
      <c r="C1148" t="s">
        <v>1018</v>
      </c>
      <c r="D1148" t="s">
        <v>1032</v>
      </c>
    </row>
    <row r="1149" spans="1:4" x14ac:dyDescent="0.35">
      <c r="A1149" t="s">
        <v>0</v>
      </c>
      <c r="B1149" t="s">
        <v>500</v>
      </c>
      <c r="C1149" t="s">
        <v>1019</v>
      </c>
      <c r="D1149" t="s">
        <v>1032</v>
      </c>
    </row>
    <row r="1150" spans="1:4" x14ac:dyDescent="0.35">
      <c r="A1150" t="s">
        <v>0</v>
      </c>
      <c r="B1150" t="s">
        <v>500</v>
      </c>
      <c r="C1150" t="s">
        <v>1007</v>
      </c>
      <c r="D1150" t="s">
        <v>1032</v>
      </c>
    </row>
    <row r="1151" spans="1:4" x14ac:dyDescent="0.35">
      <c r="A1151" t="s">
        <v>0</v>
      </c>
      <c r="B1151" t="s">
        <v>500</v>
      </c>
      <c r="C1151" t="s">
        <v>1003</v>
      </c>
      <c r="D1151" t="s">
        <v>1032</v>
      </c>
    </row>
    <row r="1152" spans="1:4" x14ac:dyDescent="0.35">
      <c r="A1152" t="s">
        <v>0</v>
      </c>
      <c r="B1152" t="s">
        <v>500</v>
      </c>
      <c r="C1152" t="s">
        <v>1009</v>
      </c>
      <c r="D1152" t="s">
        <v>1032</v>
      </c>
    </row>
    <row r="1153" spans="1:7" x14ac:dyDescent="0.35">
      <c r="A1153" t="s">
        <v>0</v>
      </c>
      <c r="B1153" t="s">
        <v>498</v>
      </c>
      <c r="C1153" t="s">
        <v>999</v>
      </c>
      <c r="D1153" t="s">
        <v>1032</v>
      </c>
      <c r="E1153">
        <v>594.05029089556012</v>
      </c>
      <c r="F1153">
        <v>593.38918107359768</v>
      </c>
      <c r="G1153">
        <v>2080.0675483215791</v>
      </c>
    </row>
    <row r="1154" spans="1:7" x14ac:dyDescent="0.35">
      <c r="A1154" t="s">
        <v>0</v>
      </c>
      <c r="B1154" t="s">
        <v>498</v>
      </c>
      <c r="C1154" t="s">
        <v>1016</v>
      </c>
      <c r="D1154" t="s">
        <v>1032</v>
      </c>
      <c r="E1154">
        <v>722.8448366138274</v>
      </c>
      <c r="F1154">
        <v>722.04039323830182</v>
      </c>
      <c r="G1154">
        <v>3777.8254169055658</v>
      </c>
    </row>
    <row r="1155" spans="1:7" x14ac:dyDescent="0.35">
      <c r="A1155" t="s">
        <v>0</v>
      </c>
      <c r="B1155" t="s">
        <v>498</v>
      </c>
      <c r="C1155" t="s">
        <v>1017</v>
      </c>
      <c r="D1155" t="s">
        <v>1032</v>
      </c>
      <c r="E1155">
        <v>1.614212717006644</v>
      </c>
      <c r="F1155">
        <v>1.6124162834414979</v>
      </c>
      <c r="G1155">
        <v>8.4364078177095667</v>
      </c>
    </row>
    <row r="1156" spans="1:7" x14ac:dyDescent="0.35">
      <c r="A1156" t="s">
        <v>0</v>
      </c>
      <c r="B1156" t="s">
        <v>498</v>
      </c>
      <c r="C1156" t="s">
        <v>1020</v>
      </c>
      <c r="D1156" t="s">
        <v>1032</v>
      </c>
      <c r="E1156">
        <v>574.2532619999979</v>
      </c>
      <c r="F1156">
        <v>573.61418400000298</v>
      </c>
      <c r="G1156">
        <v>3147.3697515652129</v>
      </c>
    </row>
    <row r="1157" spans="1:7" x14ac:dyDescent="0.35">
      <c r="A1157" t="s">
        <v>0</v>
      </c>
      <c r="B1157" t="s">
        <v>498</v>
      </c>
      <c r="C1157" t="s">
        <v>1018</v>
      </c>
      <c r="D1157" t="s">
        <v>1032</v>
      </c>
      <c r="E1157">
        <v>9.6873374505318797</v>
      </c>
      <c r="F1157">
        <v>9.6765565553191983</v>
      </c>
      <c r="G1157">
        <v>50.629219147776972</v>
      </c>
    </row>
    <row r="1158" spans="1:7" x14ac:dyDescent="0.35">
      <c r="A1158" t="s">
        <v>0</v>
      </c>
      <c r="B1158" t="s">
        <v>498</v>
      </c>
      <c r="C1158" t="s">
        <v>1019</v>
      </c>
      <c r="D1158" t="s">
        <v>1032</v>
      </c>
      <c r="E1158">
        <v>6.8926643617021038E-3</v>
      </c>
      <c r="F1158">
        <v>6.8849936170213132E-3</v>
      </c>
      <c r="G1158">
        <v>3.602333626372517E-2</v>
      </c>
    </row>
    <row r="1159" spans="1:7" x14ac:dyDescent="0.35">
      <c r="A1159" t="s">
        <v>0</v>
      </c>
      <c r="B1159" t="s">
        <v>498</v>
      </c>
      <c r="C1159" t="s">
        <v>1003</v>
      </c>
      <c r="D1159" t="s">
        <v>1032</v>
      </c>
      <c r="E1159">
        <v>0.7228228284574445</v>
      </c>
      <c r="F1159">
        <v>0.72201840957447205</v>
      </c>
      <c r="G1159">
        <v>3.7777103950248629</v>
      </c>
    </row>
    <row r="1160" spans="1:7" x14ac:dyDescent="0.35">
      <c r="A1160" t="s">
        <v>0</v>
      </c>
      <c r="B1160" t="s">
        <v>498</v>
      </c>
      <c r="C1160" t="s">
        <v>1000</v>
      </c>
      <c r="D1160" t="s">
        <v>1032</v>
      </c>
      <c r="E1160">
        <v>575.86747471700482</v>
      </c>
      <c r="F1160">
        <v>575.2266002834449</v>
      </c>
      <c r="G1160">
        <v>3144.171259178248</v>
      </c>
    </row>
    <row r="1161" spans="1:7" x14ac:dyDescent="0.35">
      <c r="A1161" t="s">
        <v>0</v>
      </c>
      <c r="B1161" t="s">
        <v>498</v>
      </c>
      <c r="C1161" t="s">
        <v>1009</v>
      </c>
      <c r="D1161" t="s">
        <v>1032</v>
      </c>
      <c r="E1161">
        <v>9.6376377127659237E-3</v>
      </c>
      <c r="F1161">
        <v>9.6269121276596238E-3</v>
      </c>
      <c r="G1161">
        <v>5.2822006283533708E-2</v>
      </c>
    </row>
    <row r="1162" spans="1:7" x14ac:dyDescent="0.35">
      <c r="A1162" t="s">
        <v>0</v>
      </c>
      <c r="B1162" t="s">
        <v>381</v>
      </c>
      <c r="C1162" t="s">
        <v>999</v>
      </c>
      <c r="D1162" t="s">
        <v>1032</v>
      </c>
      <c r="E1162">
        <v>22455.737803989199</v>
      </c>
      <c r="F1162">
        <v>17412.8077634156</v>
      </c>
      <c r="G1162">
        <v>9763.3642626040037</v>
      </c>
    </row>
    <row r="1163" spans="1:7" x14ac:dyDescent="0.35">
      <c r="A1163" t="s">
        <v>0</v>
      </c>
      <c r="B1163" t="s">
        <v>381</v>
      </c>
      <c r="C1163" t="s">
        <v>1016</v>
      </c>
      <c r="D1163" t="s">
        <v>1032</v>
      </c>
      <c r="E1163">
        <v>2711.02257017995</v>
      </c>
      <c r="F1163">
        <v>2102.202798628964</v>
      </c>
      <c r="G1163">
        <v>1178.7054652956299</v>
      </c>
    </row>
    <row r="1164" spans="1:7" x14ac:dyDescent="0.35">
      <c r="A1164" t="s">
        <v>0</v>
      </c>
      <c r="B1164" t="s">
        <v>381</v>
      </c>
      <c r="C1164" t="s">
        <v>1017</v>
      </c>
      <c r="D1164" t="s">
        <v>1032</v>
      </c>
      <c r="E1164">
        <v>6324.3144172287957</v>
      </c>
      <c r="F1164">
        <v>4904.0504544473006</v>
      </c>
      <c r="G1164">
        <v>2749.701920534259</v>
      </c>
    </row>
    <row r="1165" spans="1:7" x14ac:dyDescent="0.35">
      <c r="A1165" t="s">
        <v>0</v>
      </c>
      <c r="B1165" t="s">
        <v>381</v>
      </c>
      <c r="C1165" t="s">
        <v>1020</v>
      </c>
      <c r="D1165" t="s">
        <v>1032</v>
      </c>
      <c r="E1165">
        <v>16036.95</v>
      </c>
      <c r="F1165">
        <v>12435.50000000002</v>
      </c>
      <c r="G1165">
        <v>6972.5869565217417</v>
      </c>
    </row>
    <row r="1166" spans="1:7" x14ac:dyDescent="0.35">
      <c r="A1166" t="s">
        <v>0</v>
      </c>
      <c r="B1166" t="s">
        <v>381</v>
      </c>
      <c r="C1166" t="s">
        <v>1018</v>
      </c>
      <c r="D1166" t="s">
        <v>1032</v>
      </c>
      <c r="E1166">
        <v>121.1029444730078</v>
      </c>
      <c r="F1166">
        <v>93.906613538988935</v>
      </c>
      <c r="G1166">
        <v>52.653454118699017</v>
      </c>
    </row>
    <row r="1167" spans="1:7" x14ac:dyDescent="0.35">
      <c r="A1167" t="s">
        <v>0</v>
      </c>
      <c r="B1167" t="s">
        <v>381</v>
      </c>
      <c r="C1167" t="s">
        <v>1019</v>
      </c>
      <c r="D1167" t="s">
        <v>1032</v>
      </c>
      <c r="E1167">
        <v>36.6907118251928</v>
      </c>
      <c r="F1167">
        <v>28.45100514138818</v>
      </c>
      <c r="G1167">
        <v>15.952483402257741</v>
      </c>
    </row>
    <row r="1168" spans="1:7" x14ac:dyDescent="0.35">
      <c r="A1168" t="s">
        <v>0</v>
      </c>
      <c r="B1168" t="s">
        <v>381</v>
      </c>
      <c r="C1168" t="s">
        <v>1003</v>
      </c>
      <c r="D1168" t="s">
        <v>1032</v>
      </c>
      <c r="E1168">
        <v>2.7098178663239092</v>
      </c>
      <c r="F1168">
        <v>2.1012686375321352</v>
      </c>
      <c r="G1168">
        <v>1.1781816810103951</v>
      </c>
    </row>
    <row r="1169" spans="1:8" x14ac:dyDescent="0.35">
      <c r="A1169" t="s">
        <v>0</v>
      </c>
      <c r="B1169" t="s">
        <v>381</v>
      </c>
      <c r="C1169" t="s">
        <v>1000</v>
      </c>
      <c r="D1169" t="s">
        <v>1032</v>
      </c>
      <c r="E1169">
        <v>22361.26441722878</v>
      </c>
      <c r="F1169">
        <v>17339.55045444733</v>
      </c>
      <c r="G1169">
        <v>9722.2888770560021</v>
      </c>
    </row>
    <row r="1170" spans="1:8" x14ac:dyDescent="0.35">
      <c r="A1170" t="s">
        <v>0</v>
      </c>
      <c r="B1170" t="s">
        <v>381</v>
      </c>
      <c r="C1170" t="s">
        <v>1009</v>
      </c>
      <c r="D1170" t="s">
        <v>1032</v>
      </c>
      <c r="E1170">
        <v>3.2061902313624699E-2</v>
      </c>
      <c r="F1170">
        <v>2.48616966580977E-2</v>
      </c>
      <c r="G1170">
        <v>1.3939957527662909E-2</v>
      </c>
    </row>
    <row r="1171" spans="1:8" x14ac:dyDescent="0.35">
      <c r="A1171" t="s">
        <v>0</v>
      </c>
      <c r="B1171" t="s">
        <v>497</v>
      </c>
      <c r="C1171" t="s">
        <v>999</v>
      </c>
      <c r="D1171" t="s">
        <v>1032</v>
      </c>
      <c r="H1171">
        <v>5265.1456236629983</v>
      </c>
    </row>
    <row r="1172" spans="1:8" x14ac:dyDescent="0.35">
      <c r="A1172" t="s">
        <v>0</v>
      </c>
      <c r="B1172" t="s">
        <v>497</v>
      </c>
      <c r="C1172" t="s">
        <v>1016</v>
      </c>
      <c r="D1172" t="s">
        <v>1032</v>
      </c>
      <c r="H1172">
        <v>1284.375732374999</v>
      </c>
    </row>
    <row r="1173" spans="1:8" x14ac:dyDescent="0.35">
      <c r="A1173" t="s">
        <v>0</v>
      </c>
      <c r="B1173" t="s">
        <v>497</v>
      </c>
      <c r="C1173" t="s">
        <v>1017</v>
      </c>
      <c r="D1173" t="s">
        <v>1032</v>
      </c>
      <c r="H1173">
        <v>3283.0679677312501</v>
      </c>
    </row>
    <row r="1174" spans="1:8" x14ac:dyDescent="0.35">
      <c r="A1174" t="s">
        <v>0</v>
      </c>
      <c r="B1174" t="s">
        <v>497</v>
      </c>
      <c r="C1174" t="s">
        <v>1020</v>
      </c>
      <c r="D1174" t="s">
        <v>1032</v>
      </c>
      <c r="H1174">
        <v>9902.7220049999978</v>
      </c>
    </row>
    <row r="1175" spans="1:8" x14ac:dyDescent="0.35">
      <c r="A1175" t="s">
        <v>0</v>
      </c>
      <c r="B1175" t="s">
        <v>497</v>
      </c>
      <c r="C1175" t="s">
        <v>1018</v>
      </c>
      <c r="D1175" t="s">
        <v>1032</v>
      </c>
      <c r="H1175">
        <v>77.66120831249998</v>
      </c>
    </row>
    <row r="1176" spans="1:8" x14ac:dyDescent="0.35">
      <c r="A1176" t="s">
        <v>0</v>
      </c>
      <c r="B1176" t="s">
        <v>497</v>
      </c>
      <c r="C1176" t="s">
        <v>1019</v>
      </c>
      <c r="D1176" t="s">
        <v>1032</v>
      </c>
      <c r="H1176">
        <v>39.891575249999988</v>
      </c>
    </row>
    <row r="1177" spans="1:8" x14ac:dyDescent="0.35">
      <c r="A1177" t="s">
        <v>0</v>
      </c>
      <c r="B1177" t="s">
        <v>497</v>
      </c>
      <c r="C1177" t="s">
        <v>1003</v>
      </c>
      <c r="D1177" t="s">
        <v>1032</v>
      </c>
      <c r="H1177">
        <v>1.266131249999999</v>
      </c>
    </row>
    <row r="1178" spans="1:8" x14ac:dyDescent="0.35">
      <c r="A1178" t="s">
        <v>0</v>
      </c>
      <c r="B1178" t="s">
        <v>497</v>
      </c>
      <c r="C1178" t="s">
        <v>1000</v>
      </c>
      <c r="D1178" t="s">
        <v>1032</v>
      </c>
      <c r="H1178">
        <v>6105.343786299436</v>
      </c>
    </row>
    <row r="1179" spans="1:8" x14ac:dyDescent="0.35">
      <c r="A1179" t="s">
        <v>0</v>
      </c>
      <c r="B1179" t="s">
        <v>497</v>
      </c>
      <c r="C1179" t="s">
        <v>1009</v>
      </c>
      <c r="D1179" t="s">
        <v>1032</v>
      </c>
      <c r="H1179">
        <v>1.8767477393617012E-2</v>
      </c>
    </row>
    <row r="1180" spans="1:8" x14ac:dyDescent="0.35">
      <c r="A1180" t="s">
        <v>0</v>
      </c>
      <c r="B1180" t="s">
        <v>382</v>
      </c>
      <c r="C1180" t="s">
        <v>999</v>
      </c>
      <c r="D1180" t="s">
        <v>1032</v>
      </c>
      <c r="E1180">
        <v>11652.44680490001</v>
      </c>
      <c r="F1180">
        <v>9048.3014962291709</v>
      </c>
      <c r="G1180">
        <v>5066.2812195217439</v>
      </c>
    </row>
    <row r="1181" spans="1:8" x14ac:dyDescent="0.35">
      <c r="A1181" t="s">
        <v>0</v>
      </c>
      <c r="B1181" t="s">
        <v>382</v>
      </c>
      <c r="C1181" t="s">
        <v>1016</v>
      </c>
      <c r="D1181" t="s">
        <v>1032</v>
      </c>
      <c r="E1181">
        <v>220.47189999999989</v>
      </c>
      <c r="F1181">
        <v>171.19977083333339</v>
      </c>
      <c r="G1181">
        <v>95.857347826086993</v>
      </c>
    </row>
    <row r="1182" spans="1:8" x14ac:dyDescent="0.35">
      <c r="A1182" t="s">
        <v>0</v>
      </c>
      <c r="B1182" t="s">
        <v>382</v>
      </c>
      <c r="C1182" t="s">
        <v>1017</v>
      </c>
      <c r="D1182" t="s">
        <v>1032</v>
      </c>
      <c r="E1182">
        <v>5226.0820333333386</v>
      </c>
      <c r="F1182">
        <v>4058.1318819444432</v>
      </c>
      <c r="G1182">
        <v>2272.209579710146</v>
      </c>
    </row>
    <row r="1183" spans="1:8" x14ac:dyDescent="0.35">
      <c r="A1183" t="s">
        <v>0</v>
      </c>
      <c r="B1183" t="s">
        <v>382</v>
      </c>
      <c r="C1183" t="s">
        <v>1020</v>
      </c>
      <c r="D1183" t="s">
        <v>1032</v>
      </c>
      <c r="E1183">
        <v>6395.3999999999987</v>
      </c>
      <c r="F1183">
        <v>4966.1249999999982</v>
      </c>
      <c r="G1183">
        <v>2780.6086956521758</v>
      </c>
    </row>
    <row r="1184" spans="1:8" x14ac:dyDescent="0.35">
      <c r="A1184" t="s">
        <v>0</v>
      </c>
      <c r="B1184" t="s">
        <v>382</v>
      </c>
      <c r="C1184" t="s">
        <v>1018</v>
      </c>
      <c r="D1184" t="s">
        <v>1032</v>
      </c>
      <c r="E1184">
        <v>84.95116666666668</v>
      </c>
      <c r="F1184">
        <v>65.965868055555504</v>
      </c>
      <c r="G1184">
        <v>36.935289855072462</v>
      </c>
    </row>
    <row r="1185" spans="1:7" x14ac:dyDescent="0.35">
      <c r="A1185" t="s">
        <v>0</v>
      </c>
      <c r="B1185" t="s">
        <v>382</v>
      </c>
      <c r="C1185" t="s">
        <v>1019</v>
      </c>
      <c r="D1185" t="s">
        <v>1032</v>
      </c>
      <c r="E1185">
        <v>34.133733333333332</v>
      </c>
      <c r="F1185">
        <v>26.50536111111111</v>
      </c>
      <c r="G1185">
        <v>14.8407536231884</v>
      </c>
    </row>
    <row r="1186" spans="1:7" x14ac:dyDescent="0.35">
      <c r="A1186" t="s">
        <v>0</v>
      </c>
      <c r="B1186" t="s">
        <v>382</v>
      </c>
      <c r="C1186" t="s">
        <v>1003</v>
      </c>
      <c r="D1186" t="s">
        <v>1032</v>
      </c>
      <c r="E1186">
        <v>0.2136957777777779</v>
      </c>
      <c r="F1186">
        <v>0.16593800925925919</v>
      </c>
      <c r="G1186">
        <v>9.2911207729468634E-2</v>
      </c>
    </row>
    <row r="1187" spans="1:7" x14ac:dyDescent="0.35">
      <c r="A1187" t="s">
        <v>0</v>
      </c>
      <c r="B1187" t="s">
        <v>382</v>
      </c>
      <c r="C1187" t="s">
        <v>1000</v>
      </c>
      <c r="D1187" t="s">
        <v>1032</v>
      </c>
      <c r="E1187">
        <v>11621.48203333333</v>
      </c>
      <c r="F1187">
        <v>9024.2568819444459</v>
      </c>
      <c r="G1187">
        <v>5052.8182753623187</v>
      </c>
    </row>
    <row r="1188" spans="1:7" x14ac:dyDescent="0.35">
      <c r="A1188" t="s">
        <v>0</v>
      </c>
      <c r="B1188" t="s">
        <v>382</v>
      </c>
      <c r="C1188" t="s">
        <v>1009</v>
      </c>
      <c r="D1188" t="s">
        <v>1032</v>
      </c>
      <c r="E1188">
        <v>1.406374444444445E-2</v>
      </c>
      <c r="F1188">
        <v>1.092071064814815E-2</v>
      </c>
      <c r="G1188">
        <v>6.1146714975845408E-3</v>
      </c>
    </row>
    <row r="1189" spans="1:7" x14ac:dyDescent="0.35">
      <c r="A1189" t="s">
        <v>0</v>
      </c>
      <c r="B1189" t="s">
        <v>499</v>
      </c>
      <c r="C1189" t="s">
        <v>999</v>
      </c>
      <c r="D1189" t="s">
        <v>1032</v>
      </c>
    </row>
    <row r="1190" spans="1:7" x14ac:dyDescent="0.35">
      <c r="A1190" t="s">
        <v>0</v>
      </c>
      <c r="B1190" t="s">
        <v>499</v>
      </c>
      <c r="C1190" t="s">
        <v>1016</v>
      </c>
      <c r="D1190" t="s">
        <v>1032</v>
      </c>
    </row>
    <row r="1191" spans="1:7" x14ac:dyDescent="0.35">
      <c r="A1191" t="s">
        <v>0</v>
      </c>
      <c r="B1191" t="s">
        <v>499</v>
      </c>
      <c r="C1191" t="s">
        <v>1017</v>
      </c>
      <c r="D1191" t="s">
        <v>1032</v>
      </c>
    </row>
    <row r="1192" spans="1:7" x14ac:dyDescent="0.35">
      <c r="A1192" t="s">
        <v>0</v>
      </c>
      <c r="B1192" t="s">
        <v>499</v>
      </c>
      <c r="C1192" t="s">
        <v>1020</v>
      </c>
      <c r="D1192" t="s">
        <v>1032</v>
      </c>
    </row>
    <row r="1193" spans="1:7" x14ac:dyDescent="0.35">
      <c r="A1193" t="s">
        <v>0</v>
      </c>
      <c r="B1193" t="s">
        <v>499</v>
      </c>
      <c r="C1193" t="s">
        <v>1018</v>
      </c>
      <c r="D1193" t="s">
        <v>1032</v>
      </c>
    </row>
    <row r="1194" spans="1:7" x14ac:dyDescent="0.35">
      <c r="A1194" t="s">
        <v>0</v>
      </c>
      <c r="B1194" t="s">
        <v>499</v>
      </c>
      <c r="C1194" t="s">
        <v>1019</v>
      </c>
      <c r="D1194" t="s">
        <v>1032</v>
      </c>
    </row>
    <row r="1195" spans="1:7" x14ac:dyDescent="0.35">
      <c r="A1195" t="s">
        <v>0</v>
      </c>
      <c r="B1195" t="s">
        <v>499</v>
      </c>
      <c r="C1195" t="s">
        <v>1003</v>
      </c>
      <c r="D1195" t="s">
        <v>1032</v>
      </c>
    </row>
    <row r="1196" spans="1:7" x14ac:dyDescent="0.35">
      <c r="A1196" t="s">
        <v>0</v>
      </c>
      <c r="B1196" t="s">
        <v>499</v>
      </c>
      <c r="C1196" t="s">
        <v>1000</v>
      </c>
      <c r="D1196" t="s">
        <v>1032</v>
      </c>
    </row>
    <row r="1197" spans="1:7" x14ac:dyDescent="0.35">
      <c r="A1197" t="s">
        <v>0</v>
      </c>
      <c r="B1197" t="s">
        <v>499</v>
      </c>
      <c r="C1197" t="s">
        <v>1009</v>
      </c>
      <c r="D1197" t="s">
        <v>1032</v>
      </c>
    </row>
    <row r="1198" spans="1:7" x14ac:dyDescent="0.35">
      <c r="A1198" t="s">
        <v>0</v>
      </c>
      <c r="B1198" t="s">
        <v>385</v>
      </c>
      <c r="C1198" t="s">
        <v>999</v>
      </c>
      <c r="D1198" t="s">
        <v>1032</v>
      </c>
      <c r="E1198">
        <v>5391.1013459724018</v>
      </c>
      <c r="F1198">
        <v>4492.5844549770009</v>
      </c>
      <c r="G1198">
        <v>1497.5281516590001</v>
      </c>
    </row>
    <row r="1199" spans="1:7" x14ac:dyDescent="0.35">
      <c r="A1199" t="s">
        <v>0</v>
      </c>
      <c r="B1199" t="s">
        <v>385</v>
      </c>
      <c r="C1199" t="s">
        <v>1016</v>
      </c>
      <c r="D1199" t="s">
        <v>1032</v>
      </c>
      <c r="E1199">
        <v>93.718171974522278</v>
      </c>
      <c r="F1199">
        <v>78.098476645435241</v>
      </c>
      <c r="G1199">
        <v>26.032825548478431</v>
      </c>
    </row>
    <row r="1200" spans="1:7" x14ac:dyDescent="0.35">
      <c r="A1200" t="s">
        <v>0</v>
      </c>
      <c r="B1200" t="s">
        <v>385</v>
      </c>
      <c r="C1200" t="s">
        <v>1017</v>
      </c>
      <c r="D1200" t="s">
        <v>1032</v>
      </c>
      <c r="E1200">
        <v>5356.320857324843</v>
      </c>
      <c r="F1200">
        <v>4463.6007144373671</v>
      </c>
      <c r="G1200">
        <v>1487.8669048124559</v>
      </c>
    </row>
    <row r="1201" spans="1:10" x14ac:dyDescent="0.35">
      <c r="A1201" t="s">
        <v>0</v>
      </c>
      <c r="B1201" t="s">
        <v>385</v>
      </c>
      <c r="C1201" t="s">
        <v>1018</v>
      </c>
      <c r="D1201" t="s">
        <v>1032</v>
      </c>
      <c r="E1201">
        <v>105.8464743099788</v>
      </c>
      <c r="F1201">
        <v>88.20539525831569</v>
      </c>
      <c r="G1201">
        <v>29.401798419438549</v>
      </c>
    </row>
    <row r="1202" spans="1:10" x14ac:dyDescent="0.35">
      <c r="A1202" t="s">
        <v>0</v>
      </c>
      <c r="B1202" t="s">
        <v>385</v>
      </c>
      <c r="C1202" t="s">
        <v>1019</v>
      </c>
      <c r="D1202" t="s">
        <v>1032</v>
      </c>
      <c r="E1202">
        <v>9.76273057324841</v>
      </c>
      <c r="F1202">
        <v>8.1356088110403419</v>
      </c>
      <c r="G1202">
        <v>2.7118696036801122</v>
      </c>
    </row>
    <row r="1203" spans="1:10" x14ac:dyDescent="0.35">
      <c r="A1203" t="s">
        <v>0</v>
      </c>
      <c r="B1203" t="s">
        <v>385</v>
      </c>
      <c r="C1203" t="s">
        <v>1003</v>
      </c>
      <c r="D1203" t="s">
        <v>1032</v>
      </c>
      <c r="E1203">
        <v>9.3718171974522355E-2</v>
      </c>
      <c r="F1203">
        <v>7.8098476645435261E-2</v>
      </c>
      <c r="G1203">
        <v>2.6032825548478411E-2</v>
      </c>
    </row>
    <row r="1204" spans="1:10" x14ac:dyDescent="0.35">
      <c r="A1204" t="s">
        <v>0</v>
      </c>
      <c r="B1204" t="s">
        <v>385</v>
      </c>
      <c r="C1204" t="s">
        <v>1000</v>
      </c>
      <c r="D1204" t="s">
        <v>1032</v>
      </c>
      <c r="E1204">
        <v>5356.320857324843</v>
      </c>
      <c r="F1204">
        <v>4463.6007144373671</v>
      </c>
      <c r="G1204">
        <v>1487.8669048124559</v>
      </c>
    </row>
    <row r="1205" spans="1:10" x14ac:dyDescent="0.35">
      <c r="A1205" t="s">
        <v>0</v>
      </c>
      <c r="B1205" t="s">
        <v>385</v>
      </c>
      <c r="C1205" t="s">
        <v>1009</v>
      </c>
      <c r="D1205" t="s">
        <v>1032</v>
      </c>
      <c r="E1205">
        <v>0.1058464743099788</v>
      </c>
      <c r="F1205">
        <v>8.8205395258315666E-2</v>
      </c>
      <c r="G1205">
        <v>2.9401798419438539E-2</v>
      </c>
    </row>
    <row r="1206" spans="1:10" x14ac:dyDescent="0.35">
      <c r="A1206" t="s">
        <v>0</v>
      </c>
      <c r="B1206" t="s">
        <v>514</v>
      </c>
      <c r="C1206" t="s">
        <v>999</v>
      </c>
      <c r="D1206" t="s">
        <v>1032</v>
      </c>
      <c r="E1206">
        <v>81.655928848798183</v>
      </c>
      <c r="F1206">
        <v>28.638525419450559</v>
      </c>
      <c r="G1206">
        <v>277.8303858441231</v>
      </c>
      <c r="H1206">
        <v>451.92638845842401</v>
      </c>
      <c r="I1206">
        <v>446.59315407984951</v>
      </c>
      <c r="J1206">
        <v>460.08505185479248</v>
      </c>
    </row>
    <row r="1207" spans="1:10" x14ac:dyDescent="0.35">
      <c r="A1207" t="s">
        <v>0</v>
      </c>
      <c r="B1207" t="s">
        <v>514</v>
      </c>
      <c r="C1207" t="s">
        <v>1016</v>
      </c>
      <c r="D1207" t="s">
        <v>1032</v>
      </c>
      <c r="E1207">
        <v>1.591646068241475</v>
      </c>
      <c r="F1207">
        <v>0.55822518985126834</v>
      </c>
      <c r="G1207">
        <v>5.4154994928248721</v>
      </c>
      <c r="H1207">
        <v>8.8089973314290084</v>
      </c>
      <c r="I1207">
        <v>8.7050413584905755</v>
      </c>
      <c r="J1207">
        <v>8.9680268679245305</v>
      </c>
    </row>
    <row r="1208" spans="1:10" x14ac:dyDescent="0.35">
      <c r="A1208" t="s">
        <v>0</v>
      </c>
      <c r="B1208" t="s">
        <v>514</v>
      </c>
      <c r="C1208" t="s">
        <v>1017</v>
      </c>
      <c r="D1208" t="s">
        <v>1032</v>
      </c>
      <c r="E1208">
        <v>81.173949480315216</v>
      </c>
      <c r="F1208">
        <v>28.469484682414681</v>
      </c>
      <c r="G1208">
        <v>276.19047413406861</v>
      </c>
      <c r="H1208">
        <v>449.25886390287951</v>
      </c>
      <c r="I1208">
        <v>443.95710928301929</v>
      </c>
      <c r="J1208">
        <v>457.36937026415109</v>
      </c>
    </row>
    <row r="1209" spans="1:10" x14ac:dyDescent="0.35">
      <c r="A1209" t="s">
        <v>0</v>
      </c>
      <c r="B1209" t="s">
        <v>514</v>
      </c>
      <c r="C1209" t="s">
        <v>1018</v>
      </c>
      <c r="D1209" t="s">
        <v>1032</v>
      </c>
      <c r="E1209">
        <v>1.4469509711286139</v>
      </c>
      <c r="F1209">
        <v>0.50747744531933481</v>
      </c>
      <c r="G1209">
        <v>4.9231813571135206</v>
      </c>
      <c r="H1209">
        <v>8.0081793922081879</v>
      </c>
      <c r="I1209">
        <v>7.9136739622641583</v>
      </c>
      <c r="J1209">
        <v>8.1527516981132102</v>
      </c>
    </row>
    <row r="1210" spans="1:10" x14ac:dyDescent="0.35">
      <c r="A1210" t="s">
        <v>0</v>
      </c>
      <c r="B1210" t="s">
        <v>514</v>
      </c>
      <c r="C1210" t="s">
        <v>1019</v>
      </c>
      <c r="D1210" t="s">
        <v>1032</v>
      </c>
      <c r="E1210">
        <v>0</v>
      </c>
      <c r="F1210">
        <v>0</v>
      </c>
      <c r="G1210">
        <v>0</v>
      </c>
      <c r="H1210">
        <v>0</v>
      </c>
      <c r="I1210">
        <v>0</v>
      </c>
      <c r="J1210">
        <v>0</v>
      </c>
    </row>
    <row r="1211" spans="1:10" x14ac:dyDescent="0.35">
      <c r="A1211" t="s">
        <v>0</v>
      </c>
      <c r="B1211" t="s">
        <v>514</v>
      </c>
      <c r="C1211" t="s">
        <v>1000</v>
      </c>
      <c r="D1211" t="s">
        <v>1032</v>
      </c>
      <c r="E1211">
        <v>81.173949480315216</v>
      </c>
      <c r="F1211">
        <v>28.469484682414681</v>
      </c>
      <c r="G1211">
        <v>276.19047413406861</v>
      </c>
      <c r="H1211">
        <v>449.25886390287951</v>
      </c>
      <c r="I1211">
        <v>443.95710928301929</v>
      </c>
      <c r="J1211">
        <v>457.36937026415109</v>
      </c>
    </row>
    <row r="1212" spans="1:10" x14ac:dyDescent="0.35">
      <c r="A1212" t="s">
        <v>0</v>
      </c>
      <c r="B1212" t="s">
        <v>384</v>
      </c>
      <c r="C1212" t="s">
        <v>999</v>
      </c>
      <c r="D1212" t="s">
        <v>1032</v>
      </c>
      <c r="E1212">
        <v>1802.3002337700859</v>
      </c>
      <c r="F1212">
        <v>1399.5134391017709</v>
      </c>
      <c r="G1212">
        <v>783.60879729134194</v>
      </c>
    </row>
    <row r="1213" spans="1:10" x14ac:dyDescent="0.35">
      <c r="A1213" t="s">
        <v>0</v>
      </c>
      <c r="B1213" t="s">
        <v>384</v>
      </c>
      <c r="C1213" t="s">
        <v>1016</v>
      </c>
      <c r="D1213" t="s">
        <v>1032</v>
      </c>
      <c r="E1213">
        <v>33.637972805933259</v>
      </c>
      <c r="F1213">
        <v>26.120395550061801</v>
      </c>
      <c r="G1213">
        <v>14.625205567797069</v>
      </c>
    </row>
    <row r="1214" spans="1:10" x14ac:dyDescent="0.35">
      <c r="A1214" t="s">
        <v>0</v>
      </c>
      <c r="B1214" t="s">
        <v>384</v>
      </c>
      <c r="C1214" t="s">
        <v>1017</v>
      </c>
      <c r="D1214" t="s">
        <v>1032</v>
      </c>
      <c r="E1214">
        <v>1790.706452410383</v>
      </c>
      <c r="F1214">
        <v>1390.5106922126081</v>
      </c>
      <c r="G1214">
        <v>778.5680227871228</v>
      </c>
    </row>
    <row r="1215" spans="1:10" x14ac:dyDescent="0.35">
      <c r="A1215" t="s">
        <v>0</v>
      </c>
      <c r="B1215" t="s">
        <v>384</v>
      </c>
      <c r="C1215" t="s">
        <v>1018</v>
      </c>
      <c r="D1215" t="s">
        <v>1032</v>
      </c>
      <c r="E1215">
        <v>35.120593325092699</v>
      </c>
      <c r="F1215">
        <v>27.27167284713639</v>
      </c>
      <c r="G1215">
        <v>15.26982318482292</v>
      </c>
    </row>
    <row r="1216" spans="1:10" x14ac:dyDescent="0.35">
      <c r="A1216" t="s">
        <v>0</v>
      </c>
      <c r="B1216" t="s">
        <v>384</v>
      </c>
      <c r="C1216" t="s">
        <v>1019</v>
      </c>
      <c r="D1216" t="s">
        <v>1032</v>
      </c>
      <c r="E1216">
        <v>1.0540420271940669</v>
      </c>
      <c r="F1216">
        <v>0.81847960444993839</v>
      </c>
      <c r="G1216">
        <v>0.45827914225828981</v>
      </c>
    </row>
    <row r="1217" spans="1:10" x14ac:dyDescent="0.35">
      <c r="A1217" t="s">
        <v>0</v>
      </c>
      <c r="B1217" t="s">
        <v>384</v>
      </c>
      <c r="C1217" t="s">
        <v>1003</v>
      </c>
      <c r="D1217" t="s">
        <v>1032</v>
      </c>
      <c r="E1217">
        <v>3.2306551297898632E-2</v>
      </c>
      <c r="F1217">
        <v>2.5086526576019789E-2</v>
      </c>
      <c r="G1217">
        <v>1.404632665126028E-2</v>
      </c>
    </row>
    <row r="1218" spans="1:10" x14ac:dyDescent="0.35">
      <c r="A1218" t="s">
        <v>0</v>
      </c>
      <c r="B1218" t="s">
        <v>384</v>
      </c>
      <c r="C1218" t="s">
        <v>1000</v>
      </c>
      <c r="D1218" t="s">
        <v>1032</v>
      </c>
      <c r="E1218">
        <v>1790.706452410383</v>
      </c>
      <c r="F1218">
        <v>1390.5106922126081</v>
      </c>
      <c r="G1218">
        <v>778.5680227871228</v>
      </c>
    </row>
    <row r="1219" spans="1:10" x14ac:dyDescent="0.35">
      <c r="A1219" t="s">
        <v>0</v>
      </c>
      <c r="B1219" t="s">
        <v>384</v>
      </c>
      <c r="C1219" t="s">
        <v>1009</v>
      </c>
      <c r="D1219" t="s">
        <v>1032</v>
      </c>
      <c r="E1219">
        <v>3.5120593325092722E-2</v>
      </c>
      <c r="F1219">
        <v>2.7271672847136368E-2</v>
      </c>
      <c r="G1219">
        <v>1.5269823184822919E-2</v>
      </c>
    </row>
    <row r="1220" spans="1:10" x14ac:dyDescent="0.35">
      <c r="A1220" t="s">
        <v>0</v>
      </c>
      <c r="B1220" t="s">
        <v>513</v>
      </c>
      <c r="C1220" t="s">
        <v>999</v>
      </c>
      <c r="D1220" t="s">
        <v>1032</v>
      </c>
      <c r="E1220">
        <v>72.807437531662984</v>
      </c>
      <c r="F1220">
        <v>71.002415242160566</v>
      </c>
      <c r="G1220">
        <v>375.63677227396118</v>
      </c>
      <c r="H1220">
        <v>1127.255124805017</v>
      </c>
      <c r="I1220">
        <v>1125.7309740201561</v>
      </c>
      <c r="J1220">
        <v>1159.7401098181749</v>
      </c>
    </row>
    <row r="1221" spans="1:10" x14ac:dyDescent="0.35">
      <c r="A1221" t="s">
        <v>0</v>
      </c>
      <c r="B1221" t="s">
        <v>513</v>
      </c>
      <c r="C1221" t="s">
        <v>1016</v>
      </c>
      <c r="D1221" t="s">
        <v>1032</v>
      </c>
      <c r="E1221">
        <v>3.781205961123105</v>
      </c>
      <c r="F1221">
        <v>3.6874633261339471</v>
      </c>
      <c r="G1221">
        <v>19.508446536408439</v>
      </c>
      <c r="H1221">
        <v>58.543246983052342</v>
      </c>
      <c r="I1221">
        <v>58.464091223300983</v>
      </c>
      <c r="J1221">
        <v>60.230333126213587</v>
      </c>
    </row>
    <row r="1222" spans="1:10" x14ac:dyDescent="0.35">
      <c r="A1222" t="s">
        <v>0</v>
      </c>
      <c r="B1222" t="s">
        <v>513</v>
      </c>
      <c r="C1222" t="s">
        <v>1017</v>
      </c>
      <c r="D1222" t="s">
        <v>1032</v>
      </c>
      <c r="E1222">
        <v>71.249006565874637</v>
      </c>
      <c r="F1222">
        <v>69.482620475162719</v>
      </c>
      <c r="G1222">
        <v>367.59633028551821</v>
      </c>
      <c r="H1222">
        <v>1103.126418282751</v>
      </c>
      <c r="I1222">
        <v>1101.634891689321</v>
      </c>
      <c r="J1222">
        <v>1134.916067650485</v>
      </c>
    </row>
    <row r="1223" spans="1:10" x14ac:dyDescent="0.35">
      <c r="A1223" t="s">
        <v>0</v>
      </c>
      <c r="B1223" t="s">
        <v>513</v>
      </c>
      <c r="C1223" t="s">
        <v>1018</v>
      </c>
      <c r="D1223" t="s">
        <v>1032</v>
      </c>
      <c r="E1223">
        <v>4.771050453563709</v>
      </c>
      <c r="F1223">
        <v>4.6527678617711068</v>
      </c>
      <c r="G1223">
        <v>24.615369713478721</v>
      </c>
      <c r="H1223">
        <v>73.868704308458732</v>
      </c>
      <c r="I1223">
        <v>73.768827145631093</v>
      </c>
      <c r="J1223">
        <v>75.997436038834962</v>
      </c>
    </row>
    <row r="1224" spans="1:10" x14ac:dyDescent="0.35">
      <c r="A1224" t="s">
        <v>0</v>
      </c>
      <c r="B1224" t="s">
        <v>513</v>
      </c>
      <c r="C1224" t="s">
        <v>1019</v>
      </c>
      <c r="D1224" t="s">
        <v>1032</v>
      </c>
      <c r="E1224">
        <v>0.56421136069114397</v>
      </c>
      <c r="F1224">
        <v>0.55022358531318061</v>
      </c>
      <c r="G1224">
        <v>2.9109462109300548</v>
      </c>
      <c r="H1224">
        <v>8.7355106754816347</v>
      </c>
      <c r="I1224">
        <v>8.723699475728159</v>
      </c>
      <c r="J1224">
        <v>8.9872486601941777</v>
      </c>
    </row>
    <row r="1225" spans="1:10" x14ac:dyDescent="0.35">
      <c r="A1225" t="s">
        <v>0</v>
      </c>
      <c r="B1225" t="s">
        <v>513</v>
      </c>
      <c r="C1225" t="s">
        <v>1003</v>
      </c>
      <c r="D1225" t="s">
        <v>1032</v>
      </c>
      <c r="E1225">
        <v>3.7812059611231062E-3</v>
      </c>
      <c r="F1225">
        <v>3.6874633261339469E-3</v>
      </c>
      <c r="G1225">
        <v>1.9508446536408441E-2</v>
      </c>
      <c r="H1225">
        <v>5.8543246983052348E-2</v>
      </c>
      <c r="I1225">
        <v>5.8464091223300978E-2</v>
      </c>
      <c r="J1225">
        <v>6.0230333126213599E-2</v>
      </c>
    </row>
    <row r="1226" spans="1:10" x14ac:dyDescent="0.35">
      <c r="A1226" t="s">
        <v>0</v>
      </c>
      <c r="B1226" t="s">
        <v>513</v>
      </c>
      <c r="C1226" t="s">
        <v>1000</v>
      </c>
      <c r="D1226" t="s">
        <v>1032</v>
      </c>
      <c r="E1226">
        <v>71.249006565874637</v>
      </c>
      <c r="F1226">
        <v>69.482620475162719</v>
      </c>
      <c r="G1226">
        <v>367.59633028551821</v>
      </c>
      <c r="H1226">
        <v>1103.126418282751</v>
      </c>
      <c r="I1226">
        <v>1101.634891689321</v>
      </c>
      <c r="J1226">
        <v>1134.916067650485</v>
      </c>
    </row>
    <row r="1227" spans="1:10" x14ac:dyDescent="0.35">
      <c r="A1227" t="s">
        <v>0</v>
      </c>
      <c r="B1227" t="s">
        <v>513</v>
      </c>
      <c r="C1227" t="s">
        <v>1009</v>
      </c>
      <c r="D1227" t="s">
        <v>1032</v>
      </c>
      <c r="E1227">
        <v>4.7710504535637107E-3</v>
      </c>
      <c r="F1227">
        <v>4.6527678617711071E-3</v>
      </c>
      <c r="G1227">
        <v>2.4615369713478719E-2</v>
      </c>
      <c r="H1227">
        <v>7.3868704308458724E-2</v>
      </c>
      <c r="I1227">
        <v>7.37688271456311E-2</v>
      </c>
      <c r="J1227">
        <v>7.5997436038834965E-2</v>
      </c>
    </row>
    <row r="1228" spans="1:10" x14ac:dyDescent="0.35">
      <c r="A1228" t="s">
        <v>0</v>
      </c>
      <c r="B1228" t="s">
        <v>512</v>
      </c>
      <c r="C1228" t="s">
        <v>999</v>
      </c>
      <c r="D1228" t="s">
        <v>1032</v>
      </c>
    </row>
    <row r="1229" spans="1:10" x14ac:dyDescent="0.35">
      <c r="A1229" t="s">
        <v>0</v>
      </c>
      <c r="B1229" t="s">
        <v>512</v>
      </c>
      <c r="C1229" t="s">
        <v>1016</v>
      </c>
      <c r="D1229" t="s">
        <v>1032</v>
      </c>
    </row>
    <row r="1230" spans="1:10" x14ac:dyDescent="0.35">
      <c r="A1230" t="s">
        <v>0</v>
      </c>
      <c r="B1230" t="s">
        <v>512</v>
      </c>
      <c r="C1230" t="s">
        <v>1017</v>
      </c>
      <c r="D1230" t="s">
        <v>1032</v>
      </c>
    </row>
    <row r="1231" spans="1:10" x14ac:dyDescent="0.35">
      <c r="A1231" t="s">
        <v>0</v>
      </c>
      <c r="B1231" t="s">
        <v>512</v>
      </c>
      <c r="C1231" t="s">
        <v>1018</v>
      </c>
      <c r="D1231" t="s">
        <v>1032</v>
      </c>
    </row>
    <row r="1232" spans="1:10" x14ac:dyDescent="0.35">
      <c r="A1232" t="s">
        <v>0</v>
      </c>
      <c r="B1232" t="s">
        <v>512</v>
      </c>
      <c r="C1232" t="s">
        <v>1019</v>
      </c>
      <c r="D1232" t="s">
        <v>1032</v>
      </c>
    </row>
    <row r="1233" spans="1:10" x14ac:dyDescent="0.35">
      <c r="A1233" t="s">
        <v>0</v>
      </c>
      <c r="B1233" t="s">
        <v>512</v>
      </c>
      <c r="C1233" t="s">
        <v>1003</v>
      </c>
      <c r="D1233" t="s">
        <v>1032</v>
      </c>
    </row>
    <row r="1234" spans="1:10" x14ac:dyDescent="0.35">
      <c r="A1234" t="s">
        <v>0</v>
      </c>
      <c r="B1234" t="s">
        <v>512</v>
      </c>
      <c r="C1234" t="s">
        <v>1000</v>
      </c>
      <c r="D1234" t="s">
        <v>1032</v>
      </c>
    </row>
    <row r="1235" spans="1:10" x14ac:dyDescent="0.35">
      <c r="A1235" t="s">
        <v>0</v>
      </c>
      <c r="B1235" t="s">
        <v>512</v>
      </c>
      <c r="C1235" t="s">
        <v>1009</v>
      </c>
      <c r="D1235" t="s">
        <v>1032</v>
      </c>
    </row>
    <row r="1236" spans="1:10" x14ac:dyDescent="0.35">
      <c r="A1236" t="s">
        <v>0</v>
      </c>
      <c r="B1236" t="s">
        <v>383</v>
      </c>
      <c r="C1236" t="s">
        <v>999</v>
      </c>
      <c r="D1236" t="s">
        <v>1032</v>
      </c>
      <c r="E1236">
        <v>3846.2377796651008</v>
      </c>
      <c r="F1236">
        <v>3127.613455321331</v>
      </c>
      <c r="G1236">
        <v>1579.3952404341351</v>
      </c>
    </row>
    <row r="1237" spans="1:10" x14ac:dyDescent="0.35">
      <c r="A1237" t="s">
        <v>0</v>
      </c>
      <c r="B1237" t="s">
        <v>383</v>
      </c>
      <c r="C1237" t="s">
        <v>1016</v>
      </c>
      <c r="D1237" t="s">
        <v>1032</v>
      </c>
      <c r="E1237">
        <v>40.127871999999989</v>
      </c>
      <c r="F1237">
        <v>32.6304507392</v>
      </c>
      <c r="G1237">
        <v>16.477860620221101</v>
      </c>
    </row>
    <row r="1238" spans="1:10" x14ac:dyDescent="0.35">
      <c r="A1238" t="s">
        <v>0</v>
      </c>
      <c r="B1238" t="s">
        <v>383</v>
      </c>
      <c r="C1238" t="s">
        <v>1017</v>
      </c>
      <c r="D1238" t="s">
        <v>1032</v>
      </c>
      <c r="E1238">
        <v>1865.110893103448</v>
      </c>
      <c r="F1238">
        <v>1516.6368433531029</v>
      </c>
      <c r="G1238">
        <v>765.87757601037811</v>
      </c>
    </row>
    <row r="1239" spans="1:10" x14ac:dyDescent="0.35">
      <c r="A1239" t="s">
        <v>0</v>
      </c>
      <c r="B1239" t="s">
        <v>383</v>
      </c>
      <c r="C1239" t="s">
        <v>1020</v>
      </c>
      <c r="D1239" t="s">
        <v>1032</v>
      </c>
      <c r="E1239">
        <v>1970.349999999999</v>
      </c>
      <c r="F1239">
        <v>1602.2132599999991</v>
      </c>
      <c r="G1239">
        <v>809.09231052801999</v>
      </c>
    </row>
    <row r="1240" spans="1:10" x14ac:dyDescent="0.35">
      <c r="A1240" t="s">
        <v>0</v>
      </c>
      <c r="B1240" t="s">
        <v>383</v>
      </c>
      <c r="C1240" t="s">
        <v>1018</v>
      </c>
      <c r="D1240" t="s">
        <v>1032</v>
      </c>
      <c r="E1240">
        <v>32.045810482758597</v>
      </c>
      <c r="F1240">
        <v>26.058427428082759</v>
      </c>
      <c r="G1240">
        <v>13.15909297649565</v>
      </c>
    </row>
    <row r="1241" spans="1:10" x14ac:dyDescent="0.35">
      <c r="A1241" t="s">
        <v>0</v>
      </c>
      <c r="B1241" t="s">
        <v>383</v>
      </c>
      <c r="C1241" t="s">
        <v>1019</v>
      </c>
      <c r="D1241" t="s">
        <v>1032</v>
      </c>
      <c r="E1241">
        <v>16.53639931034483</v>
      </c>
      <c r="F1241">
        <v>13.44676745131034</v>
      </c>
      <c r="G1241">
        <v>6.7904045097677317</v>
      </c>
    </row>
    <row r="1242" spans="1:10" x14ac:dyDescent="0.35">
      <c r="A1242" t="s">
        <v>0</v>
      </c>
      <c r="B1242" t="s">
        <v>383</v>
      </c>
      <c r="C1242" t="s">
        <v>1003</v>
      </c>
      <c r="D1242" t="s">
        <v>1032</v>
      </c>
      <c r="E1242">
        <v>2.594820689655173E-2</v>
      </c>
      <c r="F1242">
        <v>2.110008940689655E-2</v>
      </c>
      <c r="G1242">
        <v>1.0655210836648381E-2</v>
      </c>
    </row>
    <row r="1243" spans="1:10" x14ac:dyDescent="0.35">
      <c r="A1243" t="s">
        <v>0</v>
      </c>
      <c r="B1243" t="s">
        <v>383</v>
      </c>
      <c r="C1243" t="s">
        <v>1000</v>
      </c>
      <c r="D1243" t="s">
        <v>1032</v>
      </c>
      <c r="E1243">
        <v>3835.4608931034468</v>
      </c>
      <c r="F1243">
        <v>3118.8501033531029</v>
      </c>
      <c r="G1243">
        <v>1574.9698865383959</v>
      </c>
    </row>
    <row r="1244" spans="1:10" x14ac:dyDescent="0.35">
      <c r="A1244" t="s">
        <v>0</v>
      </c>
      <c r="B1244" t="s">
        <v>383</v>
      </c>
      <c r="C1244" t="s">
        <v>1009</v>
      </c>
      <c r="D1244" t="s">
        <v>1032</v>
      </c>
      <c r="E1244">
        <v>2.5045853241379309E-2</v>
      </c>
      <c r="F1244">
        <v>2.036632992684137E-2</v>
      </c>
      <c r="G1244">
        <v>1.0284673925045441E-2</v>
      </c>
    </row>
    <row r="1245" spans="1:10" x14ac:dyDescent="0.35">
      <c r="A1245" t="s">
        <v>0</v>
      </c>
      <c r="B1245" t="s">
        <v>511</v>
      </c>
      <c r="C1245" t="s">
        <v>999</v>
      </c>
      <c r="D1245" t="s">
        <v>1032</v>
      </c>
      <c r="E1245">
        <v>59.166117464778857</v>
      </c>
      <c r="G1245">
        <v>342.65931265285332</v>
      </c>
      <c r="H1245">
        <v>924.08159483476379</v>
      </c>
      <c r="I1245">
        <v>926.60799256476048</v>
      </c>
      <c r="J1245">
        <v>947.84088551385287</v>
      </c>
    </row>
    <row r="1246" spans="1:10" x14ac:dyDescent="0.35">
      <c r="A1246" t="s">
        <v>0</v>
      </c>
      <c r="B1246" t="s">
        <v>511</v>
      </c>
      <c r="C1246" t="s">
        <v>1016</v>
      </c>
      <c r="D1246" t="s">
        <v>1032</v>
      </c>
      <c r="E1246">
        <v>60.907759730097382</v>
      </c>
      <c r="G1246">
        <v>352.74599684125627</v>
      </c>
      <c r="H1246">
        <v>951.28330471753907</v>
      </c>
      <c r="I1246">
        <v>953.88407070514836</v>
      </c>
      <c r="J1246">
        <v>975.74198529432249</v>
      </c>
    </row>
    <row r="1247" spans="1:10" x14ac:dyDescent="0.35">
      <c r="A1247" t="s">
        <v>0</v>
      </c>
      <c r="B1247" t="s">
        <v>511</v>
      </c>
      <c r="C1247" t="s">
        <v>1017</v>
      </c>
      <c r="D1247" t="s">
        <v>1032</v>
      </c>
      <c r="E1247">
        <v>57.274797115592492</v>
      </c>
      <c r="G1247">
        <v>331.70577102078039</v>
      </c>
      <c r="H1247">
        <v>894.54214895748441</v>
      </c>
      <c r="I1247">
        <v>896.98778716426682</v>
      </c>
      <c r="J1247">
        <v>917.54194362992121</v>
      </c>
    </row>
    <row r="1248" spans="1:10" x14ac:dyDescent="0.35">
      <c r="A1248" t="s">
        <v>0</v>
      </c>
      <c r="B1248" t="s">
        <v>511</v>
      </c>
      <c r="C1248" t="s">
        <v>1018</v>
      </c>
      <c r="D1248" t="s">
        <v>1032</v>
      </c>
      <c r="E1248">
        <v>1.97502385436894</v>
      </c>
      <c r="G1248">
        <v>11.438308704537191</v>
      </c>
      <c r="H1248">
        <v>30.846762832940861</v>
      </c>
      <c r="I1248">
        <v>30.931096502212551</v>
      </c>
      <c r="J1248">
        <v>31.639871589519629</v>
      </c>
    </row>
    <row r="1249" spans="1:10" x14ac:dyDescent="0.35">
      <c r="A1249" t="s">
        <v>0</v>
      </c>
      <c r="B1249" t="s">
        <v>511</v>
      </c>
      <c r="C1249" t="s">
        <v>1019</v>
      </c>
      <c r="D1249" t="s">
        <v>1032</v>
      </c>
      <c r="E1249">
        <v>0.50276660970873976</v>
      </c>
      <c r="G1249">
        <v>2.9117621417386021</v>
      </c>
      <c r="H1249">
        <v>7.8524228128690572</v>
      </c>
      <c r="I1249">
        <v>7.8738909854636558</v>
      </c>
      <c r="J1249">
        <v>8.0543183999999997</v>
      </c>
    </row>
    <row r="1250" spans="1:10" x14ac:dyDescent="0.35">
      <c r="A1250" t="s">
        <v>0</v>
      </c>
      <c r="B1250" t="s">
        <v>511</v>
      </c>
      <c r="C1250" t="s">
        <v>1003</v>
      </c>
      <c r="D1250" t="s">
        <v>1032</v>
      </c>
      <c r="E1250">
        <v>6.037590291262164E-2</v>
      </c>
      <c r="G1250">
        <v>0.34966575937908972</v>
      </c>
      <c r="H1250">
        <v>0.94297653866331432</v>
      </c>
      <c r="I1250">
        <v>0.94555459432423761</v>
      </c>
      <c r="J1250">
        <v>0.96722164192139704</v>
      </c>
    </row>
    <row r="1251" spans="1:10" x14ac:dyDescent="0.35">
      <c r="A1251" t="s">
        <v>0</v>
      </c>
      <c r="B1251" t="s">
        <v>511</v>
      </c>
      <c r="C1251" t="s">
        <v>1000</v>
      </c>
      <c r="D1251" t="s">
        <v>1032</v>
      </c>
      <c r="E1251">
        <v>57.274776990291507</v>
      </c>
      <c r="G1251">
        <v>331.70565446552729</v>
      </c>
      <c r="H1251">
        <v>894.54183463197182</v>
      </c>
      <c r="I1251">
        <v>896.98747197940213</v>
      </c>
      <c r="J1251">
        <v>917.54162122270725</v>
      </c>
    </row>
    <row r="1252" spans="1:10" x14ac:dyDescent="0.35">
      <c r="A1252" t="s">
        <v>0</v>
      </c>
      <c r="B1252" t="s">
        <v>511</v>
      </c>
      <c r="C1252" t="s">
        <v>1009</v>
      </c>
      <c r="D1252" t="s">
        <v>1032</v>
      </c>
      <c r="E1252">
        <v>1.032610897087384E-3</v>
      </c>
      <c r="G1252">
        <v>5.9803440785926726E-3</v>
      </c>
      <c r="H1252">
        <v>1.6127756315805292E-2</v>
      </c>
      <c r="I1252">
        <v>1.617184887989696E-2</v>
      </c>
      <c r="J1252">
        <v>1.654242105152837E-2</v>
      </c>
    </row>
    <row r="1253" spans="1:10" x14ac:dyDescent="0.35">
      <c r="A1253" t="s">
        <v>0</v>
      </c>
      <c r="B1253" t="s">
        <v>386</v>
      </c>
      <c r="C1253" t="s">
        <v>999</v>
      </c>
      <c r="D1253" t="s">
        <v>1032</v>
      </c>
      <c r="E1253">
        <v>14.94207308</v>
      </c>
      <c r="F1253">
        <v>12.451727566666669</v>
      </c>
      <c r="G1253">
        <v>4.1505758555555552</v>
      </c>
    </row>
    <row r="1254" spans="1:10" x14ac:dyDescent="0.35">
      <c r="A1254" t="s">
        <v>0</v>
      </c>
      <c r="B1254" t="s">
        <v>386</v>
      </c>
      <c r="C1254" t="s">
        <v>1016</v>
      </c>
      <c r="D1254" t="s">
        <v>1032</v>
      </c>
      <c r="E1254">
        <v>8.4779999999999994E-2</v>
      </c>
      <c r="F1254">
        <v>7.0649999999999991E-2</v>
      </c>
      <c r="G1254">
        <v>2.3550000000000001E-2</v>
      </c>
    </row>
    <row r="1255" spans="1:10" x14ac:dyDescent="0.35">
      <c r="A1255" t="s">
        <v>0</v>
      </c>
      <c r="B1255" t="s">
        <v>386</v>
      </c>
      <c r="C1255" t="s">
        <v>1017</v>
      </c>
      <c r="D1255" t="s">
        <v>1032</v>
      </c>
      <c r="E1255">
        <v>14.8522</v>
      </c>
      <c r="F1255">
        <v>12.37683333333333</v>
      </c>
      <c r="G1255">
        <v>4.1256111111111116</v>
      </c>
    </row>
    <row r="1256" spans="1:10" x14ac:dyDescent="0.35">
      <c r="A1256" t="s">
        <v>0</v>
      </c>
      <c r="B1256" t="s">
        <v>386</v>
      </c>
      <c r="C1256" t="s">
        <v>1018</v>
      </c>
      <c r="D1256" t="s">
        <v>1032</v>
      </c>
      <c r="E1256">
        <v>0.28416999999999998</v>
      </c>
      <c r="F1256">
        <v>0.2368083333333334</v>
      </c>
      <c r="G1256">
        <v>7.8936111111111124E-2</v>
      </c>
    </row>
    <row r="1257" spans="1:10" x14ac:dyDescent="0.35">
      <c r="A1257" t="s">
        <v>0</v>
      </c>
      <c r="B1257" t="s">
        <v>386</v>
      </c>
      <c r="C1257" t="s">
        <v>1019</v>
      </c>
      <c r="D1257" t="s">
        <v>1032</v>
      </c>
      <c r="E1257">
        <v>0.18840000000000001</v>
      </c>
      <c r="F1257">
        <v>0.157</v>
      </c>
      <c r="G1257">
        <v>5.2333333333333343E-2</v>
      </c>
    </row>
    <row r="1258" spans="1:10" x14ac:dyDescent="0.35">
      <c r="A1258" t="s">
        <v>0</v>
      </c>
      <c r="B1258" t="s">
        <v>386</v>
      </c>
      <c r="C1258" t="s">
        <v>1000</v>
      </c>
      <c r="D1258" t="s">
        <v>1032</v>
      </c>
      <c r="E1258">
        <v>14.8522</v>
      </c>
      <c r="F1258">
        <v>12.37683333333333</v>
      </c>
      <c r="G1258">
        <v>4.1256111111111116</v>
      </c>
    </row>
    <row r="1259" spans="1:10" x14ac:dyDescent="0.35">
      <c r="A1259" t="s">
        <v>0</v>
      </c>
      <c r="B1259" t="s">
        <v>387</v>
      </c>
      <c r="C1259" t="s">
        <v>999</v>
      </c>
      <c r="D1259" t="s">
        <v>1032</v>
      </c>
      <c r="E1259">
        <v>14.416666319999999</v>
      </c>
      <c r="F1259">
        <v>12.0138886</v>
      </c>
      <c r="G1259">
        <v>4.0046295333333344</v>
      </c>
    </row>
    <row r="1260" spans="1:10" x14ac:dyDescent="0.35">
      <c r="A1260" t="s">
        <v>0</v>
      </c>
      <c r="B1260" t="s">
        <v>387</v>
      </c>
      <c r="C1260" t="s">
        <v>1016</v>
      </c>
      <c r="D1260" t="s">
        <v>1032</v>
      </c>
      <c r="E1260">
        <v>0.74872000000000016</v>
      </c>
      <c r="F1260">
        <v>0.62393333333333334</v>
      </c>
      <c r="G1260">
        <v>0.2079777777777779</v>
      </c>
    </row>
    <row r="1261" spans="1:10" x14ac:dyDescent="0.35">
      <c r="A1261" t="s">
        <v>0</v>
      </c>
      <c r="B1261" t="s">
        <v>387</v>
      </c>
      <c r="C1261" t="s">
        <v>1017</v>
      </c>
      <c r="D1261" t="s">
        <v>1032</v>
      </c>
      <c r="E1261">
        <v>14.108079999999999</v>
      </c>
      <c r="F1261">
        <v>11.756733333333329</v>
      </c>
      <c r="G1261">
        <v>3.9189111111111141</v>
      </c>
    </row>
    <row r="1262" spans="1:10" x14ac:dyDescent="0.35">
      <c r="A1262" t="s">
        <v>0</v>
      </c>
      <c r="B1262" t="s">
        <v>387</v>
      </c>
      <c r="C1262" t="s">
        <v>1018</v>
      </c>
      <c r="D1262" t="s">
        <v>1032</v>
      </c>
      <c r="E1262">
        <v>0.94472</v>
      </c>
      <c r="F1262">
        <v>0.78726666666666667</v>
      </c>
      <c r="G1262">
        <v>0.26242222222222228</v>
      </c>
    </row>
    <row r="1263" spans="1:10" x14ac:dyDescent="0.35">
      <c r="A1263" t="s">
        <v>0</v>
      </c>
      <c r="B1263" t="s">
        <v>387</v>
      </c>
      <c r="C1263" t="s">
        <v>1019</v>
      </c>
      <c r="D1263" t="s">
        <v>1032</v>
      </c>
      <c r="E1263">
        <v>0.11172</v>
      </c>
      <c r="F1263">
        <v>9.3100000000000002E-2</v>
      </c>
      <c r="G1263">
        <v>3.103333333333334E-2</v>
      </c>
    </row>
    <row r="1264" spans="1:10" x14ac:dyDescent="0.35">
      <c r="A1264" t="s">
        <v>0</v>
      </c>
      <c r="B1264" t="s">
        <v>387</v>
      </c>
      <c r="C1264" t="s">
        <v>1000</v>
      </c>
      <c r="D1264" t="s">
        <v>1032</v>
      </c>
      <c r="E1264">
        <v>14.108079999999999</v>
      </c>
      <c r="F1264">
        <v>11.756733333333329</v>
      </c>
      <c r="G1264">
        <v>3.9189111111111141</v>
      </c>
    </row>
    <row r="1265" spans="1:10" x14ac:dyDescent="0.35">
      <c r="A1265" t="s">
        <v>0</v>
      </c>
      <c r="B1265" t="s">
        <v>389</v>
      </c>
      <c r="C1265" t="s">
        <v>999</v>
      </c>
      <c r="D1265" t="s">
        <v>1032</v>
      </c>
      <c r="E1265">
        <v>37.670775999999996</v>
      </c>
      <c r="F1265">
        <v>31.39231333333333</v>
      </c>
      <c r="G1265">
        <v>10.464104444444439</v>
      </c>
    </row>
    <row r="1266" spans="1:10" x14ac:dyDescent="0.35">
      <c r="A1266" t="s">
        <v>0</v>
      </c>
      <c r="B1266" t="s">
        <v>389</v>
      </c>
      <c r="C1266" t="s">
        <v>1016</v>
      </c>
      <c r="D1266" t="s">
        <v>1032</v>
      </c>
      <c r="E1266">
        <v>2.98</v>
      </c>
      <c r="F1266">
        <v>2.4833333333333338</v>
      </c>
      <c r="G1266">
        <v>0.82777777777777795</v>
      </c>
    </row>
    <row r="1267" spans="1:10" x14ac:dyDescent="0.35">
      <c r="A1267" t="s">
        <v>0</v>
      </c>
      <c r="B1267" t="s">
        <v>389</v>
      </c>
      <c r="C1267" t="s">
        <v>1017</v>
      </c>
      <c r="D1267" t="s">
        <v>1032</v>
      </c>
      <c r="E1267">
        <v>37.58972</v>
      </c>
      <c r="F1267">
        <v>31.324766666666669</v>
      </c>
      <c r="G1267">
        <v>10.441588888888891</v>
      </c>
    </row>
    <row r="1268" spans="1:10" x14ac:dyDescent="0.35">
      <c r="A1268" t="s">
        <v>0</v>
      </c>
      <c r="B1268" t="s">
        <v>389</v>
      </c>
      <c r="C1268" t="s">
        <v>1018</v>
      </c>
      <c r="D1268" t="s">
        <v>1032</v>
      </c>
      <c r="E1268">
        <v>5.96E-2</v>
      </c>
      <c r="F1268">
        <v>4.9666666666666658E-2</v>
      </c>
      <c r="G1268">
        <v>1.6555555555555559E-2</v>
      </c>
    </row>
    <row r="1269" spans="1:10" x14ac:dyDescent="0.35">
      <c r="A1269" t="s">
        <v>0</v>
      </c>
      <c r="B1269" t="s">
        <v>389</v>
      </c>
      <c r="C1269" t="s">
        <v>1019</v>
      </c>
      <c r="D1269" t="s">
        <v>1032</v>
      </c>
      <c r="E1269">
        <v>0.33971999999999991</v>
      </c>
      <c r="F1269">
        <v>0.28310000000000002</v>
      </c>
      <c r="G1269">
        <v>9.436666666666664E-2</v>
      </c>
    </row>
    <row r="1270" spans="1:10" x14ac:dyDescent="0.35">
      <c r="A1270" t="s">
        <v>0</v>
      </c>
      <c r="B1270" t="s">
        <v>389</v>
      </c>
      <c r="C1270" t="s">
        <v>1000</v>
      </c>
      <c r="D1270" t="s">
        <v>1032</v>
      </c>
      <c r="E1270">
        <v>37.58972</v>
      </c>
      <c r="F1270">
        <v>31.324766666666669</v>
      </c>
      <c r="G1270">
        <v>10.441588888888891</v>
      </c>
    </row>
    <row r="1271" spans="1:10" x14ac:dyDescent="0.35">
      <c r="A1271" t="s">
        <v>0</v>
      </c>
      <c r="B1271" t="s">
        <v>390</v>
      </c>
      <c r="C1271" t="s">
        <v>999</v>
      </c>
      <c r="D1271" t="s">
        <v>1032</v>
      </c>
      <c r="E1271">
        <v>398.53192600880709</v>
      </c>
      <c r="F1271">
        <v>310.85232583333328</v>
      </c>
      <c r="G1271">
        <v>148.89934974189509</v>
      </c>
    </row>
    <row r="1272" spans="1:10" x14ac:dyDescent="0.35">
      <c r="A1272" t="s">
        <v>0</v>
      </c>
      <c r="B1272" t="s">
        <v>390</v>
      </c>
      <c r="C1272" t="s">
        <v>1016</v>
      </c>
      <c r="D1272" t="s">
        <v>1032</v>
      </c>
      <c r="E1272">
        <v>7.7682267784276933</v>
      </c>
      <c r="F1272">
        <v>6.059166666666667</v>
      </c>
      <c r="G1272">
        <v>2.9023619952844091</v>
      </c>
    </row>
    <row r="1273" spans="1:10" x14ac:dyDescent="0.35">
      <c r="A1273" t="s">
        <v>0</v>
      </c>
      <c r="B1273" t="s">
        <v>390</v>
      </c>
      <c r="C1273" t="s">
        <v>1017</v>
      </c>
      <c r="D1273" t="s">
        <v>1032</v>
      </c>
      <c r="E1273">
        <v>396.17956569981231</v>
      </c>
      <c r="F1273">
        <v>309.01749999999998</v>
      </c>
      <c r="G1273">
        <v>148.0204617595048</v>
      </c>
    </row>
    <row r="1274" spans="1:10" x14ac:dyDescent="0.35">
      <c r="A1274" t="s">
        <v>0</v>
      </c>
      <c r="B1274" t="s">
        <v>390</v>
      </c>
      <c r="C1274" t="s">
        <v>1018</v>
      </c>
      <c r="D1274" t="s">
        <v>1032</v>
      </c>
      <c r="E1274">
        <v>7.0620243440251764</v>
      </c>
      <c r="F1274">
        <v>5.5083333333333329</v>
      </c>
      <c r="G1274">
        <v>2.638510904804007</v>
      </c>
    </row>
    <row r="1275" spans="1:10" x14ac:dyDescent="0.35">
      <c r="A1275" t="s">
        <v>0</v>
      </c>
      <c r="B1275" t="s">
        <v>390</v>
      </c>
      <c r="C1275" t="s">
        <v>1019</v>
      </c>
      <c r="D1275" t="s">
        <v>1032</v>
      </c>
      <c r="E1275">
        <v>0</v>
      </c>
      <c r="F1275">
        <v>0</v>
      </c>
      <c r="G1275">
        <v>0</v>
      </c>
    </row>
    <row r="1276" spans="1:10" x14ac:dyDescent="0.35">
      <c r="A1276" t="s">
        <v>0</v>
      </c>
      <c r="B1276" t="s">
        <v>390</v>
      </c>
      <c r="C1276" t="s">
        <v>1000</v>
      </c>
      <c r="D1276" t="s">
        <v>1032</v>
      </c>
      <c r="E1276">
        <v>396.17956569981231</v>
      </c>
      <c r="F1276">
        <v>309.01749999999998</v>
      </c>
      <c r="G1276">
        <v>148.0204617595048</v>
      </c>
    </row>
    <row r="1277" spans="1:10" x14ac:dyDescent="0.35">
      <c r="A1277" t="s">
        <v>0</v>
      </c>
      <c r="B1277" t="s">
        <v>410</v>
      </c>
      <c r="C1277" t="s">
        <v>999</v>
      </c>
      <c r="D1277" t="s">
        <v>1032</v>
      </c>
      <c r="E1277">
        <v>3173.2651799771111</v>
      </c>
      <c r="F1277">
        <v>2758.0253133076021</v>
      </c>
      <c r="G1277">
        <v>2310.8504380903082</v>
      </c>
      <c r="H1277">
        <v>2305.4129584563552</v>
      </c>
      <c r="I1277">
        <v>2265.6923069414302</v>
      </c>
      <c r="J1277">
        <v>2302.8647524274661</v>
      </c>
    </row>
    <row r="1278" spans="1:10" x14ac:dyDescent="0.35">
      <c r="A1278" t="s">
        <v>0</v>
      </c>
      <c r="B1278" t="s">
        <v>410</v>
      </c>
      <c r="C1278" t="s">
        <v>1016</v>
      </c>
      <c r="D1278" t="s">
        <v>1032</v>
      </c>
      <c r="E1278">
        <v>846.00556624130184</v>
      </c>
      <c r="F1278">
        <v>735.30090760000007</v>
      </c>
      <c r="G1278">
        <v>616.08224415384257</v>
      </c>
      <c r="H1278">
        <v>614.63258968888533</v>
      </c>
      <c r="I1278">
        <v>604.04290040341778</v>
      </c>
      <c r="J1278">
        <v>613.95322746666636</v>
      </c>
    </row>
    <row r="1279" spans="1:10" x14ac:dyDescent="0.35">
      <c r="A1279" t="s">
        <v>0</v>
      </c>
      <c r="B1279" t="s">
        <v>410</v>
      </c>
      <c r="C1279" t="s">
        <v>1017</v>
      </c>
      <c r="D1279" t="s">
        <v>1032</v>
      </c>
      <c r="E1279">
        <v>3125.7056993855758</v>
      </c>
      <c r="F1279">
        <v>2716.6892622939999</v>
      </c>
      <c r="G1279">
        <v>2276.216444293078</v>
      </c>
      <c r="H1279">
        <v>2270.8604591742219</v>
      </c>
      <c r="I1279">
        <v>2231.7351230356239</v>
      </c>
      <c r="J1279">
        <v>2268.3504445186659</v>
      </c>
    </row>
    <row r="1280" spans="1:10" x14ac:dyDescent="0.35">
      <c r="A1280" t="s">
        <v>0</v>
      </c>
      <c r="B1280" t="s">
        <v>410</v>
      </c>
      <c r="C1280" t="s">
        <v>1018</v>
      </c>
      <c r="D1280" t="s">
        <v>1032</v>
      </c>
      <c r="E1280">
        <v>96.107624840217326</v>
      </c>
      <c r="F1280">
        <v>83.531393399999999</v>
      </c>
      <c r="G1280">
        <v>69.987956999999994</v>
      </c>
      <c r="H1280">
        <v>69.823273866666625</v>
      </c>
      <c r="I1280">
        <v>68.620267733333321</v>
      </c>
      <c r="J1280">
        <v>69.746097200000008</v>
      </c>
    </row>
    <row r="1281" spans="1:10" x14ac:dyDescent="0.35">
      <c r="A1281" t="s">
        <v>0</v>
      </c>
      <c r="B1281" t="s">
        <v>410</v>
      </c>
      <c r="C1281" t="s">
        <v>1019</v>
      </c>
      <c r="D1281" t="s">
        <v>1032</v>
      </c>
      <c r="E1281">
        <v>9.9374445586956526</v>
      </c>
      <c r="F1281">
        <v>8.6370732000000014</v>
      </c>
      <c r="G1281">
        <v>7.2366936923076928</v>
      </c>
      <c r="H1281">
        <v>7.2196656000000008</v>
      </c>
      <c r="I1281">
        <v>7.0952758153846149</v>
      </c>
      <c r="J1281">
        <v>7.2116855999999983</v>
      </c>
    </row>
    <row r="1282" spans="1:10" x14ac:dyDescent="0.35">
      <c r="A1282" t="s">
        <v>0</v>
      </c>
      <c r="B1282" t="s">
        <v>410</v>
      </c>
      <c r="C1282" t="s">
        <v>1003</v>
      </c>
      <c r="D1282" t="s">
        <v>1032</v>
      </c>
      <c r="E1282">
        <v>0.7886860760869534</v>
      </c>
      <c r="F1282">
        <v>0.68548200000000026</v>
      </c>
      <c r="G1282">
        <v>0.57434076923076582</v>
      </c>
      <c r="H1282">
        <v>0.57298933333333002</v>
      </c>
      <c r="I1282">
        <v>0.5631171282051266</v>
      </c>
      <c r="J1282">
        <v>0.57235599999999909</v>
      </c>
    </row>
    <row r="1283" spans="1:10" x14ac:dyDescent="0.35">
      <c r="A1283" t="s">
        <v>0</v>
      </c>
      <c r="B1283" t="s">
        <v>410</v>
      </c>
      <c r="C1283" t="s">
        <v>1000</v>
      </c>
      <c r="D1283" t="s">
        <v>1032</v>
      </c>
      <c r="E1283">
        <v>3125.7054364902169</v>
      </c>
      <c r="F1283">
        <v>2716.6890338000012</v>
      </c>
      <c r="G1283">
        <v>2276.2162528461549</v>
      </c>
      <c r="H1283">
        <v>2270.860268177777</v>
      </c>
      <c r="I1283">
        <v>2231.7349353299151</v>
      </c>
      <c r="J1283">
        <v>2268.3502537333329</v>
      </c>
    </row>
    <row r="1284" spans="1:10" x14ac:dyDescent="0.35">
      <c r="A1284" t="s">
        <v>0</v>
      </c>
      <c r="B1284" t="s">
        <v>405</v>
      </c>
      <c r="C1284" t="s">
        <v>999</v>
      </c>
      <c r="D1284" t="s">
        <v>1032</v>
      </c>
      <c r="E1284">
        <v>631.09692360000008</v>
      </c>
      <c r="F1284">
        <v>458.97958080000012</v>
      </c>
    </row>
    <row r="1285" spans="1:10" x14ac:dyDescent="0.35">
      <c r="A1285" t="s">
        <v>0</v>
      </c>
      <c r="B1285" t="s">
        <v>405</v>
      </c>
      <c r="C1285" t="s">
        <v>1016</v>
      </c>
      <c r="D1285" t="s">
        <v>1032</v>
      </c>
      <c r="E1285">
        <v>32.775599999999997</v>
      </c>
      <c r="F1285">
        <v>23.8368</v>
      </c>
    </row>
    <row r="1286" spans="1:10" x14ac:dyDescent="0.35">
      <c r="A1286" t="s">
        <v>0</v>
      </c>
      <c r="B1286" t="s">
        <v>405</v>
      </c>
      <c r="C1286" t="s">
        <v>1017</v>
      </c>
      <c r="D1286" t="s">
        <v>1032</v>
      </c>
      <c r="E1286">
        <v>617.58840000000009</v>
      </c>
      <c r="F1286">
        <v>449.15520000000009</v>
      </c>
    </row>
    <row r="1287" spans="1:10" x14ac:dyDescent="0.35">
      <c r="A1287" t="s">
        <v>0</v>
      </c>
      <c r="B1287" t="s">
        <v>405</v>
      </c>
      <c r="C1287" t="s">
        <v>1018</v>
      </c>
      <c r="D1287" t="s">
        <v>1032</v>
      </c>
      <c r="E1287">
        <v>41.355600000000003</v>
      </c>
      <c r="F1287">
        <v>30.076800000000009</v>
      </c>
    </row>
    <row r="1288" spans="1:10" x14ac:dyDescent="0.35">
      <c r="A1288" t="s">
        <v>0</v>
      </c>
      <c r="B1288" t="s">
        <v>405</v>
      </c>
      <c r="C1288" t="s">
        <v>1019</v>
      </c>
      <c r="D1288" t="s">
        <v>1032</v>
      </c>
      <c r="E1288">
        <v>4.8906000000000001</v>
      </c>
      <c r="F1288">
        <v>3.5568</v>
      </c>
    </row>
    <row r="1289" spans="1:10" x14ac:dyDescent="0.35">
      <c r="A1289" t="s">
        <v>0</v>
      </c>
      <c r="B1289" t="s">
        <v>405</v>
      </c>
      <c r="C1289" t="s">
        <v>1000</v>
      </c>
      <c r="D1289" t="s">
        <v>1032</v>
      </c>
      <c r="E1289">
        <v>617.58840000000009</v>
      </c>
      <c r="F1289">
        <v>449.15520000000009</v>
      </c>
    </row>
    <row r="1290" spans="1:10" x14ac:dyDescent="0.35">
      <c r="A1290" t="s">
        <v>0</v>
      </c>
      <c r="B1290" t="s">
        <v>525</v>
      </c>
      <c r="C1290" t="s">
        <v>999</v>
      </c>
      <c r="D1290" t="s">
        <v>1032</v>
      </c>
    </row>
    <row r="1291" spans="1:10" x14ac:dyDescent="0.35">
      <c r="A1291" t="s">
        <v>0</v>
      </c>
      <c r="B1291" t="s">
        <v>525</v>
      </c>
      <c r="C1291" t="s">
        <v>1016</v>
      </c>
      <c r="D1291" t="s">
        <v>1032</v>
      </c>
    </row>
    <row r="1292" spans="1:10" x14ac:dyDescent="0.35">
      <c r="A1292" t="s">
        <v>0</v>
      </c>
      <c r="B1292" t="s">
        <v>525</v>
      </c>
      <c r="C1292" t="s">
        <v>1017</v>
      </c>
      <c r="D1292" t="s">
        <v>1032</v>
      </c>
    </row>
    <row r="1293" spans="1:10" x14ac:dyDescent="0.35">
      <c r="A1293" t="s">
        <v>0</v>
      </c>
      <c r="B1293" t="s">
        <v>525</v>
      </c>
      <c r="C1293" t="s">
        <v>1018</v>
      </c>
      <c r="D1293" t="s">
        <v>1032</v>
      </c>
    </row>
    <row r="1294" spans="1:10" x14ac:dyDescent="0.35">
      <c r="A1294" t="s">
        <v>0</v>
      </c>
      <c r="B1294" t="s">
        <v>525</v>
      </c>
      <c r="C1294" t="s">
        <v>1019</v>
      </c>
      <c r="D1294" t="s">
        <v>1032</v>
      </c>
    </row>
    <row r="1295" spans="1:10" x14ac:dyDescent="0.35">
      <c r="A1295" t="s">
        <v>0</v>
      </c>
      <c r="B1295" t="s">
        <v>525</v>
      </c>
      <c r="C1295" t="s">
        <v>1000</v>
      </c>
      <c r="D1295" t="s">
        <v>1032</v>
      </c>
    </row>
    <row r="1296" spans="1:10" x14ac:dyDescent="0.35">
      <c r="A1296" t="s">
        <v>0</v>
      </c>
      <c r="B1296" t="s">
        <v>406</v>
      </c>
      <c r="C1296" t="s">
        <v>999</v>
      </c>
      <c r="D1296" t="s">
        <v>1032</v>
      </c>
      <c r="E1296">
        <v>2734.3877779999998</v>
      </c>
      <c r="F1296">
        <v>1562.5073017142861</v>
      </c>
    </row>
    <row r="1297" spans="1:6" x14ac:dyDescent="0.35">
      <c r="A1297" t="s">
        <v>0</v>
      </c>
      <c r="B1297" t="s">
        <v>406</v>
      </c>
      <c r="C1297" t="s">
        <v>1016</v>
      </c>
      <c r="D1297" t="s">
        <v>1032</v>
      </c>
      <c r="E1297">
        <v>25.128</v>
      </c>
      <c r="F1297">
        <v>14.35885714285714</v>
      </c>
    </row>
    <row r="1298" spans="1:6" x14ac:dyDescent="0.35">
      <c r="A1298" t="s">
        <v>0</v>
      </c>
      <c r="B1298" t="s">
        <v>406</v>
      </c>
      <c r="C1298" t="s">
        <v>1017</v>
      </c>
      <c r="D1298" t="s">
        <v>1032</v>
      </c>
      <c r="E1298">
        <v>2700.2130000000002</v>
      </c>
      <c r="F1298">
        <v>1542.978857142858</v>
      </c>
    </row>
    <row r="1299" spans="1:6" x14ac:dyDescent="0.35">
      <c r="A1299" t="s">
        <v>0</v>
      </c>
      <c r="B1299" t="s">
        <v>406</v>
      </c>
      <c r="C1299" t="s">
        <v>1018</v>
      </c>
      <c r="D1299" t="s">
        <v>1032</v>
      </c>
      <c r="E1299">
        <v>108.539</v>
      </c>
      <c r="F1299">
        <v>62.022285714285722</v>
      </c>
    </row>
    <row r="1300" spans="1:6" x14ac:dyDescent="0.35">
      <c r="A1300" t="s">
        <v>0</v>
      </c>
      <c r="B1300" t="s">
        <v>406</v>
      </c>
      <c r="C1300" t="s">
        <v>1019</v>
      </c>
      <c r="D1300" t="s">
        <v>1032</v>
      </c>
      <c r="E1300">
        <v>19.893000000000001</v>
      </c>
      <c r="F1300">
        <v>11.367428571428571</v>
      </c>
    </row>
    <row r="1301" spans="1:6" x14ac:dyDescent="0.35">
      <c r="A1301" t="s">
        <v>0</v>
      </c>
      <c r="B1301" t="s">
        <v>406</v>
      </c>
      <c r="C1301" t="s">
        <v>1000</v>
      </c>
      <c r="D1301" t="s">
        <v>1032</v>
      </c>
      <c r="E1301">
        <v>2700.2130000000002</v>
      </c>
      <c r="F1301">
        <v>1542.978857142858</v>
      </c>
    </row>
    <row r="1302" spans="1:6" x14ac:dyDescent="0.35">
      <c r="A1302" t="s">
        <v>0</v>
      </c>
      <c r="B1302" t="s">
        <v>526</v>
      </c>
      <c r="C1302" t="s">
        <v>999</v>
      </c>
      <c r="D1302" t="s">
        <v>1032</v>
      </c>
    </row>
    <row r="1303" spans="1:6" x14ac:dyDescent="0.35">
      <c r="A1303" t="s">
        <v>0</v>
      </c>
      <c r="B1303" t="s">
        <v>526</v>
      </c>
      <c r="C1303" t="s">
        <v>1016</v>
      </c>
      <c r="D1303" t="s">
        <v>1032</v>
      </c>
    </row>
    <row r="1304" spans="1:6" x14ac:dyDescent="0.35">
      <c r="A1304" t="s">
        <v>0</v>
      </c>
      <c r="B1304" t="s">
        <v>526</v>
      </c>
      <c r="C1304" t="s">
        <v>1017</v>
      </c>
      <c r="D1304" t="s">
        <v>1032</v>
      </c>
    </row>
    <row r="1305" spans="1:6" x14ac:dyDescent="0.35">
      <c r="A1305" t="s">
        <v>0</v>
      </c>
      <c r="B1305" t="s">
        <v>526</v>
      </c>
      <c r="C1305" t="s">
        <v>1018</v>
      </c>
      <c r="D1305" t="s">
        <v>1032</v>
      </c>
    </row>
    <row r="1306" spans="1:6" x14ac:dyDescent="0.35">
      <c r="A1306" t="s">
        <v>0</v>
      </c>
      <c r="B1306" t="s">
        <v>526</v>
      </c>
      <c r="C1306" t="s">
        <v>1019</v>
      </c>
      <c r="D1306" t="s">
        <v>1032</v>
      </c>
    </row>
    <row r="1307" spans="1:6" x14ac:dyDescent="0.35">
      <c r="A1307" t="s">
        <v>0</v>
      </c>
      <c r="B1307" t="s">
        <v>526</v>
      </c>
      <c r="C1307" t="s">
        <v>1000</v>
      </c>
      <c r="D1307" t="s">
        <v>1032</v>
      </c>
    </row>
    <row r="1308" spans="1:6" x14ac:dyDescent="0.35">
      <c r="A1308" t="s">
        <v>0</v>
      </c>
      <c r="B1308" t="s">
        <v>407</v>
      </c>
      <c r="C1308" t="s">
        <v>999</v>
      </c>
      <c r="D1308" t="s">
        <v>1032</v>
      </c>
      <c r="E1308">
        <v>346.36887999999999</v>
      </c>
      <c r="F1308">
        <v>251.90464</v>
      </c>
    </row>
    <row r="1309" spans="1:6" x14ac:dyDescent="0.35">
      <c r="A1309" t="s">
        <v>0</v>
      </c>
      <c r="B1309" t="s">
        <v>407</v>
      </c>
      <c r="C1309" t="s">
        <v>1016</v>
      </c>
      <c r="D1309" t="s">
        <v>1032</v>
      </c>
      <c r="E1309">
        <v>27.400000000000009</v>
      </c>
      <c r="F1309">
        <v>19.927272727272729</v>
      </c>
    </row>
    <row r="1310" spans="1:6" x14ac:dyDescent="0.35">
      <c r="A1310" t="s">
        <v>0</v>
      </c>
      <c r="B1310" t="s">
        <v>407</v>
      </c>
      <c r="C1310" t="s">
        <v>1017</v>
      </c>
      <c r="D1310" t="s">
        <v>1032</v>
      </c>
      <c r="E1310">
        <v>345.62360000000001</v>
      </c>
      <c r="F1310">
        <v>251.36261818181819</v>
      </c>
    </row>
    <row r="1311" spans="1:6" x14ac:dyDescent="0.35">
      <c r="A1311" t="s">
        <v>0</v>
      </c>
      <c r="B1311" t="s">
        <v>407</v>
      </c>
      <c r="C1311" t="s">
        <v>1018</v>
      </c>
      <c r="D1311" t="s">
        <v>1032</v>
      </c>
      <c r="E1311">
        <v>0.54800000000000015</v>
      </c>
      <c r="F1311">
        <v>0.39854545454545459</v>
      </c>
    </row>
    <row r="1312" spans="1:6" x14ac:dyDescent="0.35">
      <c r="A1312" t="s">
        <v>0</v>
      </c>
      <c r="B1312" t="s">
        <v>407</v>
      </c>
      <c r="C1312" t="s">
        <v>1019</v>
      </c>
      <c r="D1312" t="s">
        <v>1032</v>
      </c>
      <c r="E1312">
        <v>3.1236000000000002</v>
      </c>
      <c r="F1312">
        <v>2.2717090909090909</v>
      </c>
    </row>
    <row r="1313" spans="1:10" x14ac:dyDescent="0.35">
      <c r="A1313" t="s">
        <v>0</v>
      </c>
      <c r="B1313" t="s">
        <v>407</v>
      </c>
      <c r="C1313" t="s">
        <v>1000</v>
      </c>
      <c r="D1313" t="s">
        <v>1032</v>
      </c>
      <c r="E1313">
        <v>345.62360000000001</v>
      </c>
      <c r="F1313">
        <v>251.36261818181819</v>
      </c>
    </row>
    <row r="1314" spans="1:10" x14ac:dyDescent="0.35">
      <c r="A1314" t="s">
        <v>0</v>
      </c>
      <c r="B1314" t="s">
        <v>527</v>
      </c>
      <c r="C1314" t="s">
        <v>999</v>
      </c>
      <c r="D1314" t="s">
        <v>1032</v>
      </c>
    </row>
    <row r="1315" spans="1:10" x14ac:dyDescent="0.35">
      <c r="A1315" t="s">
        <v>0</v>
      </c>
      <c r="B1315" t="s">
        <v>527</v>
      </c>
      <c r="C1315" t="s">
        <v>1016</v>
      </c>
      <c r="D1315" t="s">
        <v>1032</v>
      </c>
    </row>
    <row r="1316" spans="1:10" x14ac:dyDescent="0.35">
      <c r="A1316" t="s">
        <v>0</v>
      </c>
      <c r="B1316" t="s">
        <v>527</v>
      </c>
      <c r="C1316" t="s">
        <v>1017</v>
      </c>
      <c r="D1316" t="s">
        <v>1032</v>
      </c>
    </row>
    <row r="1317" spans="1:10" x14ac:dyDescent="0.35">
      <c r="A1317" t="s">
        <v>0</v>
      </c>
      <c r="B1317" t="s">
        <v>527</v>
      </c>
      <c r="C1317" t="s">
        <v>1018</v>
      </c>
      <c r="D1317" t="s">
        <v>1032</v>
      </c>
    </row>
    <row r="1318" spans="1:10" x14ac:dyDescent="0.35">
      <c r="A1318" t="s">
        <v>0</v>
      </c>
      <c r="B1318" t="s">
        <v>527</v>
      </c>
      <c r="C1318" t="s">
        <v>1019</v>
      </c>
      <c r="D1318" t="s">
        <v>1032</v>
      </c>
    </row>
    <row r="1319" spans="1:10" x14ac:dyDescent="0.35">
      <c r="A1319" t="s">
        <v>0</v>
      </c>
      <c r="B1319" t="s">
        <v>527</v>
      </c>
      <c r="C1319" t="s">
        <v>1000</v>
      </c>
      <c r="D1319" t="s">
        <v>1032</v>
      </c>
    </row>
    <row r="1320" spans="1:10" x14ac:dyDescent="0.35">
      <c r="A1320" t="s">
        <v>0</v>
      </c>
      <c r="B1320" t="s">
        <v>408</v>
      </c>
      <c r="C1320" t="s">
        <v>999</v>
      </c>
      <c r="D1320" t="s">
        <v>1032</v>
      </c>
      <c r="E1320">
        <v>9255.0283999999992</v>
      </c>
      <c r="F1320">
        <v>7119.2526153846184</v>
      </c>
    </row>
    <row r="1321" spans="1:10" x14ac:dyDescent="0.35">
      <c r="A1321" t="s">
        <v>0</v>
      </c>
      <c r="B1321" t="s">
        <v>408</v>
      </c>
      <c r="C1321" t="s">
        <v>1016</v>
      </c>
      <c r="D1321" t="s">
        <v>1032</v>
      </c>
      <c r="E1321">
        <v>180.40000000000009</v>
      </c>
      <c r="F1321">
        <v>138.7692307692308</v>
      </c>
    </row>
    <row r="1322" spans="1:10" x14ac:dyDescent="0.35">
      <c r="A1322" t="s">
        <v>0</v>
      </c>
      <c r="B1322" t="s">
        <v>408</v>
      </c>
      <c r="C1322" t="s">
        <v>1017</v>
      </c>
      <c r="D1322" t="s">
        <v>1032</v>
      </c>
      <c r="E1322">
        <v>9200.4</v>
      </c>
      <c r="F1322">
        <v>7077.2307692307704</v>
      </c>
    </row>
    <row r="1323" spans="1:10" x14ac:dyDescent="0.35">
      <c r="A1323" t="s">
        <v>0</v>
      </c>
      <c r="B1323" t="s">
        <v>408</v>
      </c>
      <c r="C1323" t="s">
        <v>1018</v>
      </c>
      <c r="D1323" t="s">
        <v>1032</v>
      </c>
      <c r="E1323">
        <v>164</v>
      </c>
      <c r="F1323">
        <v>126.1538461538462</v>
      </c>
    </row>
    <row r="1324" spans="1:10" x14ac:dyDescent="0.35">
      <c r="A1324" t="s">
        <v>0</v>
      </c>
      <c r="B1324" t="s">
        <v>408</v>
      </c>
      <c r="C1324" t="s">
        <v>1019</v>
      </c>
      <c r="D1324" t="s">
        <v>1032</v>
      </c>
      <c r="E1324">
        <v>0</v>
      </c>
      <c r="F1324">
        <v>0</v>
      </c>
    </row>
    <row r="1325" spans="1:10" x14ac:dyDescent="0.35">
      <c r="A1325" t="s">
        <v>0</v>
      </c>
      <c r="B1325" t="s">
        <v>408</v>
      </c>
      <c r="C1325" t="s">
        <v>1000</v>
      </c>
      <c r="D1325" t="s">
        <v>1032</v>
      </c>
      <c r="E1325">
        <v>9200.4</v>
      </c>
      <c r="F1325">
        <v>7077.2307692307704</v>
      </c>
    </row>
    <row r="1326" spans="1:10" x14ac:dyDescent="0.35">
      <c r="A1326" t="s">
        <v>0</v>
      </c>
      <c r="B1326" t="s">
        <v>528</v>
      </c>
      <c r="C1326" t="s">
        <v>999</v>
      </c>
      <c r="D1326" t="s">
        <v>1032</v>
      </c>
      <c r="E1326">
        <v>644.61481817481865</v>
      </c>
      <c r="F1326">
        <v>1052.5040194664771</v>
      </c>
      <c r="G1326">
        <v>9226.8791750290584</v>
      </c>
      <c r="H1326">
        <v>8190.4503959804924</v>
      </c>
      <c r="I1326">
        <v>7649.0199726375558</v>
      </c>
      <c r="J1326">
        <v>7260.2966212778256</v>
      </c>
    </row>
    <row r="1327" spans="1:10" x14ac:dyDescent="0.35">
      <c r="A1327" t="s">
        <v>0</v>
      </c>
      <c r="B1327" t="s">
        <v>528</v>
      </c>
      <c r="C1327" t="s">
        <v>1016</v>
      </c>
      <c r="D1327" t="s">
        <v>1032</v>
      </c>
      <c r="E1327">
        <v>12.56490074074082</v>
      </c>
      <c r="F1327">
        <v>20.515520526306808</v>
      </c>
      <c r="G1327">
        <v>179.85131230664209</v>
      </c>
      <c r="H1327">
        <v>159.649132079906</v>
      </c>
      <c r="I1327">
        <v>149.0955125609139</v>
      </c>
      <c r="J1327">
        <v>141.51847556497179</v>
      </c>
    </row>
    <row r="1328" spans="1:10" x14ac:dyDescent="0.35">
      <c r="A1328" t="s">
        <v>0</v>
      </c>
      <c r="B1328" t="s">
        <v>528</v>
      </c>
      <c r="C1328" t="s">
        <v>1017</v>
      </c>
      <c r="D1328" t="s">
        <v>1032</v>
      </c>
      <c r="E1328">
        <v>640.80993777778167</v>
      </c>
      <c r="F1328">
        <v>1046.291546841647</v>
      </c>
      <c r="G1328">
        <v>9172.4169276387493</v>
      </c>
      <c r="H1328">
        <v>8142.1057360752047</v>
      </c>
      <c r="I1328">
        <v>7603.8711406066086</v>
      </c>
      <c r="J1328">
        <v>7217.4422538135595</v>
      </c>
    </row>
    <row r="1329" spans="1:10" x14ac:dyDescent="0.35">
      <c r="A1329" t="s">
        <v>0</v>
      </c>
      <c r="B1329" t="s">
        <v>528</v>
      </c>
      <c r="C1329" t="s">
        <v>1018</v>
      </c>
      <c r="D1329" t="s">
        <v>1032</v>
      </c>
      <c r="E1329">
        <v>11.422637037037109</v>
      </c>
      <c r="F1329">
        <v>18.650473205733459</v>
      </c>
      <c r="G1329">
        <v>163.50119300603831</v>
      </c>
      <c r="H1329">
        <v>145.13557461809631</v>
      </c>
      <c r="I1329">
        <v>135.54137505537631</v>
      </c>
      <c r="J1329">
        <v>128.6531596045198</v>
      </c>
    </row>
    <row r="1330" spans="1:10" x14ac:dyDescent="0.35">
      <c r="A1330" t="s">
        <v>0</v>
      </c>
      <c r="B1330" t="s">
        <v>528</v>
      </c>
      <c r="C1330" t="s">
        <v>1019</v>
      </c>
      <c r="D1330" t="s">
        <v>1032</v>
      </c>
      <c r="E1330">
        <v>0</v>
      </c>
      <c r="F1330">
        <v>0</v>
      </c>
      <c r="G1330">
        <v>0</v>
      </c>
      <c r="H1330">
        <v>0</v>
      </c>
      <c r="I1330">
        <v>0</v>
      </c>
      <c r="J1330">
        <v>0</v>
      </c>
    </row>
    <row r="1331" spans="1:10" x14ac:dyDescent="0.35">
      <c r="A1331" t="s">
        <v>0</v>
      </c>
      <c r="B1331" t="s">
        <v>528</v>
      </c>
      <c r="C1331" t="s">
        <v>1000</v>
      </c>
      <c r="D1331" t="s">
        <v>1032</v>
      </c>
      <c r="E1331">
        <v>640.80993777778167</v>
      </c>
      <c r="F1331">
        <v>1046.291546841647</v>
      </c>
      <c r="G1331">
        <v>9172.4169276387493</v>
      </c>
      <c r="H1331">
        <v>8142.1057360752047</v>
      </c>
      <c r="I1331">
        <v>7603.8711406066086</v>
      </c>
      <c r="J1331">
        <v>7217.4422538135595</v>
      </c>
    </row>
    <row r="1332" spans="1:10" x14ac:dyDescent="0.35">
      <c r="A1332" t="s">
        <v>0</v>
      </c>
      <c r="B1332" t="s">
        <v>401</v>
      </c>
      <c r="C1332" t="s">
        <v>999</v>
      </c>
      <c r="D1332" t="s">
        <v>1032</v>
      </c>
      <c r="E1332">
        <v>3.302593458</v>
      </c>
      <c r="F1332">
        <v>2.8718203982608701</v>
      </c>
      <c r="G1332">
        <v>1.435910199130435</v>
      </c>
    </row>
    <row r="1333" spans="1:10" x14ac:dyDescent="0.35">
      <c r="A1333" t="s">
        <v>0</v>
      </c>
      <c r="B1333" t="s">
        <v>401</v>
      </c>
      <c r="C1333" t="s">
        <v>1016</v>
      </c>
      <c r="D1333" t="s">
        <v>1032</v>
      </c>
      <c r="E1333">
        <v>0.171518</v>
      </c>
      <c r="F1333">
        <v>0.14914608695652171</v>
      </c>
      <c r="G1333">
        <v>7.4573043478260867E-2</v>
      </c>
    </row>
    <row r="1334" spans="1:10" x14ac:dyDescent="0.35">
      <c r="A1334" t="s">
        <v>0</v>
      </c>
      <c r="B1334" t="s">
        <v>401</v>
      </c>
      <c r="C1334" t="s">
        <v>1017</v>
      </c>
      <c r="D1334" t="s">
        <v>1032</v>
      </c>
      <c r="E1334">
        <v>3.2319020000000012</v>
      </c>
      <c r="F1334">
        <v>2.8103495652173911</v>
      </c>
      <c r="G1334">
        <v>1.405174782608696</v>
      </c>
    </row>
    <row r="1335" spans="1:10" x14ac:dyDescent="0.35">
      <c r="A1335" t="s">
        <v>0</v>
      </c>
      <c r="B1335" t="s">
        <v>401</v>
      </c>
      <c r="C1335" t="s">
        <v>1018</v>
      </c>
      <c r="D1335" t="s">
        <v>1032</v>
      </c>
      <c r="E1335">
        <v>0.216418</v>
      </c>
      <c r="F1335">
        <v>0.18818956521739141</v>
      </c>
      <c r="G1335">
        <v>9.4094782608695679E-2</v>
      </c>
    </row>
    <row r="1336" spans="1:10" x14ac:dyDescent="0.35">
      <c r="A1336" t="s">
        <v>0</v>
      </c>
      <c r="B1336" t="s">
        <v>401</v>
      </c>
      <c r="C1336" t="s">
        <v>1019</v>
      </c>
      <c r="D1336" t="s">
        <v>1032</v>
      </c>
      <c r="E1336">
        <v>2.5593000000000001E-2</v>
      </c>
      <c r="F1336">
        <v>2.225478260869565E-2</v>
      </c>
      <c r="G1336">
        <v>1.112739130434782E-2</v>
      </c>
    </row>
    <row r="1337" spans="1:10" x14ac:dyDescent="0.35">
      <c r="A1337" t="s">
        <v>0</v>
      </c>
      <c r="B1337" t="s">
        <v>401</v>
      </c>
      <c r="C1337" t="s">
        <v>1000</v>
      </c>
      <c r="D1337" t="s">
        <v>1032</v>
      </c>
      <c r="E1337">
        <v>3.2319020000000012</v>
      </c>
      <c r="F1337">
        <v>2.8103495652173911</v>
      </c>
      <c r="G1337">
        <v>1.405174782608696</v>
      </c>
    </row>
    <row r="1338" spans="1:10" x14ac:dyDescent="0.35">
      <c r="A1338" t="s">
        <v>0</v>
      </c>
      <c r="B1338" t="s">
        <v>403</v>
      </c>
      <c r="C1338" t="s">
        <v>999</v>
      </c>
      <c r="D1338" t="s">
        <v>1032</v>
      </c>
      <c r="E1338">
        <v>3.760756999999999</v>
      </c>
      <c r="F1338">
        <v>3.2702234782608701</v>
      </c>
      <c r="G1338">
        <v>1.6351117391304351</v>
      </c>
    </row>
    <row r="1339" spans="1:10" x14ac:dyDescent="0.35">
      <c r="A1339" t="s">
        <v>0</v>
      </c>
      <c r="B1339" t="s">
        <v>403</v>
      </c>
      <c r="C1339" t="s">
        <v>1016</v>
      </c>
      <c r="D1339" t="s">
        <v>1032</v>
      </c>
      <c r="E1339">
        <v>0.29749999999999999</v>
      </c>
      <c r="F1339">
        <v>0.25869565217391299</v>
      </c>
      <c r="G1339">
        <v>0.1293478260869565</v>
      </c>
    </row>
    <row r="1340" spans="1:10" x14ac:dyDescent="0.35">
      <c r="A1340" t="s">
        <v>0</v>
      </c>
      <c r="B1340" t="s">
        <v>403</v>
      </c>
      <c r="C1340" t="s">
        <v>1017</v>
      </c>
      <c r="D1340" t="s">
        <v>1032</v>
      </c>
      <c r="E1340">
        <v>3.752664999999999</v>
      </c>
      <c r="F1340">
        <v>3.2631869565217388</v>
      </c>
      <c r="G1340">
        <v>1.6315934782608701</v>
      </c>
    </row>
    <row r="1341" spans="1:10" x14ac:dyDescent="0.35">
      <c r="A1341" t="s">
        <v>0</v>
      </c>
      <c r="B1341" t="s">
        <v>403</v>
      </c>
      <c r="C1341" t="s">
        <v>1018</v>
      </c>
      <c r="D1341" t="s">
        <v>1032</v>
      </c>
      <c r="E1341">
        <v>5.9500000000000004E-3</v>
      </c>
      <c r="F1341">
        <v>5.1739130434782614E-3</v>
      </c>
      <c r="G1341">
        <v>2.5869565217391298E-3</v>
      </c>
    </row>
    <row r="1342" spans="1:10" x14ac:dyDescent="0.35">
      <c r="A1342" t="s">
        <v>0</v>
      </c>
      <c r="B1342" t="s">
        <v>403</v>
      </c>
      <c r="C1342" t="s">
        <v>1019</v>
      </c>
      <c r="D1342" t="s">
        <v>1032</v>
      </c>
      <c r="E1342">
        <v>3.3915000000000001E-2</v>
      </c>
      <c r="F1342">
        <v>2.949130434782609E-2</v>
      </c>
      <c r="G1342">
        <v>1.474565217391304E-2</v>
      </c>
    </row>
    <row r="1343" spans="1:10" x14ac:dyDescent="0.35">
      <c r="A1343" t="s">
        <v>0</v>
      </c>
      <c r="B1343" t="s">
        <v>403</v>
      </c>
      <c r="C1343" t="s">
        <v>1000</v>
      </c>
      <c r="D1343" t="s">
        <v>1032</v>
      </c>
      <c r="E1343">
        <v>3.752664999999999</v>
      </c>
      <c r="F1343">
        <v>3.2631869565217388</v>
      </c>
      <c r="G1343">
        <v>1.6315934782608701</v>
      </c>
    </row>
    <row r="1344" spans="1:10" x14ac:dyDescent="0.35">
      <c r="A1344" t="s">
        <v>0</v>
      </c>
      <c r="B1344" t="s">
        <v>398</v>
      </c>
      <c r="C1344" t="s">
        <v>999</v>
      </c>
      <c r="D1344" t="s">
        <v>1032</v>
      </c>
      <c r="E1344">
        <v>3.302593458</v>
      </c>
      <c r="F1344">
        <v>2.8718203982608701</v>
      </c>
      <c r="G1344">
        <v>1.435910199130435</v>
      </c>
    </row>
    <row r="1345" spans="1:7" x14ac:dyDescent="0.35">
      <c r="A1345" t="s">
        <v>0</v>
      </c>
      <c r="B1345" t="s">
        <v>398</v>
      </c>
      <c r="C1345" t="s">
        <v>1016</v>
      </c>
      <c r="D1345" t="s">
        <v>1032</v>
      </c>
      <c r="E1345">
        <v>0.171518</v>
      </c>
      <c r="F1345">
        <v>0.14914608695652171</v>
      </c>
      <c r="G1345">
        <v>7.4573043478260867E-2</v>
      </c>
    </row>
    <row r="1346" spans="1:7" x14ac:dyDescent="0.35">
      <c r="A1346" t="s">
        <v>0</v>
      </c>
      <c r="B1346" t="s">
        <v>398</v>
      </c>
      <c r="C1346" t="s">
        <v>1017</v>
      </c>
      <c r="D1346" t="s">
        <v>1032</v>
      </c>
      <c r="E1346">
        <v>3.2319020000000012</v>
      </c>
      <c r="F1346">
        <v>2.8103495652173911</v>
      </c>
      <c r="G1346">
        <v>1.405174782608696</v>
      </c>
    </row>
    <row r="1347" spans="1:7" x14ac:dyDescent="0.35">
      <c r="A1347" t="s">
        <v>0</v>
      </c>
      <c r="B1347" t="s">
        <v>398</v>
      </c>
      <c r="C1347" t="s">
        <v>1018</v>
      </c>
      <c r="D1347" t="s">
        <v>1032</v>
      </c>
      <c r="E1347">
        <v>0.216418</v>
      </c>
      <c r="F1347">
        <v>0.18818956521739141</v>
      </c>
      <c r="G1347">
        <v>9.4094782608695679E-2</v>
      </c>
    </row>
    <row r="1348" spans="1:7" x14ac:dyDescent="0.35">
      <c r="A1348" t="s">
        <v>0</v>
      </c>
      <c r="B1348" t="s">
        <v>398</v>
      </c>
      <c r="C1348" t="s">
        <v>1019</v>
      </c>
      <c r="D1348" t="s">
        <v>1032</v>
      </c>
      <c r="E1348">
        <v>2.5593000000000001E-2</v>
      </c>
      <c r="F1348">
        <v>2.225478260869565E-2</v>
      </c>
      <c r="G1348">
        <v>1.112739130434782E-2</v>
      </c>
    </row>
    <row r="1349" spans="1:7" x14ac:dyDescent="0.35">
      <c r="A1349" t="s">
        <v>0</v>
      </c>
      <c r="B1349" t="s">
        <v>398</v>
      </c>
      <c r="C1349" t="s">
        <v>1000</v>
      </c>
      <c r="D1349" t="s">
        <v>1032</v>
      </c>
      <c r="E1349">
        <v>3.2319020000000012</v>
      </c>
      <c r="F1349">
        <v>2.8103495652173911</v>
      </c>
      <c r="G1349">
        <v>1.405174782608696</v>
      </c>
    </row>
    <row r="1350" spans="1:7" x14ac:dyDescent="0.35">
      <c r="A1350" t="s">
        <v>0</v>
      </c>
      <c r="B1350" t="s">
        <v>397</v>
      </c>
      <c r="C1350" t="s">
        <v>999</v>
      </c>
      <c r="D1350" t="s">
        <v>1032</v>
      </c>
      <c r="E1350">
        <v>30.321148140000009</v>
      </c>
      <c r="F1350">
        <v>26.366215773913051</v>
      </c>
      <c r="G1350">
        <v>13.18310788695652</v>
      </c>
    </row>
    <row r="1351" spans="1:7" x14ac:dyDescent="0.35">
      <c r="A1351" t="s">
        <v>0</v>
      </c>
      <c r="B1351" t="s">
        <v>397</v>
      </c>
      <c r="C1351" t="s">
        <v>1016</v>
      </c>
      <c r="D1351" t="s">
        <v>1032</v>
      </c>
      <c r="E1351">
        <v>0.27864</v>
      </c>
      <c r="F1351">
        <v>0.24229565217391311</v>
      </c>
      <c r="G1351">
        <v>0.1211478260869565</v>
      </c>
    </row>
    <row r="1352" spans="1:7" x14ac:dyDescent="0.35">
      <c r="A1352" t="s">
        <v>0</v>
      </c>
      <c r="B1352" t="s">
        <v>397</v>
      </c>
      <c r="C1352" t="s">
        <v>1017</v>
      </c>
      <c r="D1352" t="s">
        <v>1032</v>
      </c>
      <c r="E1352">
        <v>29.94219</v>
      </c>
      <c r="F1352">
        <v>26.036686956521741</v>
      </c>
      <c r="G1352">
        <v>13.018343478260871</v>
      </c>
    </row>
    <row r="1353" spans="1:7" x14ac:dyDescent="0.35">
      <c r="A1353" t="s">
        <v>0</v>
      </c>
      <c r="B1353" t="s">
        <v>397</v>
      </c>
      <c r="C1353" t="s">
        <v>1018</v>
      </c>
      <c r="D1353" t="s">
        <v>1032</v>
      </c>
      <c r="E1353">
        <v>1.20357</v>
      </c>
      <c r="F1353">
        <v>1.046582608695652</v>
      </c>
      <c r="G1353">
        <v>0.523291304347826</v>
      </c>
    </row>
    <row r="1354" spans="1:7" x14ac:dyDescent="0.35">
      <c r="A1354" t="s">
        <v>0</v>
      </c>
      <c r="B1354" t="s">
        <v>397</v>
      </c>
      <c r="C1354" t="s">
        <v>1019</v>
      </c>
      <c r="D1354" t="s">
        <v>1032</v>
      </c>
      <c r="E1354">
        <v>0.22059000000000001</v>
      </c>
      <c r="F1354">
        <v>0.1918173913043478</v>
      </c>
      <c r="G1354">
        <v>9.59086956521739E-2</v>
      </c>
    </row>
    <row r="1355" spans="1:7" x14ac:dyDescent="0.35">
      <c r="A1355" t="s">
        <v>0</v>
      </c>
      <c r="B1355" t="s">
        <v>397</v>
      </c>
      <c r="C1355" t="s">
        <v>1000</v>
      </c>
      <c r="D1355" t="s">
        <v>1032</v>
      </c>
      <c r="E1355">
        <v>29.94219</v>
      </c>
      <c r="F1355">
        <v>26.036686956521741</v>
      </c>
      <c r="G1355">
        <v>13.018343478260871</v>
      </c>
    </row>
    <row r="1356" spans="1:7" x14ac:dyDescent="0.35">
      <c r="A1356" t="s">
        <v>0</v>
      </c>
      <c r="B1356" t="s">
        <v>522</v>
      </c>
      <c r="C1356" t="s">
        <v>999</v>
      </c>
      <c r="D1356" t="s">
        <v>1032</v>
      </c>
    </row>
    <row r="1357" spans="1:7" x14ac:dyDescent="0.35">
      <c r="A1357" t="s">
        <v>0</v>
      </c>
      <c r="B1357" t="s">
        <v>522</v>
      </c>
      <c r="C1357" t="s">
        <v>1016</v>
      </c>
      <c r="D1357" t="s">
        <v>1032</v>
      </c>
    </row>
    <row r="1358" spans="1:7" x14ac:dyDescent="0.35">
      <c r="A1358" t="s">
        <v>0</v>
      </c>
      <c r="B1358" t="s">
        <v>522</v>
      </c>
      <c r="C1358" t="s">
        <v>1017</v>
      </c>
      <c r="D1358" t="s">
        <v>1032</v>
      </c>
    </row>
    <row r="1359" spans="1:7" x14ac:dyDescent="0.35">
      <c r="A1359" t="s">
        <v>0</v>
      </c>
      <c r="B1359" t="s">
        <v>522</v>
      </c>
      <c r="C1359" t="s">
        <v>1018</v>
      </c>
      <c r="D1359" t="s">
        <v>1032</v>
      </c>
    </row>
    <row r="1360" spans="1:7" x14ac:dyDescent="0.35">
      <c r="A1360" t="s">
        <v>0</v>
      </c>
      <c r="B1360" t="s">
        <v>522</v>
      </c>
      <c r="C1360" t="s">
        <v>1019</v>
      </c>
      <c r="D1360" t="s">
        <v>1032</v>
      </c>
    </row>
    <row r="1361" spans="1:10" x14ac:dyDescent="0.35">
      <c r="A1361" t="s">
        <v>0</v>
      </c>
      <c r="B1361" t="s">
        <v>522</v>
      </c>
      <c r="C1361" t="s">
        <v>1000</v>
      </c>
      <c r="D1361" t="s">
        <v>1032</v>
      </c>
    </row>
    <row r="1362" spans="1:10" x14ac:dyDescent="0.35">
      <c r="A1362" t="s">
        <v>0</v>
      </c>
      <c r="B1362" t="s">
        <v>399</v>
      </c>
      <c r="C1362" t="s">
        <v>999</v>
      </c>
      <c r="D1362" t="s">
        <v>1032</v>
      </c>
      <c r="E1362">
        <v>139.38975700000009</v>
      </c>
      <c r="F1362">
        <v>121.2084843478261</v>
      </c>
      <c r="G1362">
        <v>60.604242173913057</v>
      </c>
    </row>
    <row r="1363" spans="1:10" x14ac:dyDescent="0.35">
      <c r="A1363" t="s">
        <v>0</v>
      </c>
      <c r="B1363" t="s">
        <v>399</v>
      </c>
      <c r="C1363" t="s">
        <v>1016</v>
      </c>
      <c r="D1363" t="s">
        <v>1032</v>
      </c>
      <c r="E1363">
        <v>2.717000000000001</v>
      </c>
      <c r="F1363">
        <v>2.3626086956521739</v>
      </c>
      <c r="G1363">
        <v>1.181304347826087</v>
      </c>
    </row>
    <row r="1364" spans="1:10" x14ac:dyDescent="0.35">
      <c r="A1364" t="s">
        <v>0</v>
      </c>
      <c r="B1364" t="s">
        <v>399</v>
      </c>
      <c r="C1364" t="s">
        <v>1017</v>
      </c>
      <c r="D1364" t="s">
        <v>1032</v>
      </c>
      <c r="E1364">
        <v>138.56700000000001</v>
      </c>
      <c r="F1364">
        <v>120.4930434782609</v>
      </c>
      <c r="G1364">
        <v>60.246521739130458</v>
      </c>
    </row>
    <row r="1365" spans="1:10" x14ac:dyDescent="0.35">
      <c r="A1365" t="s">
        <v>0</v>
      </c>
      <c r="B1365" t="s">
        <v>399</v>
      </c>
      <c r="C1365" t="s">
        <v>1018</v>
      </c>
      <c r="D1365" t="s">
        <v>1032</v>
      </c>
      <c r="E1365">
        <v>2.4700000000000002</v>
      </c>
      <c r="F1365">
        <v>2.1478260869565222</v>
      </c>
      <c r="G1365">
        <v>1.0739130434782611</v>
      </c>
    </row>
    <row r="1366" spans="1:10" x14ac:dyDescent="0.35">
      <c r="A1366" t="s">
        <v>0</v>
      </c>
      <c r="B1366" t="s">
        <v>399</v>
      </c>
      <c r="C1366" t="s">
        <v>1019</v>
      </c>
      <c r="D1366" t="s">
        <v>1032</v>
      </c>
      <c r="E1366">
        <v>0</v>
      </c>
      <c r="F1366">
        <v>0</v>
      </c>
      <c r="G1366">
        <v>0</v>
      </c>
    </row>
    <row r="1367" spans="1:10" x14ac:dyDescent="0.35">
      <c r="A1367" t="s">
        <v>0</v>
      </c>
      <c r="B1367" t="s">
        <v>399</v>
      </c>
      <c r="C1367" t="s">
        <v>1000</v>
      </c>
      <c r="D1367" t="s">
        <v>1032</v>
      </c>
      <c r="E1367">
        <v>138.56700000000001</v>
      </c>
      <c r="F1367">
        <v>120.4930434782609</v>
      </c>
      <c r="G1367">
        <v>60.246521739130458</v>
      </c>
    </row>
    <row r="1368" spans="1:10" x14ac:dyDescent="0.35">
      <c r="A1368" t="s">
        <v>0</v>
      </c>
      <c r="B1368" t="s">
        <v>523</v>
      </c>
      <c r="C1368" t="s">
        <v>999</v>
      </c>
      <c r="D1368" t="s">
        <v>1032</v>
      </c>
      <c r="E1368">
        <v>2.766298432417269</v>
      </c>
      <c r="F1368">
        <v>2.766298432417269</v>
      </c>
      <c r="G1368">
        <v>23.5650036176188</v>
      </c>
      <c r="H1368">
        <v>43.458851604234937</v>
      </c>
      <c r="I1368">
        <v>39.989224538297663</v>
      </c>
      <c r="J1368">
        <v>36.697666960110489</v>
      </c>
    </row>
    <row r="1369" spans="1:10" x14ac:dyDescent="0.35">
      <c r="A1369" t="s">
        <v>0</v>
      </c>
      <c r="B1369" t="s">
        <v>523</v>
      </c>
      <c r="C1369" t="s">
        <v>1016</v>
      </c>
      <c r="D1369" t="s">
        <v>1032</v>
      </c>
      <c r="E1369">
        <v>5.3920983884617288E-2</v>
      </c>
      <c r="F1369">
        <v>5.3920983884617288E-2</v>
      </c>
      <c r="G1369">
        <v>0.45933156213960741</v>
      </c>
      <c r="H1369">
        <v>0.84710456743752238</v>
      </c>
      <c r="I1369">
        <v>0.77947422686557077</v>
      </c>
      <c r="J1369">
        <v>0.7153148357279957</v>
      </c>
    </row>
    <row r="1370" spans="1:10" x14ac:dyDescent="0.35">
      <c r="A1370" t="s">
        <v>0</v>
      </c>
      <c r="B1370" t="s">
        <v>523</v>
      </c>
      <c r="C1370" t="s">
        <v>1017</v>
      </c>
      <c r="D1370" t="s">
        <v>1032</v>
      </c>
      <c r="E1370">
        <v>2.7499701781154808</v>
      </c>
      <c r="F1370">
        <v>2.7499701781154808</v>
      </c>
      <c r="G1370">
        <v>23.425909669119971</v>
      </c>
      <c r="H1370">
        <v>43.202332939313642</v>
      </c>
      <c r="I1370">
        <v>39.753185570144097</v>
      </c>
      <c r="J1370">
        <v>36.481056622127767</v>
      </c>
    </row>
    <row r="1371" spans="1:10" x14ac:dyDescent="0.35">
      <c r="A1371" t="s">
        <v>0</v>
      </c>
      <c r="B1371" t="s">
        <v>523</v>
      </c>
      <c r="C1371" t="s">
        <v>1018</v>
      </c>
      <c r="D1371" t="s">
        <v>1032</v>
      </c>
      <c r="E1371">
        <v>4.9019076258742987E-2</v>
      </c>
      <c r="F1371">
        <v>4.9019076258742987E-2</v>
      </c>
      <c r="G1371">
        <v>0.4175741473996431</v>
      </c>
      <c r="H1371">
        <v>0.77009506130683847</v>
      </c>
      <c r="I1371">
        <v>0.70861293351415511</v>
      </c>
      <c r="J1371">
        <v>0.65028621429817779</v>
      </c>
    </row>
    <row r="1372" spans="1:10" x14ac:dyDescent="0.35">
      <c r="A1372" t="s">
        <v>0</v>
      </c>
      <c r="B1372" t="s">
        <v>523</v>
      </c>
      <c r="C1372" t="s">
        <v>1019</v>
      </c>
      <c r="D1372" t="s">
        <v>1032</v>
      </c>
      <c r="E1372">
        <v>0</v>
      </c>
      <c r="F1372">
        <v>0</v>
      </c>
      <c r="G1372">
        <v>0</v>
      </c>
      <c r="H1372">
        <v>0</v>
      </c>
      <c r="I1372">
        <v>0</v>
      </c>
      <c r="J1372">
        <v>0</v>
      </c>
    </row>
    <row r="1373" spans="1:10" x14ac:dyDescent="0.35">
      <c r="A1373" t="s">
        <v>0</v>
      </c>
      <c r="B1373" t="s">
        <v>523</v>
      </c>
      <c r="C1373" t="s">
        <v>1000</v>
      </c>
      <c r="D1373" t="s">
        <v>1032</v>
      </c>
      <c r="E1373">
        <v>2.7499701781154808</v>
      </c>
      <c r="F1373">
        <v>2.7499701781154808</v>
      </c>
      <c r="G1373">
        <v>23.425909669119971</v>
      </c>
      <c r="H1373">
        <v>43.202332939313642</v>
      </c>
      <c r="I1373">
        <v>39.753185570144097</v>
      </c>
      <c r="J1373">
        <v>36.481056622127767</v>
      </c>
    </row>
    <row r="1374" spans="1:10" x14ac:dyDescent="0.35">
      <c r="A1374" t="s">
        <v>0</v>
      </c>
      <c r="B1374" t="s">
        <v>416</v>
      </c>
      <c r="C1374" t="s">
        <v>999</v>
      </c>
      <c r="D1374" t="s">
        <v>1032</v>
      </c>
      <c r="F1374">
        <v>5.7499371497500444</v>
      </c>
      <c r="H1374">
        <v>59.311459571017167</v>
      </c>
      <c r="J1374">
        <v>1.475564141114684</v>
      </c>
    </row>
    <row r="1375" spans="1:10" x14ac:dyDescent="0.35">
      <c r="A1375" t="s">
        <v>0</v>
      </c>
      <c r="B1375" t="s">
        <v>416</v>
      </c>
      <c r="C1375" t="s">
        <v>1016</v>
      </c>
      <c r="D1375" t="s">
        <v>1032</v>
      </c>
      <c r="F1375">
        <v>2.8553397007323209E-2</v>
      </c>
      <c r="H1375">
        <v>0.29453255020164409</v>
      </c>
      <c r="J1375">
        <v>7.3274485674767777E-3</v>
      </c>
    </row>
    <row r="1376" spans="1:10" x14ac:dyDescent="0.35">
      <c r="A1376" t="s">
        <v>0</v>
      </c>
      <c r="B1376" t="s">
        <v>416</v>
      </c>
      <c r="C1376" t="s">
        <v>1017</v>
      </c>
      <c r="D1376" t="s">
        <v>1032</v>
      </c>
      <c r="F1376">
        <v>5.719668433855837</v>
      </c>
      <c r="H1376">
        <v>58.999233250577483</v>
      </c>
      <c r="J1376">
        <v>1.4677965028591911</v>
      </c>
    </row>
    <row r="1377" spans="1:10" x14ac:dyDescent="0.35">
      <c r="A1377" t="s">
        <v>0</v>
      </c>
      <c r="B1377" t="s">
        <v>416</v>
      </c>
      <c r="C1377" t="s">
        <v>1018</v>
      </c>
      <c r="D1377" t="s">
        <v>1032</v>
      </c>
      <c r="F1377">
        <v>9.5706756635657433E-2</v>
      </c>
      <c r="H1377">
        <v>0.98722947382402937</v>
      </c>
      <c r="J1377">
        <v>2.4560522050246239E-2</v>
      </c>
    </row>
    <row r="1378" spans="1:10" x14ac:dyDescent="0.35">
      <c r="A1378" t="s">
        <v>0</v>
      </c>
      <c r="B1378" t="s">
        <v>416</v>
      </c>
      <c r="C1378" t="s">
        <v>1019</v>
      </c>
      <c r="D1378" t="s">
        <v>1032</v>
      </c>
      <c r="F1378">
        <v>0</v>
      </c>
      <c r="H1378">
        <v>0</v>
      </c>
      <c r="J1378">
        <v>0</v>
      </c>
    </row>
    <row r="1379" spans="1:10" x14ac:dyDescent="0.35">
      <c r="A1379" t="s">
        <v>0</v>
      </c>
      <c r="B1379" t="s">
        <v>416</v>
      </c>
      <c r="C1379" t="s">
        <v>1000</v>
      </c>
      <c r="D1379" t="s">
        <v>1032</v>
      </c>
      <c r="F1379">
        <v>5.719668433855837</v>
      </c>
      <c r="H1379">
        <v>58.999233250577483</v>
      </c>
      <c r="J1379">
        <v>1.4677965028591911</v>
      </c>
    </row>
    <row r="1380" spans="1:10" x14ac:dyDescent="0.35">
      <c r="A1380" t="s">
        <v>0</v>
      </c>
      <c r="B1380" t="s">
        <v>333</v>
      </c>
      <c r="C1380" t="s">
        <v>999</v>
      </c>
      <c r="D1380" t="s">
        <v>1032</v>
      </c>
      <c r="E1380">
        <v>4.7263553658536583</v>
      </c>
      <c r="F1380">
        <v>4.1098742311770948</v>
      </c>
      <c r="G1380">
        <v>2.054937115588547</v>
      </c>
    </row>
    <row r="1381" spans="1:10" x14ac:dyDescent="0.35">
      <c r="A1381" t="s">
        <v>0</v>
      </c>
      <c r="B1381" t="s">
        <v>333</v>
      </c>
      <c r="C1381" t="s">
        <v>1016</v>
      </c>
      <c r="D1381" t="s">
        <v>1032</v>
      </c>
      <c r="E1381">
        <v>188.04878048780489</v>
      </c>
      <c r="F1381">
        <v>163.5206786850477</v>
      </c>
      <c r="G1381">
        <v>81.760339342523864</v>
      </c>
    </row>
    <row r="1382" spans="1:10" x14ac:dyDescent="0.35">
      <c r="A1382" t="s">
        <v>0</v>
      </c>
      <c r="B1382" t="s">
        <v>333</v>
      </c>
      <c r="C1382" t="s">
        <v>1017</v>
      </c>
      <c r="D1382" t="s">
        <v>1032</v>
      </c>
      <c r="E1382">
        <v>6.2682926829268288E-5</v>
      </c>
      <c r="F1382">
        <v>5.4506892895015917E-5</v>
      </c>
      <c r="G1382">
        <v>2.7253446447507958E-5</v>
      </c>
    </row>
    <row r="1383" spans="1:10" x14ac:dyDescent="0.35">
      <c r="A1383" t="s">
        <v>0</v>
      </c>
      <c r="B1383" t="s">
        <v>333</v>
      </c>
      <c r="C1383" t="s">
        <v>1018</v>
      </c>
      <c r="D1383" t="s">
        <v>1032</v>
      </c>
      <c r="E1383">
        <v>2.5073170731707322</v>
      </c>
      <c r="F1383">
        <v>2.1802757158006361</v>
      </c>
      <c r="G1383">
        <v>1.090137857900318</v>
      </c>
    </row>
    <row r="1384" spans="1:10" x14ac:dyDescent="0.35">
      <c r="A1384" t="s">
        <v>0</v>
      </c>
      <c r="B1384" t="s">
        <v>333</v>
      </c>
      <c r="C1384" t="s">
        <v>1019</v>
      </c>
      <c r="D1384" t="s">
        <v>1032</v>
      </c>
      <c r="E1384">
        <v>0</v>
      </c>
      <c r="F1384">
        <v>0</v>
      </c>
      <c r="G1384">
        <v>0</v>
      </c>
    </row>
    <row r="1385" spans="1:10" x14ac:dyDescent="0.35">
      <c r="A1385" t="s">
        <v>0</v>
      </c>
      <c r="B1385" t="s">
        <v>333</v>
      </c>
      <c r="C1385" t="s">
        <v>1003</v>
      </c>
      <c r="D1385" t="s">
        <v>1032</v>
      </c>
      <c r="E1385">
        <v>0.18804878048780491</v>
      </c>
      <c r="F1385">
        <v>0.1635206786850478</v>
      </c>
      <c r="G1385">
        <v>8.1760339342523886E-2</v>
      </c>
    </row>
    <row r="1386" spans="1:10" x14ac:dyDescent="0.35">
      <c r="A1386" t="s">
        <v>0</v>
      </c>
      <c r="B1386" t="s">
        <v>417</v>
      </c>
      <c r="C1386" t="s">
        <v>999</v>
      </c>
      <c r="D1386" t="s">
        <v>1032</v>
      </c>
      <c r="E1386">
        <v>25.92051232245484</v>
      </c>
      <c r="F1386">
        <v>45.597542257074828</v>
      </c>
      <c r="G1386">
        <v>192.6831293000636</v>
      </c>
      <c r="H1386">
        <v>225.22261429894689</v>
      </c>
      <c r="I1386">
        <v>564.51443223548995</v>
      </c>
      <c r="J1386">
        <v>761.95014970322291</v>
      </c>
    </row>
    <row r="1387" spans="1:10" x14ac:dyDescent="0.35">
      <c r="A1387" t="s">
        <v>0</v>
      </c>
      <c r="B1387" t="s">
        <v>417</v>
      </c>
      <c r="C1387" t="s">
        <v>1016</v>
      </c>
      <c r="D1387" t="s">
        <v>1032</v>
      </c>
      <c r="E1387">
        <v>1031.3064411263049</v>
      </c>
      <c r="F1387">
        <v>1814.201758215733</v>
      </c>
      <c r="G1387">
        <v>7666.3358297660616</v>
      </c>
      <c r="H1387">
        <v>8960.9931286964456</v>
      </c>
      <c r="I1387">
        <v>22460.488544004311</v>
      </c>
      <c r="J1387">
        <v>30315.91688584592</v>
      </c>
    </row>
    <row r="1388" spans="1:10" x14ac:dyDescent="0.35">
      <c r="A1388" t="s">
        <v>0</v>
      </c>
      <c r="B1388" t="s">
        <v>417</v>
      </c>
      <c r="C1388" t="s">
        <v>1017</v>
      </c>
      <c r="D1388" t="s">
        <v>1032</v>
      </c>
      <c r="E1388">
        <v>3.4376881370876833E-4</v>
      </c>
      <c r="F1388">
        <v>6.0473391940524431E-4</v>
      </c>
      <c r="G1388">
        <v>2.5554452765886881E-3</v>
      </c>
      <c r="H1388">
        <v>2.9869977095654818E-3</v>
      </c>
      <c r="I1388">
        <v>7.4868295146681054E-3</v>
      </c>
      <c r="J1388">
        <v>1.0105305628615309E-2</v>
      </c>
    </row>
    <row r="1389" spans="1:10" x14ac:dyDescent="0.35">
      <c r="A1389" t="s">
        <v>0</v>
      </c>
      <c r="B1389" t="s">
        <v>417</v>
      </c>
      <c r="C1389" t="s">
        <v>1018</v>
      </c>
      <c r="D1389" t="s">
        <v>1032</v>
      </c>
      <c r="E1389">
        <v>13.75075254835073</v>
      </c>
      <c r="F1389">
        <v>24.18935677620977</v>
      </c>
      <c r="G1389">
        <v>102.2178110635475</v>
      </c>
      <c r="H1389">
        <v>119.4799083826192</v>
      </c>
      <c r="I1389">
        <v>299.4731805867242</v>
      </c>
      <c r="J1389">
        <v>404.21222514461232</v>
      </c>
    </row>
    <row r="1390" spans="1:10" x14ac:dyDescent="0.35">
      <c r="A1390" t="s">
        <v>0</v>
      </c>
      <c r="B1390" t="s">
        <v>417</v>
      </c>
      <c r="C1390" t="s">
        <v>1019</v>
      </c>
      <c r="D1390" t="s">
        <v>1032</v>
      </c>
      <c r="E1390">
        <v>0</v>
      </c>
      <c r="F1390">
        <v>0</v>
      </c>
      <c r="G1390">
        <v>0</v>
      </c>
      <c r="H1390">
        <v>0</v>
      </c>
      <c r="I1390">
        <v>0</v>
      </c>
      <c r="J1390">
        <v>0</v>
      </c>
    </row>
    <row r="1391" spans="1:10" x14ac:dyDescent="0.35">
      <c r="A1391" t="s">
        <v>0</v>
      </c>
      <c r="B1391" t="s">
        <v>417</v>
      </c>
      <c r="C1391" t="s">
        <v>1003</v>
      </c>
      <c r="D1391" t="s">
        <v>1032</v>
      </c>
      <c r="E1391">
        <v>1.0313064411263051</v>
      </c>
      <c r="F1391">
        <v>1.814201758215733</v>
      </c>
      <c r="G1391">
        <v>7.6663358297660622</v>
      </c>
      <c r="H1391">
        <v>8.9609931286964457</v>
      </c>
      <c r="I1391">
        <v>22.46048854400432</v>
      </c>
      <c r="J1391">
        <v>30.315916885845919</v>
      </c>
    </row>
    <row r="1392" spans="1:10" x14ac:dyDescent="0.35">
      <c r="A1392" t="s">
        <v>0</v>
      </c>
      <c r="B1392" t="s">
        <v>335</v>
      </c>
      <c r="C1392" t="s">
        <v>999</v>
      </c>
      <c r="D1392" t="s">
        <v>1032</v>
      </c>
      <c r="E1392">
        <v>8.9078735560975613</v>
      </c>
      <c r="F1392">
        <v>7.745977005302227</v>
      </c>
      <c r="G1392">
        <v>2.3002966219512189</v>
      </c>
    </row>
    <row r="1393" spans="1:7" x14ac:dyDescent="0.35">
      <c r="A1393" t="s">
        <v>0</v>
      </c>
      <c r="B1393" t="s">
        <v>335</v>
      </c>
      <c r="C1393" t="s">
        <v>1016</v>
      </c>
      <c r="D1393" t="s">
        <v>1032</v>
      </c>
      <c r="E1393">
        <v>4.8665853658536588E-2</v>
      </c>
      <c r="F1393">
        <v>4.2318133616118768E-2</v>
      </c>
      <c r="G1393">
        <v>1.2567073170731699E-2</v>
      </c>
    </row>
    <row r="1394" spans="1:7" x14ac:dyDescent="0.35">
      <c r="A1394" t="s">
        <v>0</v>
      </c>
      <c r="B1394" t="s">
        <v>335</v>
      </c>
      <c r="C1394" t="s">
        <v>1017</v>
      </c>
      <c r="D1394" t="s">
        <v>1032</v>
      </c>
      <c r="E1394">
        <v>8.8562841463414621</v>
      </c>
      <c r="F1394">
        <v>7.7011166489925751</v>
      </c>
      <c r="G1394">
        <v>2.286974593495934</v>
      </c>
    </row>
    <row r="1395" spans="1:7" x14ac:dyDescent="0.35">
      <c r="A1395" t="s">
        <v>0</v>
      </c>
      <c r="B1395" t="s">
        <v>335</v>
      </c>
      <c r="C1395" t="s">
        <v>1018</v>
      </c>
      <c r="D1395" t="s">
        <v>1032</v>
      </c>
      <c r="E1395">
        <v>0.16312073170731711</v>
      </c>
      <c r="F1395">
        <v>0.14184411452810181</v>
      </c>
      <c r="G1395">
        <v>4.212296747967479E-2</v>
      </c>
    </row>
    <row r="1396" spans="1:7" x14ac:dyDescent="0.35">
      <c r="A1396" t="s">
        <v>0</v>
      </c>
      <c r="B1396" t="s">
        <v>335</v>
      </c>
      <c r="C1396" t="s">
        <v>1019</v>
      </c>
      <c r="D1396" t="s">
        <v>1032</v>
      </c>
      <c r="E1396">
        <v>0.10814634146341461</v>
      </c>
      <c r="F1396">
        <v>9.4040296924708361E-2</v>
      </c>
      <c r="G1396">
        <v>2.792682926829267E-2</v>
      </c>
    </row>
    <row r="1397" spans="1:7" x14ac:dyDescent="0.35">
      <c r="A1397" t="s">
        <v>0</v>
      </c>
      <c r="B1397" t="s">
        <v>335</v>
      </c>
      <c r="C1397" t="s">
        <v>1000</v>
      </c>
      <c r="D1397" t="s">
        <v>1032</v>
      </c>
      <c r="E1397">
        <v>8.8562841463414621</v>
      </c>
      <c r="F1397">
        <v>7.7011166489925751</v>
      </c>
      <c r="G1397">
        <v>2.286974593495934</v>
      </c>
    </row>
    <row r="1398" spans="1:7" x14ac:dyDescent="0.35">
      <c r="A1398" t="s">
        <v>0</v>
      </c>
      <c r="B1398" t="s">
        <v>418</v>
      </c>
      <c r="C1398" t="s">
        <v>999</v>
      </c>
      <c r="D1398" t="s">
        <v>1032</v>
      </c>
    </row>
    <row r="1399" spans="1:7" x14ac:dyDescent="0.35">
      <c r="A1399" t="s">
        <v>0</v>
      </c>
      <c r="B1399" t="s">
        <v>418</v>
      </c>
      <c r="C1399" t="s">
        <v>1016</v>
      </c>
      <c r="D1399" t="s">
        <v>1032</v>
      </c>
    </row>
    <row r="1400" spans="1:7" x14ac:dyDescent="0.35">
      <c r="A1400" t="s">
        <v>0</v>
      </c>
      <c r="B1400" t="s">
        <v>418</v>
      </c>
      <c r="C1400" t="s">
        <v>1017</v>
      </c>
      <c r="D1400" t="s">
        <v>1032</v>
      </c>
    </row>
    <row r="1401" spans="1:7" x14ac:dyDescent="0.35">
      <c r="A1401" t="s">
        <v>0</v>
      </c>
      <c r="B1401" t="s">
        <v>418</v>
      </c>
      <c r="C1401" t="s">
        <v>1018</v>
      </c>
      <c r="D1401" t="s">
        <v>1032</v>
      </c>
    </row>
    <row r="1402" spans="1:7" x14ac:dyDescent="0.35">
      <c r="A1402" t="s">
        <v>0</v>
      </c>
      <c r="B1402" t="s">
        <v>418</v>
      </c>
      <c r="C1402" t="s">
        <v>1019</v>
      </c>
      <c r="D1402" t="s">
        <v>1032</v>
      </c>
    </row>
    <row r="1403" spans="1:7" x14ac:dyDescent="0.35">
      <c r="A1403" t="s">
        <v>0</v>
      </c>
      <c r="B1403" t="s">
        <v>418</v>
      </c>
      <c r="C1403" t="s">
        <v>1000</v>
      </c>
      <c r="D1403" t="s">
        <v>1032</v>
      </c>
    </row>
    <row r="1404" spans="1:7" x14ac:dyDescent="0.35">
      <c r="A1404" t="s">
        <v>0</v>
      </c>
      <c r="B1404" t="s">
        <v>419</v>
      </c>
      <c r="C1404" t="s">
        <v>999</v>
      </c>
      <c r="D1404" t="s">
        <v>1032</v>
      </c>
    </row>
    <row r="1405" spans="1:7" x14ac:dyDescent="0.35">
      <c r="A1405" t="s">
        <v>0</v>
      </c>
      <c r="B1405" t="s">
        <v>419</v>
      </c>
      <c r="C1405" t="s">
        <v>1016</v>
      </c>
      <c r="D1405" t="s">
        <v>1032</v>
      </c>
    </row>
    <row r="1406" spans="1:7" x14ac:dyDescent="0.35">
      <c r="A1406" t="s">
        <v>0</v>
      </c>
      <c r="B1406" t="s">
        <v>419</v>
      </c>
      <c r="C1406" t="s">
        <v>1017</v>
      </c>
      <c r="D1406" t="s">
        <v>1032</v>
      </c>
    </row>
    <row r="1407" spans="1:7" x14ac:dyDescent="0.35">
      <c r="A1407" t="s">
        <v>0</v>
      </c>
      <c r="B1407" t="s">
        <v>419</v>
      </c>
      <c r="C1407" t="s">
        <v>1018</v>
      </c>
      <c r="D1407" t="s">
        <v>1032</v>
      </c>
    </row>
    <row r="1408" spans="1:7" x14ac:dyDescent="0.35">
      <c r="A1408" t="s">
        <v>0</v>
      </c>
      <c r="B1408" t="s">
        <v>419</v>
      </c>
      <c r="C1408" t="s">
        <v>1019</v>
      </c>
      <c r="D1408" t="s">
        <v>1032</v>
      </c>
    </row>
    <row r="1409" spans="1:7" x14ac:dyDescent="0.35">
      <c r="A1409" t="s">
        <v>0</v>
      </c>
      <c r="B1409" t="s">
        <v>419</v>
      </c>
      <c r="C1409" t="s">
        <v>1000</v>
      </c>
      <c r="D1409" t="s">
        <v>1032</v>
      </c>
    </row>
    <row r="1410" spans="1:7" x14ac:dyDescent="0.35">
      <c r="A1410" t="s">
        <v>0</v>
      </c>
      <c r="B1410" t="s">
        <v>334</v>
      </c>
      <c r="C1410" t="s">
        <v>999</v>
      </c>
      <c r="D1410" t="s">
        <v>1032</v>
      </c>
      <c r="E1410">
        <v>386.60920756097568</v>
      </c>
      <c r="F1410">
        <v>322.17433963414629</v>
      </c>
      <c r="G1410">
        <v>107.39144654471551</v>
      </c>
    </row>
    <row r="1411" spans="1:7" x14ac:dyDescent="0.35">
      <c r="A1411" t="s">
        <v>0</v>
      </c>
      <c r="B1411" t="s">
        <v>334</v>
      </c>
      <c r="C1411" t="s">
        <v>1016</v>
      </c>
      <c r="D1411" t="s">
        <v>1032</v>
      </c>
      <c r="E1411">
        <v>20.078292682926829</v>
      </c>
      <c r="F1411">
        <v>16.73191056910569</v>
      </c>
      <c r="G1411">
        <v>5.5773035230352281</v>
      </c>
    </row>
    <row r="1412" spans="1:7" x14ac:dyDescent="0.35">
      <c r="A1412" t="s">
        <v>0</v>
      </c>
      <c r="B1412" t="s">
        <v>334</v>
      </c>
      <c r="C1412" t="s">
        <v>1017</v>
      </c>
      <c r="D1412" t="s">
        <v>1032</v>
      </c>
      <c r="E1412">
        <v>378.33390243902443</v>
      </c>
      <c r="F1412">
        <v>315.2782520325203</v>
      </c>
      <c r="G1412">
        <v>105.0927506775068</v>
      </c>
    </row>
    <row r="1413" spans="1:7" x14ac:dyDescent="0.35">
      <c r="A1413" t="s">
        <v>0</v>
      </c>
      <c r="B1413" t="s">
        <v>334</v>
      </c>
      <c r="C1413" t="s">
        <v>1018</v>
      </c>
      <c r="D1413" t="s">
        <v>1032</v>
      </c>
      <c r="E1413">
        <v>25.33439024390244</v>
      </c>
      <c r="F1413">
        <v>21.1119918699187</v>
      </c>
      <c r="G1413">
        <v>7.0373306233062323</v>
      </c>
    </row>
    <row r="1414" spans="1:7" x14ac:dyDescent="0.35">
      <c r="A1414" t="s">
        <v>0</v>
      </c>
      <c r="B1414" t="s">
        <v>334</v>
      </c>
      <c r="C1414" t="s">
        <v>1019</v>
      </c>
      <c r="D1414" t="s">
        <v>1032</v>
      </c>
      <c r="E1414">
        <v>2.9959756097560968</v>
      </c>
      <c r="F1414">
        <v>2.4966463414634141</v>
      </c>
      <c r="G1414">
        <v>0.83221544715447138</v>
      </c>
    </row>
    <row r="1415" spans="1:7" x14ac:dyDescent="0.35">
      <c r="A1415" t="s">
        <v>0</v>
      </c>
      <c r="B1415" t="s">
        <v>334</v>
      </c>
      <c r="C1415" t="s">
        <v>1000</v>
      </c>
      <c r="D1415" t="s">
        <v>1032</v>
      </c>
      <c r="E1415">
        <v>378.33390243902443</v>
      </c>
      <c r="F1415">
        <v>315.2782520325203</v>
      </c>
      <c r="G1415">
        <v>105.0927506775068</v>
      </c>
    </row>
    <row r="1416" spans="1:7" x14ac:dyDescent="0.35">
      <c r="A1416" t="s">
        <v>0</v>
      </c>
      <c r="B1416" t="s">
        <v>420</v>
      </c>
      <c r="C1416" t="s">
        <v>999</v>
      </c>
      <c r="D1416" t="s">
        <v>1032</v>
      </c>
    </row>
    <row r="1417" spans="1:7" x14ac:dyDescent="0.35">
      <c r="A1417" t="s">
        <v>0</v>
      </c>
      <c r="B1417" t="s">
        <v>420</v>
      </c>
      <c r="C1417" t="s">
        <v>1016</v>
      </c>
      <c r="D1417" t="s">
        <v>1032</v>
      </c>
    </row>
    <row r="1418" spans="1:7" x14ac:dyDescent="0.35">
      <c r="A1418" t="s">
        <v>0</v>
      </c>
      <c r="B1418" t="s">
        <v>420</v>
      </c>
      <c r="C1418" t="s">
        <v>1017</v>
      </c>
      <c r="D1418" t="s">
        <v>1032</v>
      </c>
    </row>
    <row r="1419" spans="1:7" x14ac:dyDescent="0.35">
      <c r="A1419" t="s">
        <v>0</v>
      </c>
      <c r="B1419" t="s">
        <v>420</v>
      </c>
      <c r="C1419" t="s">
        <v>1018</v>
      </c>
      <c r="D1419" t="s">
        <v>1032</v>
      </c>
    </row>
    <row r="1420" spans="1:7" x14ac:dyDescent="0.35">
      <c r="A1420" t="s">
        <v>0</v>
      </c>
      <c r="B1420" t="s">
        <v>420</v>
      </c>
      <c r="C1420" t="s">
        <v>1019</v>
      </c>
      <c r="D1420" t="s">
        <v>1032</v>
      </c>
    </row>
    <row r="1421" spans="1:7" x14ac:dyDescent="0.35">
      <c r="A1421" t="s">
        <v>0</v>
      </c>
      <c r="B1421" t="s">
        <v>420</v>
      </c>
      <c r="C1421" t="s">
        <v>1000</v>
      </c>
      <c r="D1421" t="s">
        <v>1032</v>
      </c>
    </row>
    <row r="1422" spans="1:7" x14ac:dyDescent="0.35">
      <c r="A1422" t="s">
        <v>0</v>
      </c>
      <c r="B1422" t="s">
        <v>421</v>
      </c>
      <c r="C1422" t="s">
        <v>999</v>
      </c>
      <c r="D1422" t="s">
        <v>1032</v>
      </c>
    </row>
    <row r="1423" spans="1:7" x14ac:dyDescent="0.35">
      <c r="A1423" t="s">
        <v>0</v>
      </c>
      <c r="B1423" t="s">
        <v>421</v>
      </c>
      <c r="C1423" t="s">
        <v>1016</v>
      </c>
      <c r="D1423" t="s">
        <v>1032</v>
      </c>
    </row>
    <row r="1424" spans="1:7" x14ac:dyDescent="0.35">
      <c r="A1424" t="s">
        <v>0</v>
      </c>
      <c r="B1424" t="s">
        <v>421</v>
      </c>
      <c r="C1424" t="s">
        <v>1017</v>
      </c>
      <c r="D1424" t="s">
        <v>1032</v>
      </c>
    </row>
    <row r="1425" spans="1:7" x14ac:dyDescent="0.35">
      <c r="A1425" t="s">
        <v>0</v>
      </c>
      <c r="B1425" t="s">
        <v>421</v>
      </c>
      <c r="C1425" t="s">
        <v>1018</v>
      </c>
      <c r="D1425" t="s">
        <v>1032</v>
      </c>
    </row>
    <row r="1426" spans="1:7" x14ac:dyDescent="0.35">
      <c r="A1426" t="s">
        <v>0</v>
      </c>
      <c r="B1426" t="s">
        <v>421</v>
      </c>
      <c r="C1426" t="s">
        <v>1019</v>
      </c>
      <c r="D1426" t="s">
        <v>1032</v>
      </c>
    </row>
    <row r="1427" spans="1:7" x14ac:dyDescent="0.35">
      <c r="A1427" t="s">
        <v>0</v>
      </c>
      <c r="B1427" t="s">
        <v>421</v>
      </c>
      <c r="C1427" t="s">
        <v>1000</v>
      </c>
      <c r="D1427" t="s">
        <v>1032</v>
      </c>
    </row>
    <row r="1428" spans="1:7" x14ac:dyDescent="0.35">
      <c r="A1428" t="s">
        <v>0</v>
      </c>
      <c r="B1428" t="s">
        <v>336</v>
      </c>
      <c r="C1428" t="s">
        <v>999</v>
      </c>
      <c r="D1428" t="s">
        <v>1032</v>
      </c>
      <c r="E1428">
        <v>1184.79308292683</v>
      </c>
      <c r="F1428">
        <v>677.024618815331</v>
      </c>
    </row>
    <row r="1429" spans="1:7" x14ac:dyDescent="0.35">
      <c r="A1429" t="s">
        <v>0</v>
      </c>
      <c r="B1429" t="s">
        <v>336</v>
      </c>
      <c r="C1429" t="s">
        <v>1016</v>
      </c>
      <c r="D1429" t="s">
        <v>1032</v>
      </c>
      <c r="E1429">
        <v>10.887804878048779</v>
      </c>
      <c r="F1429">
        <v>6.2216027874564457</v>
      </c>
    </row>
    <row r="1430" spans="1:7" x14ac:dyDescent="0.35">
      <c r="A1430" t="s">
        <v>0</v>
      </c>
      <c r="B1430" t="s">
        <v>336</v>
      </c>
      <c r="C1430" t="s">
        <v>1017</v>
      </c>
      <c r="D1430" t="s">
        <v>1032</v>
      </c>
      <c r="E1430">
        <v>1169.9853658536581</v>
      </c>
      <c r="F1430">
        <v>668.56306620209057</v>
      </c>
    </row>
    <row r="1431" spans="1:7" x14ac:dyDescent="0.35">
      <c r="A1431" t="s">
        <v>0</v>
      </c>
      <c r="B1431" t="s">
        <v>336</v>
      </c>
      <c r="C1431" t="s">
        <v>1018</v>
      </c>
      <c r="D1431" t="s">
        <v>1032</v>
      </c>
      <c r="E1431">
        <v>47.029268292682943</v>
      </c>
      <c r="F1431">
        <v>26.873867595818819</v>
      </c>
    </row>
    <row r="1432" spans="1:7" x14ac:dyDescent="0.35">
      <c r="A1432" t="s">
        <v>0</v>
      </c>
      <c r="B1432" t="s">
        <v>336</v>
      </c>
      <c r="C1432" t="s">
        <v>1019</v>
      </c>
      <c r="D1432" t="s">
        <v>1032</v>
      </c>
      <c r="E1432">
        <v>8.6195121951219527</v>
      </c>
      <c r="F1432">
        <v>4.9254355400696852</v>
      </c>
    </row>
    <row r="1433" spans="1:7" x14ac:dyDescent="0.35">
      <c r="A1433" t="s">
        <v>0</v>
      </c>
      <c r="B1433" t="s">
        <v>336</v>
      </c>
      <c r="C1433" t="s">
        <v>1000</v>
      </c>
      <c r="D1433" t="s">
        <v>1032</v>
      </c>
      <c r="E1433">
        <v>1169.9853658536581</v>
      </c>
      <c r="F1433">
        <v>668.56306620209057</v>
      </c>
    </row>
    <row r="1434" spans="1:7" x14ac:dyDescent="0.35">
      <c r="A1434" t="s">
        <v>0</v>
      </c>
      <c r="B1434" t="s">
        <v>423</v>
      </c>
      <c r="C1434" t="s">
        <v>999</v>
      </c>
      <c r="D1434" t="s">
        <v>1032</v>
      </c>
    </row>
    <row r="1435" spans="1:7" x14ac:dyDescent="0.35">
      <c r="A1435" t="s">
        <v>0</v>
      </c>
      <c r="B1435" t="s">
        <v>423</v>
      </c>
      <c r="C1435" t="s">
        <v>1016</v>
      </c>
      <c r="D1435" t="s">
        <v>1032</v>
      </c>
    </row>
    <row r="1436" spans="1:7" x14ac:dyDescent="0.35">
      <c r="A1436" t="s">
        <v>0</v>
      </c>
      <c r="B1436" t="s">
        <v>423</v>
      </c>
      <c r="C1436" t="s">
        <v>1017</v>
      </c>
      <c r="D1436" t="s">
        <v>1032</v>
      </c>
    </row>
    <row r="1437" spans="1:7" x14ac:dyDescent="0.35">
      <c r="A1437" t="s">
        <v>0</v>
      </c>
      <c r="B1437" t="s">
        <v>423</v>
      </c>
      <c r="C1437" t="s">
        <v>1018</v>
      </c>
      <c r="D1437" t="s">
        <v>1032</v>
      </c>
    </row>
    <row r="1438" spans="1:7" x14ac:dyDescent="0.35">
      <c r="A1438" t="s">
        <v>0</v>
      </c>
      <c r="B1438" t="s">
        <v>423</v>
      </c>
      <c r="C1438" t="s">
        <v>1019</v>
      </c>
      <c r="D1438" t="s">
        <v>1032</v>
      </c>
    </row>
    <row r="1439" spans="1:7" x14ac:dyDescent="0.35">
      <c r="A1439" t="s">
        <v>0</v>
      </c>
      <c r="B1439" t="s">
        <v>423</v>
      </c>
      <c r="C1439" t="s">
        <v>1000</v>
      </c>
      <c r="D1439" t="s">
        <v>1032</v>
      </c>
    </row>
    <row r="1440" spans="1:7" x14ac:dyDescent="0.35">
      <c r="A1440" t="s">
        <v>0</v>
      </c>
      <c r="B1440" t="s">
        <v>337</v>
      </c>
      <c r="C1440" t="s">
        <v>999</v>
      </c>
      <c r="D1440" t="s">
        <v>1032</v>
      </c>
      <c r="E1440">
        <v>67.907909756097553</v>
      </c>
      <c r="F1440">
        <v>56.589924796747972</v>
      </c>
      <c r="G1440">
        <v>18.86330826558266</v>
      </c>
    </row>
    <row r="1441" spans="1:7" x14ac:dyDescent="0.35">
      <c r="A1441" t="s">
        <v>0</v>
      </c>
      <c r="B1441" t="s">
        <v>337</v>
      </c>
      <c r="C1441" t="s">
        <v>1016</v>
      </c>
      <c r="D1441" t="s">
        <v>1032</v>
      </c>
      <c r="E1441">
        <v>5.3719512195121961</v>
      </c>
      <c r="F1441">
        <v>4.4766260162601634</v>
      </c>
      <c r="G1441">
        <v>1.492208672086722</v>
      </c>
    </row>
    <row r="1442" spans="1:7" x14ac:dyDescent="0.35">
      <c r="A1442" t="s">
        <v>0</v>
      </c>
      <c r="B1442" t="s">
        <v>337</v>
      </c>
      <c r="C1442" t="s">
        <v>1017</v>
      </c>
      <c r="D1442" t="s">
        <v>1032</v>
      </c>
      <c r="E1442">
        <v>67.761792682926838</v>
      </c>
      <c r="F1442">
        <v>56.468160569105692</v>
      </c>
      <c r="G1442">
        <v>18.822720189701901</v>
      </c>
    </row>
    <row r="1443" spans="1:7" x14ac:dyDescent="0.35">
      <c r="A1443" t="s">
        <v>0</v>
      </c>
      <c r="B1443" t="s">
        <v>337</v>
      </c>
      <c r="C1443" t="s">
        <v>1018</v>
      </c>
      <c r="D1443" t="s">
        <v>1032</v>
      </c>
      <c r="E1443">
        <v>0.1074390243902439</v>
      </c>
      <c r="F1443">
        <v>8.9532520325203258E-2</v>
      </c>
      <c r="G1443">
        <v>2.9844173441734428E-2</v>
      </c>
    </row>
    <row r="1444" spans="1:7" x14ac:dyDescent="0.35">
      <c r="A1444" t="s">
        <v>0</v>
      </c>
      <c r="B1444" t="s">
        <v>337</v>
      </c>
      <c r="C1444" t="s">
        <v>1019</v>
      </c>
      <c r="D1444" t="s">
        <v>1032</v>
      </c>
      <c r="E1444">
        <v>0.61240243902439029</v>
      </c>
      <c r="F1444">
        <v>0.51033536585365846</v>
      </c>
      <c r="G1444">
        <v>0.1701117886178862</v>
      </c>
    </row>
    <row r="1445" spans="1:7" x14ac:dyDescent="0.35">
      <c r="A1445" t="s">
        <v>0</v>
      </c>
      <c r="B1445" t="s">
        <v>337</v>
      </c>
      <c r="C1445" t="s">
        <v>1000</v>
      </c>
      <c r="D1445" t="s">
        <v>1032</v>
      </c>
      <c r="E1445">
        <v>67.761792682926838</v>
      </c>
      <c r="F1445">
        <v>56.468160569105692</v>
      </c>
      <c r="G1445">
        <v>18.822720189701901</v>
      </c>
    </row>
    <row r="1446" spans="1:7" x14ac:dyDescent="0.35">
      <c r="A1446" t="s">
        <v>0</v>
      </c>
      <c r="B1446" t="s">
        <v>424</v>
      </c>
      <c r="C1446" t="s">
        <v>999</v>
      </c>
      <c r="D1446" t="s">
        <v>1032</v>
      </c>
    </row>
    <row r="1447" spans="1:7" x14ac:dyDescent="0.35">
      <c r="A1447" t="s">
        <v>0</v>
      </c>
      <c r="B1447" t="s">
        <v>424</v>
      </c>
      <c r="C1447" t="s">
        <v>1016</v>
      </c>
      <c r="D1447" t="s">
        <v>1032</v>
      </c>
    </row>
    <row r="1448" spans="1:7" x14ac:dyDescent="0.35">
      <c r="A1448" t="s">
        <v>0</v>
      </c>
      <c r="B1448" t="s">
        <v>424</v>
      </c>
      <c r="C1448" t="s">
        <v>1017</v>
      </c>
      <c r="D1448" t="s">
        <v>1032</v>
      </c>
    </row>
    <row r="1449" spans="1:7" x14ac:dyDescent="0.35">
      <c r="A1449" t="s">
        <v>0</v>
      </c>
      <c r="B1449" t="s">
        <v>424</v>
      </c>
      <c r="C1449" t="s">
        <v>1018</v>
      </c>
      <c r="D1449" t="s">
        <v>1032</v>
      </c>
    </row>
    <row r="1450" spans="1:7" x14ac:dyDescent="0.35">
      <c r="A1450" t="s">
        <v>0</v>
      </c>
      <c r="B1450" t="s">
        <v>424</v>
      </c>
      <c r="C1450" t="s">
        <v>1019</v>
      </c>
      <c r="D1450" t="s">
        <v>1032</v>
      </c>
    </row>
    <row r="1451" spans="1:7" x14ac:dyDescent="0.35">
      <c r="A1451" t="s">
        <v>0</v>
      </c>
      <c r="B1451" t="s">
        <v>424</v>
      </c>
      <c r="C1451" t="s">
        <v>1000</v>
      </c>
      <c r="D1451" t="s">
        <v>1032</v>
      </c>
    </row>
    <row r="1452" spans="1:7" x14ac:dyDescent="0.35">
      <c r="A1452" t="s">
        <v>0</v>
      </c>
      <c r="B1452" t="s">
        <v>338</v>
      </c>
      <c r="C1452" t="s">
        <v>999</v>
      </c>
      <c r="D1452" t="s">
        <v>1032</v>
      </c>
      <c r="E1452">
        <v>6950.9062195121969</v>
      </c>
      <c r="F1452">
        <v>5124.5066416510308</v>
      </c>
      <c r="G1452">
        <v>926.78749593495957</v>
      </c>
    </row>
    <row r="1453" spans="1:7" x14ac:dyDescent="0.35">
      <c r="A1453" t="s">
        <v>0</v>
      </c>
      <c r="B1453" t="s">
        <v>338</v>
      </c>
      <c r="C1453" t="s">
        <v>1016</v>
      </c>
      <c r="D1453" t="s">
        <v>1032</v>
      </c>
      <c r="E1453">
        <v>135.48780487804879</v>
      </c>
      <c r="F1453">
        <v>99.887429643527199</v>
      </c>
      <c r="G1453">
        <v>18.065040650406509</v>
      </c>
    </row>
    <row r="1454" spans="1:7" x14ac:dyDescent="0.35">
      <c r="A1454" t="s">
        <v>0</v>
      </c>
      <c r="B1454" t="s">
        <v>338</v>
      </c>
      <c r="C1454" t="s">
        <v>1017</v>
      </c>
      <c r="D1454" t="s">
        <v>1032</v>
      </c>
      <c r="E1454">
        <v>6909.8780487804897</v>
      </c>
      <c r="F1454">
        <v>5094.2589118198885</v>
      </c>
      <c r="G1454">
        <v>921.31707317073199</v>
      </c>
    </row>
    <row r="1455" spans="1:7" x14ac:dyDescent="0.35">
      <c r="A1455" t="s">
        <v>0</v>
      </c>
      <c r="B1455" t="s">
        <v>338</v>
      </c>
      <c r="C1455" t="s">
        <v>1018</v>
      </c>
      <c r="D1455" t="s">
        <v>1032</v>
      </c>
      <c r="E1455">
        <v>123.1707317073171</v>
      </c>
      <c r="F1455">
        <v>90.80675422138836</v>
      </c>
      <c r="G1455">
        <v>16.422764227642279</v>
      </c>
    </row>
    <row r="1456" spans="1:7" x14ac:dyDescent="0.35">
      <c r="A1456" t="s">
        <v>0</v>
      </c>
      <c r="B1456" t="s">
        <v>338</v>
      </c>
      <c r="C1456" t="s">
        <v>1019</v>
      </c>
      <c r="D1456" t="s">
        <v>1032</v>
      </c>
      <c r="E1456">
        <v>0</v>
      </c>
      <c r="F1456">
        <v>0</v>
      </c>
      <c r="G1456">
        <v>0</v>
      </c>
    </row>
    <row r="1457" spans="1:7" x14ac:dyDescent="0.35">
      <c r="A1457" t="s">
        <v>0</v>
      </c>
      <c r="B1457" t="s">
        <v>338</v>
      </c>
      <c r="C1457" t="s">
        <v>1000</v>
      </c>
      <c r="D1457" t="s">
        <v>1032</v>
      </c>
      <c r="E1457">
        <v>6909.8780487804897</v>
      </c>
      <c r="F1457">
        <v>5094.2589118198885</v>
      </c>
      <c r="G1457">
        <v>921.31707317073199</v>
      </c>
    </row>
    <row r="1458" spans="1:7" x14ac:dyDescent="0.35">
      <c r="A1458" t="s">
        <v>0</v>
      </c>
      <c r="B1458" t="s">
        <v>425</v>
      </c>
      <c r="C1458" t="s">
        <v>999</v>
      </c>
      <c r="D1458" t="s">
        <v>1032</v>
      </c>
      <c r="E1458">
        <v>1411.122762544665</v>
      </c>
      <c r="F1458">
        <v>505.67509850021219</v>
      </c>
      <c r="G1458">
        <v>1411.122762544665</v>
      </c>
    </row>
    <row r="1459" spans="1:7" x14ac:dyDescent="0.35">
      <c r="A1459" t="s">
        <v>0</v>
      </c>
      <c r="B1459" t="s">
        <v>425</v>
      </c>
      <c r="C1459" t="s">
        <v>1016</v>
      </c>
      <c r="D1459" t="s">
        <v>1032</v>
      </c>
      <c r="E1459">
        <v>27.505755288990539</v>
      </c>
      <c r="F1459">
        <v>9.8566729162536433</v>
      </c>
      <c r="G1459">
        <v>27.505755288990539</v>
      </c>
    </row>
    <row r="1460" spans="1:7" x14ac:dyDescent="0.35">
      <c r="A1460" t="s">
        <v>0</v>
      </c>
      <c r="B1460" t="s">
        <v>425</v>
      </c>
      <c r="C1460" t="s">
        <v>1017</v>
      </c>
      <c r="D1460" t="s">
        <v>1032</v>
      </c>
      <c r="E1460">
        <v>1402.793519738517</v>
      </c>
      <c r="F1460">
        <v>502.69031872893578</v>
      </c>
      <c r="G1460">
        <v>1402.793519738517</v>
      </c>
    </row>
    <row r="1461" spans="1:7" x14ac:dyDescent="0.35">
      <c r="A1461" t="s">
        <v>0</v>
      </c>
      <c r="B1461" t="s">
        <v>425</v>
      </c>
      <c r="C1461" t="s">
        <v>1018</v>
      </c>
      <c r="D1461" t="s">
        <v>1032</v>
      </c>
      <c r="E1461">
        <v>25.00523208090048</v>
      </c>
      <c r="F1461">
        <v>8.9606117420487656</v>
      </c>
      <c r="G1461">
        <v>25.00523208090048</v>
      </c>
    </row>
    <row r="1462" spans="1:7" x14ac:dyDescent="0.35">
      <c r="A1462" t="s">
        <v>0</v>
      </c>
      <c r="B1462" t="s">
        <v>425</v>
      </c>
      <c r="C1462" t="s">
        <v>1019</v>
      </c>
      <c r="D1462" t="s">
        <v>1032</v>
      </c>
      <c r="E1462">
        <v>0</v>
      </c>
      <c r="F1462">
        <v>0</v>
      </c>
      <c r="G1462">
        <v>0</v>
      </c>
    </row>
    <row r="1463" spans="1:7" x14ac:dyDescent="0.35">
      <c r="A1463" t="s">
        <v>0</v>
      </c>
      <c r="B1463" t="s">
        <v>425</v>
      </c>
      <c r="C1463" t="s">
        <v>1000</v>
      </c>
      <c r="D1463" t="s">
        <v>1032</v>
      </c>
      <c r="E1463">
        <v>1402.793519738517</v>
      </c>
      <c r="F1463">
        <v>502.69031872893578</v>
      </c>
      <c r="G1463">
        <v>1402.793519738517</v>
      </c>
    </row>
    <row r="1464" spans="1:7" x14ac:dyDescent="0.35">
      <c r="A1464" t="s">
        <v>0</v>
      </c>
      <c r="B1464" t="s">
        <v>426</v>
      </c>
      <c r="C1464" t="s">
        <v>999</v>
      </c>
      <c r="D1464" t="s">
        <v>1032</v>
      </c>
    </row>
    <row r="1465" spans="1:7" x14ac:dyDescent="0.35">
      <c r="A1465" t="s">
        <v>0</v>
      </c>
      <c r="B1465" t="s">
        <v>426</v>
      </c>
      <c r="C1465" t="s">
        <v>1016</v>
      </c>
      <c r="D1465" t="s">
        <v>1032</v>
      </c>
    </row>
    <row r="1466" spans="1:7" x14ac:dyDescent="0.35">
      <c r="A1466" t="s">
        <v>0</v>
      </c>
      <c r="B1466" t="s">
        <v>426</v>
      </c>
      <c r="C1466" t="s">
        <v>1017</v>
      </c>
      <c r="D1466" t="s">
        <v>1032</v>
      </c>
    </row>
    <row r="1467" spans="1:7" x14ac:dyDescent="0.35">
      <c r="A1467" t="s">
        <v>0</v>
      </c>
      <c r="B1467" t="s">
        <v>426</v>
      </c>
      <c r="C1467" t="s">
        <v>1018</v>
      </c>
      <c r="D1467" t="s">
        <v>1032</v>
      </c>
    </row>
    <row r="1468" spans="1:7" x14ac:dyDescent="0.35">
      <c r="A1468" t="s">
        <v>0</v>
      </c>
      <c r="B1468" t="s">
        <v>426</v>
      </c>
      <c r="C1468" t="s">
        <v>1019</v>
      </c>
      <c r="D1468" t="s">
        <v>1032</v>
      </c>
    </row>
    <row r="1469" spans="1:7" x14ac:dyDescent="0.35">
      <c r="A1469" t="s">
        <v>0</v>
      </c>
      <c r="B1469" t="s">
        <v>426</v>
      </c>
      <c r="C1469" t="s">
        <v>1000</v>
      </c>
      <c r="D1469" t="s">
        <v>1032</v>
      </c>
    </row>
    <row r="1470" spans="1:7" x14ac:dyDescent="0.35">
      <c r="A1470" t="s">
        <v>0</v>
      </c>
      <c r="B1470" t="s">
        <v>763</v>
      </c>
      <c r="C1470" t="s">
        <v>1004</v>
      </c>
      <c r="D1470" t="s">
        <v>1033</v>
      </c>
    </row>
    <row r="1471" spans="1:7" x14ac:dyDescent="0.35">
      <c r="A1471" t="s">
        <v>0</v>
      </c>
      <c r="B1471" t="s">
        <v>763</v>
      </c>
      <c r="C1471" t="s">
        <v>1005</v>
      </c>
      <c r="D1471" t="s">
        <v>1033</v>
      </c>
    </row>
    <row r="1472" spans="1:7" x14ac:dyDescent="0.35">
      <c r="A1472" t="s">
        <v>0</v>
      </c>
      <c r="B1472" t="s">
        <v>763</v>
      </c>
      <c r="C1472" t="s">
        <v>1006</v>
      </c>
      <c r="D1472" t="s">
        <v>1033</v>
      </c>
    </row>
    <row r="1473" spans="1:10" x14ac:dyDescent="0.35">
      <c r="A1473" t="s">
        <v>0</v>
      </c>
      <c r="B1473" t="s">
        <v>763</v>
      </c>
      <c r="C1473" t="s">
        <v>999</v>
      </c>
      <c r="D1473" t="s">
        <v>1033</v>
      </c>
    </row>
    <row r="1474" spans="1:10" x14ac:dyDescent="0.35">
      <c r="A1474" t="s">
        <v>0</v>
      </c>
      <c r="B1474" t="s">
        <v>763</v>
      </c>
      <c r="C1474" t="s">
        <v>1000</v>
      </c>
      <c r="D1474" t="s">
        <v>1033</v>
      </c>
    </row>
    <row r="1475" spans="1:10" x14ac:dyDescent="0.35">
      <c r="A1475" t="s">
        <v>0</v>
      </c>
      <c r="B1475" t="s">
        <v>761</v>
      </c>
      <c r="C1475" t="s">
        <v>1004</v>
      </c>
      <c r="D1475" t="s">
        <v>1033</v>
      </c>
    </row>
    <row r="1476" spans="1:10" x14ac:dyDescent="0.35">
      <c r="A1476" t="s">
        <v>0</v>
      </c>
      <c r="B1476" t="s">
        <v>761</v>
      </c>
      <c r="C1476" t="s">
        <v>1005</v>
      </c>
      <c r="D1476" t="s">
        <v>1033</v>
      </c>
    </row>
    <row r="1477" spans="1:10" x14ac:dyDescent="0.35">
      <c r="A1477" t="s">
        <v>0</v>
      </c>
      <c r="B1477" t="s">
        <v>761</v>
      </c>
      <c r="C1477" t="s">
        <v>1006</v>
      </c>
      <c r="D1477" t="s">
        <v>1033</v>
      </c>
    </row>
    <row r="1478" spans="1:10" x14ac:dyDescent="0.35">
      <c r="A1478" t="s">
        <v>0</v>
      </c>
      <c r="B1478" t="s">
        <v>761</v>
      </c>
      <c r="C1478" t="s">
        <v>999</v>
      </c>
      <c r="D1478" t="s">
        <v>1033</v>
      </c>
    </row>
    <row r="1479" spans="1:10" x14ac:dyDescent="0.35">
      <c r="A1479" t="s">
        <v>0</v>
      </c>
      <c r="B1479" t="s">
        <v>761</v>
      </c>
      <c r="C1479" t="s">
        <v>1000</v>
      </c>
      <c r="D1479" t="s">
        <v>1033</v>
      </c>
    </row>
    <row r="1480" spans="1:10" x14ac:dyDescent="0.35">
      <c r="A1480" t="s">
        <v>0</v>
      </c>
      <c r="B1480" t="s">
        <v>762</v>
      </c>
      <c r="C1480" t="s">
        <v>1004</v>
      </c>
      <c r="D1480" t="s">
        <v>1033</v>
      </c>
    </row>
    <row r="1481" spans="1:10" x14ac:dyDescent="0.35">
      <c r="A1481" t="s">
        <v>0</v>
      </c>
      <c r="B1481" t="s">
        <v>762</v>
      </c>
      <c r="C1481" t="s">
        <v>1005</v>
      </c>
      <c r="D1481" t="s">
        <v>1033</v>
      </c>
    </row>
    <row r="1482" spans="1:10" x14ac:dyDescent="0.35">
      <c r="A1482" t="s">
        <v>0</v>
      </c>
      <c r="B1482" t="s">
        <v>762</v>
      </c>
      <c r="C1482" t="s">
        <v>1006</v>
      </c>
      <c r="D1482" t="s">
        <v>1033</v>
      </c>
    </row>
    <row r="1483" spans="1:10" x14ac:dyDescent="0.35">
      <c r="A1483" t="s">
        <v>0</v>
      </c>
      <c r="B1483" t="s">
        <v>762</v>
      </c>
      <c r="C1483" t="s">
        <v>999</v>
      </c>
      <c r="D1483" t="s">
        <v>1033</v>
      </c>
    </row>
    <row r="1484" spans="1:10" x14ac:dyDescent="0.35">
      <c r="A1484" t="s">
        <v>0</v>
      </c>
      <c r="B1484" t="s">
        <v>762</v>
      </c>
      <c r="C1484" t="s">
        <v>1000</v>
      </c>
      <c r="D1484" t="s">
        <v>1033</v>
      </c>
    </row>
    <row r="1485" spans="1:10" x14ac:dyDescent="0.35">
      <c r="A1485" t="s">
        <v>0</v>
      </c>
      <c r="B1485" t="s">
        <v>765</v>
      </c>
      <c r="C1485" t="s">
        <v>1004</v>
      </c>
      <c r="D1485" t="s">
        <v>1033</v>
      </c>
      <c r="H1485">
        <v>18.879643844233339</v>
      </c>
      <c r="I1485">
        <v>14.74865337652923</v>
      </c>
      <c r="J1485">
        <v>0.2409715638759341</v>
      </c>
    </row>
    <row r="1486" spans="1:10" x14ac:dyDescent="0.35">
      <c r="A1486" t="s">
        <v>0</v>
      </c>
      <c r="B1486" t="s">
        <v>765</v>
      </c>
      <c r="C1486" t="s">
        <v>1005</v>
      </c>
      <c r="D1486" t="s">
        <v>1033</v>
      </c>
      <c r="H1486">
        <v>8147.2924589345394</v>
      </c>
      <c r="I1486">
        <v>6364.6111878714592</v>
      </c>
      <c r="J1486">
        <v>103.9884979495377</v>
      </c>
    </row>
    <row r="1487" spans="1:10" x14ac:dyDescent="0.35">
      <c r="A1487" t="s">
        <v>0</v>
      </c>
      <c r="B1487" t="s">
        <v>765</v>
      </c>
      <c r="C1487" t="s">
        <v>1006</v>
      </c>
      <c r="D1487" t="s">
        <v>1033</v>
      </c>
      <c r="H1487">
        <v>78.423135968353847</v>
      </c>
      <c r="I1487">
        <v>61.263637102506017</v>
      </c>
      <c r="J1487">
        <v>1.000958803792342</v>
      </c>
    </row>
    <row r="1488" spans="1:10" x14ac:dyDescent="0.35">
      <c r="A1488" t="s">
        <v>0</v>
      </c>
      <c r="B1488" t="s">
        <v>765</v>
      </c>
      <c r="C1488" t="s">
        <v>999</v>
      </c>
      <c r="D1488" t="s">
        <v>1033</v>
      </c>
      <c r="H1488">
        <v>8172.0001036054582</v>
      </c>
      <c r="I1488">
        <v>6383.912637094144</v>
      </c>
      <c r="J1488">
        <v>104.3038555815547</v>
      </c>
    </row>
    <row r="1489" spans="1:10" x14ac:dyDescent="0.35">
      <c r="A1489" t="s">
        <v>0</v>
      </c>
      <c r="B1489" t="s">
        <v>765</v>
      </c>
      <c r="C1489" t="s">
        <v>1000</v>
      </c>
      <c r="D1489" t="s">
        <v>1033</v>
      </c>
      <c r="H1489">
        <v>8147.2924589345394</v>
      </c>
      <c r="I1489">
        <v>6364.6111878714592</v>
      </c>
      <c r="J1489">
        <v>103.9884979495377</v>
      </c>
    </row>
    <row r="1490" spans="1:10" x14ac:dyDescent="0.35">
      <c r="A1490" t="s">
        <v>0</v>
      </c>
      <c r="B1490" t="s">
        <v>764</v>
      </c>
      <c r="C1490" t="s">
        <v>1004</v>
      </c>
      <c r="D1490" t="s">
        <v>1033</v>
      </c>
    </row>
    <row r="1491" spans="1:10" x14ac:dyDescent="0.35">
      <c r="A1491" t="s">
        <v>0</v>
      </c>
      <c r="B1491" t="s">
        <v>764</v>
      </c>
      <c r="C1491" t="s">
        <v>1005</v>
      </c>
      <c r="D1491" t="s">
        <v>1033</v>
      </c>
    </row>
    <row r="1492" spans="1:10" x14ac:dyDescent="0.35">
      <c r="A1492" t="s">
        <v>0</v>
      </c>
      <c r="B1492" t="s">
        <v>764</v>
      </c>
      <c r="C1492" t="s">
        <v>1006</v>
      </c>
      <c r="D1492" t="s">
        <v>1033</v>
      </c>
    </row>
    <row r="1493" spans="1:10" x14ac:dyDescent="0.35">
      <c r="A1493" t="s">
        <v>0</v>
      </c>
      <c r="B1493" t="s">
        <v>764</v>
      </c>
      <c r="C1493" t="s">
        <v>999</v>
      </c>
      <c r="D1493" t="s">
        <v>1033</v>
      </c>
    </row>
    <row r="1494" spans="1:10" x14ac:dyDescent="0.35">
      <c r="A1494" t="s">
        <v>0</v>
      </c>
      <c r="B1494" t="s">
        <v>764</v>
      </c>
      <c r="C1494" t="s">
        <v>1000</v>
      </c>
      <c r="D1494" t="s">
        <v>1033</v>
      </c>
    </row>
    <row r="1495" spans="1:10" x14ac:dyDescent="0.35">
      <c r="A1495" t="s">
        <v>0</v>
      </c>
      <c r="B1495" t="s">
        <v>662</v>
      </c>
      <c r="C1495" t="s">
        <v>999</v>
      </c>
      <c r="D1495" t="s">
        <v>1033</v>
      </c>
    </row>
    <row r="1496" spans="1:10" x14ac:dyDescent="0.35">
      <c r="A1496" t="s">
        <v>0</v>
      </c>
      <c r="B1496" t="s">
        <v>662</v>
      </c>
      <c r="C1496" t="s">
        <v>1021</v>
      </c>
      <c r="D1496" t="s">
        <v>1033</v>
      </c>
    </row>
    <row r="1497" spans="1:10" x14ac:dyDescent="0.35">
      <c r="A1497" t="s">
        <v>0</v>
      </c>
      <c r="B1497" t="s">
        <v>662</v>
      </c>
      <c r="C1497" t="s">
        <v>1022</v>
      </c>
      <c r="D1497" t="s">
        <v>1033</v>
      </c>
    </row>
    <row r="1498" spans="1:10" x14ac:dyDescent="0.35">
      <c r="A1498" t="s">
        <v>0</v>
      </c>
      <c r="B1498" t="s">
        <v>662</v>
      </c>
      <c r="C1498" t="s">
        <v>1023</v>
      </c>
      <c r="D1498" t="s">
        <v>1033</v>
      </c>
    </row>
    <row r="1499" spans="1:10" x14ac:dyDescent="0.35">
      <c r="A1499" t="s">
        <v>0</v>
      </c>
      <c r="B1499" t="s">
        <v>662</v>
      </c>
      <c r="C1499" t="s">
        <v>1003</v>
      </c>
      <c r="D1499" t="s">
        <v>1033</v>
      </c>
    </row>
    <row r="1500" spans="1:10" x14ac:dyDescent="0.35">
      <c r="A1500" t="s">
        <v>0</v>
      </c>
      <c r="B1500" t="s">
        <v>662</v>
      </c>
      <c r="C1500" t="s">
        <v>1009</v>
      </c>
      <c r="D1500" t="s">
        <v>1033</v>
      </c>
    </row>
    <row r="1501" spans="1:10" x14ac:dyDescent="0.35">
      <c r="A1501" t="s">
        <v>0</v>
      </c>
      <c r="B1501" t="s">
        <v>659</v>
      </c>
      <c r="C1501" t="s">
        <v>999</v>
      </c>
      <c r="D1501" t="s">
        <v>1033</v>
      </c>
    </row>
    <row r="1502" spans="1:10" x14ac:dyDescent="0.35">
      <c r="A1502" t="s">
        <v>0</v>
      </c>
      <c r="B1502" t="s">
        <v>659</v>
      </c>
      <c r="C1502" t="s">
        <v>1021</v>
      </c>
      <c r="D1502" t="s">
        <v>1033</v>
      </c>
    </row>
    <row r="1503" spans="1:10" x14ac:dyDescent="0.35">
      <c r="A1503" t="s">
        <v>0</v>
      </c>
      <c r="B1503" t="s">
        <v>659</v>
      </c>
      <c r="C1503" t="s">
        <v>1022</v>
      </c>
      <c r="D1503" t="s">
        <v>1033</v>
      </c>
    </row>
    <row r="1504" spans="1:10" x14ac:dyDescent="0.35">
      <c r="A1504" t="s">
        <v>0</v>
      </c>
      <c r="B1504" t="s">
        <v>659</v>
      </c>
      <c r="C1504" t="s">
        <v>1023</v>
      </c>
      <c r="D1504" t="s">
        <v>1033</v>
      </c>
    </row>
    <row r="1505" spans="1:6" x14ac:dyDescent="0.35">
      <c r="A1505" t="s">
        <v>0</v>
      </c>
      <c r="B1505" t="s">
        <v>659</v>
      </c>
      <c r="C1505" t="s">
        <v>1000</v>
      </c>
      <c r="D1505" t="s">
        <v>1033</v>
      </c>
    </row>
    <row r="1506" spans="1:6" x14ac:dyDescent="0.35">
      <c r="A1506" t="s">
        <v>0</v>
      </c>
      <c r="B1506" t="s">
        <v>659</v>
      </c>
      <c r="C1506" t="s">
        <v>1009</v>
      </c>
      <c r="D1506" t="s">
        <v>1033</v>
      </c>
    </row>
    <row r="1507" spans="1:6" x14ac:dyDescent="0.35">
      <c r="A1507" t="s">
        <v>0</v>
      </c>
      <c r="B1507" t="s">
        <v>612</v>
      </c>
      <c r="C1507" t="s">
        <v>999</v>
      </c>
      <c r="D1507" t="s">
        <v>1033</v>
      </c>
      <c r="E1507">
        <v>516.04665111999998</v>
      </c>
      <c r="F1507">
        <v>396.95896240000002</v>
      </c>
    </row>
    <row r="1508" spans="1:6" x14ac:dyDescent="0.35">
      <c r="A1508" t="s">
        <v>0</v>
      </c>
      <c r="B1508" t="s">
        <v>612</v>
      </c>
      <c r="C1508" t="s">
        <v>1021</v>
      </c>
      <c r="D1508" t="s">
        <v>1033</v>
      </c>
      <c r="E1508">
        <v>40.822599999999987</v>
      </c>
      <c r="F1508">
        <v>31.402000000000001</v>
      </c>
    </row>
    <row r="1509" spans="1:6" x14ac:dyDescent="0.35">
      <c r="A1509" t="s">
        <v>0</v>
      </c>
      <c r="B1509" t="s">
        <v>612</v>
      </c>
      <c r="C1509" t="s">
        <v>1022</v>
      </c>
      <c r="D1509" t="s">
        <v>1033</v>
      </c>
      <c r="E1509">
        <v>514.9362764</v>
      </c>
      <c r="F1509">
        <v>396.104828</v>
      </c>
    </row>
    <row r="1510" spans="1:6" x14ac:dyDescent="0.35">
      <c r="A1510" t="s">
        <v>0</v>
      </c>
      <c r="B1510" t="s">
        <v>612</v>
      </c>
      <c r="C1510" t="s">
        <v>1023</v>
      </c>
      <c r="D1510" t="s">
        <v>1033</v>
      </c>
      <c r="E1510">
        <v>0.81645199999999996</v>
      </c>
      <c r="F1510">
        <v>0.62804000000000015</v>
      </c>
    </row>
    <row r="1511" spans="1:6" x14ac:dyDescent="0.35">
      <c r="A1511" t="s">
        <v>0</v>
      </c>
      <c r="B1511" t="s">
        <v>612</v>
      </c>
      <c r="C1511" t="s">
        <v>1003</v>
      </c>
      <c r="D1511" t="s">
        <v>1033</v>
      </c>
      <c r="E1511">
        <v>4.0822599999999987E-2</v>
      </c>
      <c r="F1511">
        <v>3.1401999999999999E-2</v>
      </c>
    </row>
    <row r="1512" spans="1:6" x14ac:dyDescent="0.35">
      <c r="A1512" t="s">
        <v>0</v>
      </c>
      <c r="B1512" t="s">
        <v>612</v>
      </c>
      <c r="C1512" t="s">
        <v>1000</v>
      </c>
      <c r="D1512" t="s">
        <v>1033</v>
      </c>
      <c r="E1512">
        <v>514.9362764</v>
      </c>
      <c r="F1512">
        <v>396.104828</v>
      </c>
    </row>
    <row r="1513" spans="1:6" x14ac:dyDescent="0.35">
      <c r="A1513" t="s">
        <v>0</v>
      </c>
      <c r="B1513" t="s">
        <v>660</v>
      </c>
      <c r="C1513" t="s">
        <v>999</v>
      </c>
      <c r="D1513" t="s">
        <v>1033</v>
      </c>
    </row>
    <row r="1514" spans="1:6" x14ac:dyDescent="0.35">
      <c r="A1514" t="s">
        <v>0</v>
      </c>
      <c r="B1514" t="s">
        <v>660</v>
      </c>
      <c r="C1514" t="s">
        <v>1021</v>
      </c>
      <c r="D1514" t="s">
        <v>1033</v>
      </c>
    </row>
    <row r="1515" spans="1:6" x14ac:dyDescent="0.35">
      <c r="A1515" t="s">
        <v>0</v>
      </c>
      <c r="B1515" t="s">
        <v>660</v>
      </c>
      <c r="C1515" t="s">
        <v>1022</v>
      </c>
      <c r="D1515" t="s">
        <v>1033</v>
      </c>
    </row>
    <row r="1516" spans="1:6" x14ac:dyDescent="0.35">
      <c r="A1516" t="s">
        <v>0</v>
      </c>
      <c r="B1516" t="s">
        <v>660</v>
      </c>
      <c r="C1516" t="s">
        <v>1023</v>
      </c>
      <c r="D1516" t="s">
        <v>1033</v>
      </c>
    </row>
    <row r="1517" spans="1:6" x14ac:dyDescent="0.35">
      <c r="A1517" t="s">
        <v>0</v>
      </c>
      <c r="B1517" t="s">
        <v>660</v>
      </c>
      <c r="C1517" t="s">
        <v>1003</v>
      </c>
      <c r="D1517" t="s">
        <v>1033</v>
      </c>
    </row>
    <row r="1518" spans="1:6" x14ac:dyDescent="0.35">
      <c r="A1518" t="s">
        <v>0</v>
      </c>
      <c r="B1518" t="s">
        <v>660</v>
      </c>
      <c r="C1518" t="s">
        <v>1000</v>
      </c>
      <c r="D1518" t="s">
        <v>1033</v>
      </c>
    </row>
    <row r="1519" spans="1:6" x14ac:dyDescent="0.35">
      <c r="A1519" t="s">
        <v>0</v>
      </c>
      <c r="B1519" t="s">
        <v>611</v>
      </c>
      <c r="C1519" t="s">
        <v>999</v>
      </c>
      <c r="D1519" t="s">
        <v>1033</v>
      </c>
      <c r="E1519">
        <v>1101.0323542399999</v>
      </c>
      <c r="F1519">
        <v>846.94796480000002</v>
      </c>
    </row>
    <row r="1520" spans="1:6" x14ac:dyDescent="0.35">
      <c r="A1520" t="s">
        <v>0</v>
      </c>
      <c r="B1520" t="s">
        <v>611</v>
      </c>
      <c r="C1520" t="s">
        <v>1021</v>
      </c>
      <c r="D1520" t="s">
        <v>1033</v>
      </c>
      <c r="E1520">
        <v>21.46144</v>
      </c>
      <c r="F1520">
        <v>16.508800000000001</v>
      </c>
    </row>
    <row r="1521" spans="1:10" x14ac:dyDescent="0.35">
      <c r="A1521" t="s">
        <v>0</v>
      </c>
      <c r="B1521" t="s">
        <v>611</v>
      </c>
      <c r="C1521" t="s">
        <v>1022</v>
      </c>
      <c r="D1521" t="s">
        <v>1033</v>
      </c>
      <c r="E1521">
        <v>1094.5334399999999</v>
      </c>
      <c r="F1521">
        <v>841.94880000000012</v>
      </c>
    </row>
    <row r="1522" spans="1:10" x14ac:dyDescent="0.35">
      <c r="A1522" t="s">
        <v>0</v>
      </c>
      <c r="B1522" t="s">
        <v>611</v>
      </c>
      <c r="C1522" t="s">
        <v>1023</v>
      </c>
      <c r="D1522" t="s">
        <v>1033</v>
      </c>
      <c r="E1522">
        <v>19.510400000000001</v>
      </c>
      <c r="F1522">
        <v>15.007999999999999</v>
      </c>
    </row>
    <row r="1523" spans="1:10" x14ac:dyDescent="0.35">
      <c r="A1523" t="s">
        <v>0</v>
      </c>
      <c r="B1523" t="s">
        <v>611</v>
      </c>
      <c r="C1523" t="s">
        <v>1000</v>
      </c>
      <c r="D1523" t="s">
        <v>1033</v>
      </c>
      <c r="E1523">
        <v>1094.5334399999999</v>
      </c>
      <c r="F1523">
        <v>841.94880000000012</v>
      </c>
    </row>
    <row r="1524" spans="1:10" x14ac:dyDescent="0.35">
      <c r="A1524" t="s">
        <v>0</v>
      </c>
      <c r="B1524" t="s">
        <v>658</v>
      </c>
      <c r="C1524" t="s">
        <v>999</v>
      </c>
      <c r="D1524" t="s">
        <v>1033</v>
      </c>
      <c r="E1524">
        <v>230.26537494520269</v>
      </c>
      <c r="F1524">
        <v>607.92983664292706</v>
      </c>
      <c r="G1524">
        <v>2039.405413846154</v>
      </c>
      <c r="H1524">
        <v>2007.4059857142861</v>
      </c>
      <c r="I1524">
        <v>580.54646106696396</v>
      </c>
    </row>
    <row r="1525" spans="1:10" x14ac:dyDescent="0.35">
      <c r="A1525" t="s">
        <v>0</v>
      </c>
      <c r="B1525" t="s">
        <v>658</v>
      </c>
      <c r="C1525" t="s">
        <v>1021</v>
      </c>
      <c r="D1525" t="s">
        <v>1033</v>
      </c>
      <c r="E1525">
        <v>4.4883572307692301</v>
      </c>
      <c r="F1525">
        <v>11.84983317073171</v>
      </c>
      <c r="G1525">
        <v>39.752307692307703</v>
      </c>
      <c r="H1525">
        <v>39.128571428571433</v>
      </c>
      <c r="I1525">
        <v>11.31607349540714</v>
      </c>
    </row>
    <row r="1526" spans="1:10" x14ac:dyDescent="0.35">
      <c r="A1526" t="s">
        <v>0</v>
      </c>
      <c r="B1526" t="s">
        <v>658</v>
      </c>
      <c r="C1526" t="s">
        <v>1022</v>
      </c>
      <c r="D1526" t="s">
        <v>1033</v>
      </c>
      <c r="E1526">
        <v>228.90621876923069</v>
      </c>
      <c r="F1526">
        <v>604.34149170731712</v>
      </c>
      <c r="G1526">
        <v>2027.367692307693</v>
      </c>
      <c r="H1526">
        <v>1995.5571428571429</v>
      </c>
      <c r="I1526">
        <v>577.11974826576375</v>
      </c>
    </row>
    <row r="1527" spans="1:10" x14ac:dyDescent="0.35">
      <c r="A1527" t="s">
        <v>0</v>
      </c>
      <c r="B1527" t="s">
        <v>658</v>
      </c>
      <c r="C1527" t="s">
        <v>1023</v>
      </c>
      <c r="D1527" t="s">
        <v>1033</v>
      </c>
      <c r="E1527">
        <v>4.0803247552447539</v>
      </c>
      <c r="F1527">
        <v>10.7725756097561</v>
      </c>
      <c r="G1527">
        <v>36.138461538461527</v>
      </c>
      <c r="H1527">
        <v>35.571428571428569</v>
      </c>
      <c r="I1527">
        <v>10.287339541279209</v>
      </c>
    </row>
    <row r="1528" spans="1:10" x14ac:dyDescent="0.35">
      <c r="A1528" t="s">
        <v>0</v>
      </c>
      <c r="B1528" t="s">
        <v>658</v>
      </c>
      <c r="C1528" t="s">
        <v>1000</v>
      </c>
      <c r="D1528" t="s">
        <v>1033</v>
      </c>
      <c r="E1528">
        <v>228.90621876923069</v>
      </c>
      <c r="F1528">
        <v>604.34149170731712</v>
      </c>
      <c r="G1528">
        <v>2027.367692307693</v>
      </c>
      <c r="H1528">
        <v>1995.5571428571429</v>
      </c>
      <c r="I1528">
        <v>577.11974826576375</v>
      </c>
    </row>
    <row r="1529" spans="1:10" x14ac:dyDescent="0.35">
      <c r="A1529" t="s">
        <v>0</v>
      </c>
      <c r="B1529" t="s">
        <v>544</v>
      </c>
      <c r="C1529" t="s">
        <v>999</v>
      </c>
      <c r="D1529" t="s">
        <v>1033</v>
      </c>
      <c r="F1529">
        <v>0</v>
      </c>
      <c r="G1529">
        <v>-73.179581764817314</v>
      </c>
      <c r="H1529">
        <v>-1433.3627263120291</v>
      </c>
      <c r="I1529">
        <v>-2109.681742787348</v>
      </c>
      <c r="J1529">
        <v>-1949.61188726051</v>
      </c>
    </row>
    <row r="1530" spans="1:10" x14ac:dyDescent="0.35">
      <c r="A1530" t="s">
        <v>0</v>
      </c>
      <c r="B1530" t="s">
        <v>544</v>
      </c>
      <c r="C1530" t="s">
        <v>1022</v>
      </c>
      <c r="D1530" t="s">
        <v>1033</v>
      </c>
      <c r="F1530">
        <v>0</v>
      </c>
      <c r="G1530">
        <v>-73.179581764817314</v>
      </c>
      <c r="H1530">
        <v>-1433.3627263120291</v>
      </c>
      <c r="I1530">
        <v>-2109.681742787348</v>
      </c>
      <c r="J1530">
        <v>-1949.61188726051</v>
      </c>
    </row>
    <row r="1531" spans="1:10" x14ac:dyDescent="0.35">
      <c r="A1531" t="s">
        <v>0</v>
      </c>
      <c r="B1531" t="s">
        <v>544</v>
      </c>
      <c r="C1531" t="s">
        <v>1000</v>
      </c>
      <c r="D1531" t="s">
        <v>1033</v>
      </c>
      <c r="F1531">
        <v>0</v>
      </c>
      <c r="G1531">
        <v>-73.179581764817314</v>
      </c>
      <c r="H1531">
        <v>-1433.3627263120291</v>
      </c>
      <c r="I1531">
        <v>-2109.681742787348</v>
      </c>
      <c r="J1531">
        <v>-1949.61188726051</v>
      </c>
    </row>
    <row r="1532" spans="1:10" x14ac:dyDescent="0.35">
      <c r="A1532" t="s">
        <v>0</v>
      </c>
      <c r="B1532" t="s">
        <v>673</v>
      </c>
      <c r="C1532" t="s">
        <v>999</v>
      </c>
      <c r="D1532" t="s">
        <v>1033</v>
      </c>
    </row>
    <row r="1533" spans="1:10" x14ac:dyDescent="0.35">
      <c r="A1533" t="s">
        <v>0</v>
      </c>
      <c r="B1533" t="s">
        <v>673</v>
      </c>
      <c r="C1533" t="s">
        <v>1021</v>
      </c>
      <c r="D1533" t="s">
        <v>1033</v>
      </c>
    </row>
    <row r="1534" spans="1:10" x14ac:dyDescent="0.35">
      <c r="A1534" t="s">
        <v>0</v>
      </c>
      <c r="B1534" t="s">
        <v>673</v>
      </c>
      <c r="C1534" t="s">
        <v>1022</v>
      </c>
      <c r="D1534" t="s">
        <v>1033</v>
      </c>
    </row>
    <row r="1535" spans="1:10" x14ac:dyDescent="0.35">
      <c r="A1535" t="s">
        <v>0</v>
      </c>
      <c r="B1535" t="s">
        <v>673</v>
      </c>
      <c r="C1535" t="s">
        <v>1023</v>
      </c>
      <c r="D1535" t="s">
        <v>1033</v>
      </c>
    </row>
    <row r="1536" spans="1:10" x14ac:dyDescent="0.35">
      <c r="A1536" t="s">
        <v>0</v>
      </c>
      <c r="B1536" t="s">
        <v>673</v>
      </c>
      <c r="C1536" t="s">
        <v>1000</v>
      </c>
      <c r="D1536" t="s">
        <v>1033</v>
      </c>
    </row>
    <row r="1537" spans="1:6" x14ac:dyDescent="0.35">
      <c r="A1537" t="s">
        <v>0</v>
      </c>
      <c r="B1537" t="s">
        <v>757</v>
      </c>
      <c r="C1537" t="s">
        <v>999</v>
      </c>
      <c r="D1537" t="s">
        <v>1033</v>
      </c>
    </row>
    <row r="1538" spans="1:6" x14ac:dyDescent="0.35">
      <c r="A1538" t="s">
        <v>0</v>
      </c>
      <c r="B1538" t="s">
        <v>757</v>
      </c>
      <c r="C1538" t="s">
        <v>1021</v>
      </c>
      <c r="D1538" t="s">
        <v>1033</v>
      </c>
    </row>
    <row r="1539" spans="1:6" x14ac:dyDescent="0.35">
      <c r="A1539" t="s">
        <v>0</v>
      </c>
      <c r="B1539" t="s">
        <v>757</v>
      </c>
      <c r="C1539" t="s">
        <v>1022</v>
      </c>
      <c r="D1539" t="s">
        <v>1033</v>
      </c>
    </row>
    <row r="1540" spans="1:6" x14ac:dyDescent="0.35">
      <c r="A1540" t="s">
        <v>0</v>
      </c>
      <c r="B1540" t="s">
        <v>757</v>
      </c>
      <c r="C1540" t="s">
        <v>1023</v>
      </c>
      <c r="D1540" t="s">
        <v>1033</v>
      </c>
    </row>
    <row r="1541" spans="1:6" x14ac:dyDescent="0.35">
      <c r="A1541" t="s">
        <v>0</v>
      </c>
      <c r="B1541" t="s">
        <v>757</v>
      </c>
      <c r="C1541" t="s">
        <v>1000</v>
      </c>
      <c r="D1541" t="s">
        <v>1033</v>
      </c>
    </row>
    <row r="1542" spans="1:6" x14ac:dyDescent="0.35">
      <c r="A1542" t="s">
        <v>0</v>
      </c>
      <c r="B1542" t="s">
        <v>759</v>
      </c>
      <c r="C1542" t="s">
        <v>999</v>
      </c>
      <c r="D1542" t="s">
        <v>1033</v>
      </c>
    </row>
    <row r="1543" spans="1:6" x14ac:dyDescent="0.35">
      <c r="A1543" t="s">
        <v>0</v>
      </c>
      <c r="B1543" t="s">
        <v>759</v>
      </c>
      <c r="C1543" t="s">
        <v>1021</v>
      </c>
      <c r="D1543" t="s">
        <v>1033</v>
      </c>
    </row>
    <row r="1544" spans="1:6" x14ac:dyDescent="0.35">
      <c r="A1544" t="s">
        <v>0</v>
      </c>
      <c r="B1544" t="s">
        <v>759</v>
      </c>
      <c r="C1544" t="s">
        <v>1022</v>
      </c>
      <c r="D1544" t="s">
        <v>1033</v>
      </c>
    </row>
    <row r="1545" spans="1:6" x14ac:dyDescent="0.35">
      <c r="A1545" t="s">
        <v>0</v>
      </c>
      <c r="B1545" t="s">
        <v>759</v>
      </c>
      <c r="C1545" t="s">
        <v>1023</v>
      </c>
      <c r="D1545" t="s">
        <v>1033</v>
      </c>
    </row>
    <row r="1546" spans="1:6" x14ac:dyDescent="0.35">
      <c r="A1546" t="s">
        <v>0</v>
      </c>
      <c r="B1546" t="s">
        <v>759</v>
      </c>
      <c r="C1546" t="s">
        <v>1000</v>
      </c>
      <c r="D1546" t="s">
        <v>1033</v>
      </c>
    </row>
    <row r="1547" spans="1:6" x14ac:dyDescent="0.35">
      <c r="A1547" t="s">
        <v>0</v>
      </c>
      <c r="B1547" t="s">
        <v>758</v>
      </c>
      <c r="C1547" t="s">
        <v>999</v>
      </c>
      <c r="D1547" t="s">
        <v>1033</v>
      </c>
    </row>
    <row r="1548" spans="1:6" x14ac:dyDescent="0.35">
      <c r="A1548" t="s">
        <v>0</v>
      </c>
      <c r="B1548" t="s">
        <v>758</v>
      </c>
      <c r="C1548" t="s">
        <v>1021</v>
      </c>
      <c r="D1548" t="s">
        <v>1033</v>
      </c>
    </row>
    <row r="1549" spans="1:6" x14ac:dyDescent="0.35">
      <c r="A1549" t="s">
        <v>0</v>
      </c>
      <c r="B1549" t="s">
        <v>758</v>
      </c>
      <c r="C1549" t="s">
        <v>1022</v>
      </c>
      <c r="D1549" t="s">
        <v>1033</v>
      </c>
    </row>
    <row r="1550" spans="1:6" x14ac:dyDescent="0.35">
      <c r="A1550" t="s">
        <v>0</v>
      </c>
      <c r="B1550" t="s">
        <v>758</v>
      </c>
      <c r="C1550" t="s">
        <v>1023</v>
      </c>
      <c r="D1550" t="s">
        <v>1033</v>
      </c>
    </row>
    <row r="1551" spans="1:6" x14ac:dyDescent="0.35">
      <c r="A1551" t="s">
        <v>0</v>
      </c>
      <c r="B1551" t="s">
        <v>758</v>
      </c>
      <c r="C1551" t="s">
        <v>1000</v>
      </c>
      <c r="D1551" t="s">
        <v>1033</v>
      </c>
    </row>
    <row r="1552" spans="1:6" x14ac:dyDescent="0.35">
      <c r="A1552" t="s">
        <v>0</v>
      </c>
      <c r="B1552" t="s">
        <v>581</v>
      </c>
      <c r="C1552" t="s">
        <v>999</v>
      </c>
      <c r="D1552" t="s">
        <v>1033</v>
      </c>
      <c r="E1552">
        <v>3.336781554884257</v>
      </c>
      <c r="F1552">
        <v>2.5667550422186589</v>
      </c>
    </row>
    <row r="1553" spans="1:6" x14ac:dyDescent="0.35">
      <c r="A1553" t="s">
        <v>0</v>
      </c>
      <c r="B1553" t="s">
        <v>581</v>
      </c>
      <c r="C1553" t="s">
        <v>1021</v>
      </c>
      <c r="D1553" t="s">
        <v>1033</v>
      </c>
      <c r="E1553">
        <v>6.5040901711454505E-2</v>
      </c>
      <c r="F1553">
        <v>5.0031462854965E-2</v>
      </c>
    </row>
    <row r="1554" spans="1:6" x14ac:dyDescent="0.35">
      <c r="A1554" t="s">
        <v>0</v>
      </c>
      <c r="B1554" t="s">
        <v>581</v>
      </c>
      <c r="C1554" t="s">
        <v>1022</v>
      </c>
      <c r="D1554" t="s">
        <v>1033</v>
      </c>
      <c r="E1554">
        <v>3.3170859872841798</v>
      </c>
      <c r="F1554">
        <v>2.5516046056032149</v>
      </c>
    </row>
    <row r="1555" spans="1:6" x14ac:dyDescent="0.35">
      <c r="A1555" t="s">
        <v>0</v>
      </c>
      <c r="B1555" t="s">
        <v>581</v>
      </c>
      <c r="C1555" t="s">
        <v>1023</v>
      </c>
      <c r="D1555" t="s">
        <v>1033</v>
      </c>
      <c r="E1555">
        <v>5.9128092464958641E-2</v>
      </c>
      <c r="F1555">
        <v>4.5483148049968183E-2</v>
      </c>
    </row>
    <row r="1556" spans="1:6" x14ac:dyDescent="0.35">
      <c r="A1556" t="s">
        <v>0</v>
      </c>
      <c r="B1556" t="s">
        <v>581</v>
      </c>
      <c r="C1556" t="s">
        <v>1000</v>
      </c>
      <c r="D1556" t="s">
        <v>1033</v>
      </c>
      <c r="E1556">
        <v>3.3170859872841798</v>
      </c>
      <c r="F1556">
        <v>2.5516046056032149</v>
      </c>
    </row>
    <row r="1557" spans="1:6" x14ac:dyDescent="0.35">
      <c r="A1557" t="s">
        <v>0</v>
      </c>
      <c r="B1557" t="s">
        <v>557</v>
      </c>
      <c r="C1557" t="s">
        <v>999</v>
      </c>
      <c r="D1557" t="s">
        <v>1033</v>
      </c>
      <c r="E1557">
        <v>314.93612785731727</v>
      </c>
      <c r="F1557">
        <v>242.25855989024399</v>
      </c>
    </row>
    <row r="1558" spans="1:6" x14ac:dyDescent="0.35">
      <c r="A1558" t="s">
        <v>0</v>
      </c>
      <c r="B1558" t="s">
        <v>557</v>
      </c>
      <c r="C1558" t="s">
        <v>1021</v>
      </c>
      <c r="D1558" t="s">
        <v>1033</v>
      </c>
      <c r="E1558">
        <v>6.1387685709813749</v>
      </c>
      <c r="F1558">
        <v>4.722129669985673</v>
      </c>
    </row>
    <row r="1559" spans="1:6" x14ac:dyDescent="0.35">
      <c r="A1559" t="s">
        <v>0</v>
      </c>
      <c r="B1559" t="s">
        <v>557</v>
      </c>
      <c r="C1559" t="s">
        <v>1022</v>
      </c>
      <c r="D1559" t="s">
        <v>1033</v>
      </c>
      <c r="E1559">
        <v>313.07719712005007</v>
      </c>
      <c r="F1559">
        <v>240.82861316926929</v>
      </c>
    </row>
    <row r="1560" spans="1:6" x14ac:dyDescent="0.35">
      <c r="A1560" t="s">
        <v>0</v>
      </c>
      <c r="B1560" t="s">
        <v>557</v>
      </c>
      <c r="C1560" t="s">
        <v>1023</v>
      </c>
      <c r="D1560" t="s">
        <v>1033</v>
      </c>
      <c r="E1560">
        <v>5.5806987008921576</v>
      </c>
      <c r="F1560">
        <v>4.2928451545324293</v>
      </c>
    </row>
    <row r="1561" spans="1:6" x14ac:dyDescent="0.35">
      <c r="A1561" t="s">
        <v>0</v>
      </c>
      <c r="B1561" t="s">
        <v>557</v>
      </c>
      <c r="C1561" t="s">
        <v>1000</v>
      </c>
      <c r="D1561" t="s">
        <v>1033</v>
      </c>
      <c r="E1561">
        <v>313.07719712005007</v>
      </c>
      <c r="F1561">
        <v>240.82861316926929</v>
      </c>
    </row>
    <row r="1562" spans="1:6" x14ac:dyDescent="0.35">
      <c r="A1562" t="s">
        <v>0</v>
      </c>
      <c r="B1562" t="s">
        <v>573</v>
      </c>
      <c r="C1562" t="s">
        <v>999</v>
      </c>
      <c r="D1562" t="s">
        <v>1033</v>
      </c>
      <c r="E1562">
        <v>1.332755518254545</v>
      </c>
      <c r="F1562">
        <v>1.0251965525034961</v>
      </c>
    </row>
    <row r="1563" spans="1:6" x14ac:dyDescent="0.35">
      <c r="A1563" t="s">
        <v>0</v>
      </c>
      <c r="B1563" t="s">
        <v>573</v>
      </c>
      <c r="C1563" t="s">
        <v>1021</v>
      </c>
      <c r="D1563" t="s">
        <v>1033</v>
      </c>
      <c r="E1563">
        <v>7.2811636363636356E-3</v>
      </c>
      <c r="F1563">
        <v>5.6008951048951046E-3</v>
      </c>
    </row>
    <row r="1564" spans="1:6" x14ac:dyDescent="0.35">
      <c r="A1564" t="s">
        <v>0</v>
      </c>
      <c r="B1564" t="s">
        <v>573</v>
      </c>
      <c r="C1564" t="s">
        <v>1022</v>
      </c>
      <c r="D1564" t="s">
        <v>1033</v>
      </c>
      <c r="E1564">
        <v>1.325036945454545</v>
      </c>
      <c r="F1564">
        <v>1.019259188811189</v>
      </c>
    </row>
    <row r="1565" spans="1:6" x14ac:dyDescent="0.35">
      <c r="A1565" t="s">
        <v>0</v>
      </c>
      <c r="B1565" t="s">
        <v>573</v>
      </c>
      <c r="C1565" t="s">
        <v>1023</v>
      </c>
      <c r="D1565" t="s">
        <v>1033</v>
      </c>
      <c r="E1565">
        <v>2.4405381818181821E-2</v>
      </c>
      <c r="F1565">
        <v>1.8773370629370619E-2</v>
      </c>
    </row>
    <row r="1566" spans="1:6" x14ac:dyDescent="0.35">
      <c r="A1566" t="s">
        <v>0</v>
      </c>
      <c r="B1566" t="s">
        <v>573</v>
      </c>
      <c r="C1566" t="s">
        <v>1000</v>
      </c>
      <c r="D1566" t="s">
        <v>1033</v>
      </c>
      <c r="E1566">
        <v>1.325036945454545</v>
      </c>
      <c r="F1566">
        <v>1.019259188811189</v>
      </c>
    </row>
    <row r="1567" spans="1:6" x14ac:dyDescent="0.35">
      <c r="A1567" t="s">
        <v>0</v>
      </c>
      <c r="B1567" t="s">
        <v>585</v>
      </c>
      <c r="C1567" t="s">
        <v>999</v>
      </c>
      <c r="D1567" t="s">
        <v>1033</v>
      </c>
      <c r="E1567">
        <v>0.27034190891334209</v>
      </c>
      <c r="F1567">
        <v>0.20795531454872471</v>
      </c>
    </row>
    <row r="1568" spans="1:6" x14ac:dyDescent="0.35">
      <c r="A1568" t="s">
        <v>0</v>
      </c>
      <c r="B1568" t="s">
        <v>585</v>
      </c>
      <c r="C1568" t="s">
        <v>1021</v>
      </c>
      <c r="D1568" t="s">
        <v>1033</v>
      </c>
      <c r="E1568">
        <v>1.4769428072921381E-3</v>
      </c>
      <c r="F1568">
        <v>1.136109851763184E-3</v>
      </c>
    </row>
    <row r="1569" spans="1:6" x14ac:dyDescent="0.35">
      <c r="A1569" t="s">
        <v>0</v>
      </c>
      <c r="B1569" t="s">
        <v>585</v>
      </c>
      <c r="C1569" t="s">
        <v>1022</v>
      </c>
      <c r="D1569" t="s">
        <v>1033</v>
      </c>
      <c r="E1569">
        <v>0.26877624013444162</v>
      </c>
      <c r="F1569">
        <v>0.20675095394957041</v>
      </c>
    </row>
    <row r="1570" spans="1:6" x14ac:dyDescent="0.35">
      <c r="A1570" t="s">
        <v>0</v>
      </c>
      <c r="B1570" t="s">
        <v>585</v>
      </c>
      <c r="C1570" t="s">
        <v>1023</v>
      </c>
      <c r="D1570" t="s">
        <v>1033</v>
      </c>
      <c r="E1570">
        <v>4.9504934837014273E-3</v>
      </c>
      <c r="F1570">
        <v>3.8080719105395588E-3</v>
      </c>
    </row>
    <row r="1571" spans="1:6" x14ac:dyDescent="0.35">
      <c r="A1571" t="s">
        <v>0</v>
      </c>
      <c r="B1571" t="s">
        <v>585</v>
      </c>
      <c r="C1571" t="s">
        <v>1000</v>
      </c>
      <c r="D1571" t="s">
        <v>1033</v>
      </c>
      <c r="E1571">
        <v>0.26877624013444162</v>
      </c>
      <c r="F1571">
        <v>0.20675095394957041</v>
      </c>
    </row>
    <row r="1572" spans="1:6" x14ac:dyDescent="0.35">
      <c r="A1572" t="s">
        <v>0</v>
      </c>
      <c r="B1572" t="s">
        <v>561</v>
      </c>
      <c r="C1572" t="s">
        <v>999</v>
      </c>
      <c r="D1572" t="s">
        <v>1033</v>
      </c>
      <c r="E1572">
        <v>25.073176204591409</v>
      </c>
      <c r="F1572">
        <v>19.287058618916468</v>
      </c>
    </row>
    <row r="1573" spans="1:6" x14ac:dyDescent="0.35">
      <c r="A1573" t="s">
        <v>0</v>
      </c>
      <c r="B1573" t="s">
        <v>561</v>
      </c>
      <c r="C1573" t="s">
        <v>1021</v>
      </c>
      <c r="D1573" t="s">
        <v>1033</v>
      </c>
      <c r="E1573">
        <v>0.13698078629462571</v>
      </c>
      <c r="F1573">
        <v>0.1053698356112505</v>
      </c>
    </row>
    <row r="1574" spans="1:6" x14ac:dyDescent="0.35">
      <c r="A1574" t="s">
        <v>0</v>
      </c>
      <c r="B1574" t="s">
        <v>561</v>
      </c>
      <c r="C1574" t="s">
        <v>1022</v>
      </c>
      <c r="D1574" t="s">
        <v>1033</v>
      </c>
      <c r="E1574">
        <v>24.927966424394189</v>
      </c>
      <c r="F1574">
        <v>19.175358787995531</v>
      </c>
    </row>
    <row r="1575" spans="1:6" x14ac:dyDescent="0.35">
      <c r="A1575" t="s">
        <v>0</v>
      </c>
      <c r="B1575" t="s">
        <v>561</v>
      </c>
      <c r="C1575" t="s">
        <v>1023</v>
      </c>
      <c r="D1575" t="s">
        <v>1033</v>
      </c>
      <c r="E1575">
        <v>0.4591393022097639</v>
      </c>
      <c r="F1575">
        <v>0.35318407862289519</v>
      </c>
    </row>
    <row r="1576" spans="1:6" x14ac:dyDescent="0.35">
      <c r="A1576" t="s">
        <v>0</v>
      </c>
      <c r="B1576" t="s">
        <v>561</v>
      </c>
      <c r="C1576" t="s">
        <v>1000</v>
      </c>
      <c r="D1576" t="s">
        <v>1033</v>
      </c>
      <c r="E1576">
        <v>24.927966424394189</v>
      </c>
      <c r="F1576">
        <v>19.175358787995531</v>
      </c>
    </row>
    <row r="1577" spans="1:6" x14ac:dyDescent="0.35">
      <c r="A1577" t="s">
        <v>0</v>
      </c>
      <c r="B1577" t="s">
        <v>570</v>
      </c>
      <c r="C1577" t="s">
        <v>999</v>
      </c>
      <c r="D1577" t="s">
        <v>1033</v>
      </c>
      <c r="E1577">
        <v>362.31562520547942</v>
      </c>
      <c r="F1577">
        <v>263.50227287671231</v>
      </c>
    </row>
    <row r="1578" spans="1:6" x14ac:dyDescent="0.35">
      <c r="A1578" t="s">
        <v>0</v>
      </c>
      <c r="B1578" t="s">
        <v>570</v>
      </c>
      <c r="C1578" t="s">
        <v>1021</v>
      </c>
      <c r="D1578" t="s">
        <v>1033</v>
      </c>
      <c r="E1578">
        <v>6.3649315068493157</v>
      </c>
      <c r="F1578">
        <v>4.6290410958904111</v>
      </c>
    </row>
    <row r="1579" spans="1:6" x14ac:dyDescent="0.35">
      <c r="A1579" t="s">
        <v>0</v>
      </c>
      <c r="B1579" t="s">
        <v>570</v>
      </c>
      <c r="C1579" t="s">
        <v>1022</v>
      </c>
      <c r="D1579" t="s">
        <v>1033</v>
      </c>
      <c r="E1579">
        <v>357.15945205479437</v>
      </c>
      <c r="F1579">
        <v>259.75232876712317</v>
      </c>
    </row>
    <row r="1580" spans="1:6" x14ac:dyDescent="0.35">
      <c r="A1580" t="s">
        <v>0</v>
      </c>
      <c r="B1580" t="s">
        <v>570</v>
      </c>
      <c r="C1580" t="s">
        <v>1023</v>
      </c>
      <c r="D1580" t="s">
        <v>1033</v>
      </c>
      <c r="E1580">
        <v>16.201643835616441</v>
      </c>
      <c r="F1580">
        <v>11.783013698630141</v>
      </c>
    </row>
    <row r="1581" spans="1:6" x14ac:dyDescent="0.35">
      <c r="A1581" t="s">
        <v>0</v>
      </c>
      <c r="B1581" t="s">
        <v>570</v>
      </c>
      <c r="C1581" t="s">
        <v>1000</v>
      </c>
      <c r="D1581" t="s">
        <v>1033</v>
      </c>
      <c r="E1581">
        <v>357.15945205479437</v>
      </c>
      <c r="F1581">
        <v>259.75232876712317</v>
      </c>
    </row>
    <row r="1582" spans="1:6" x14ac:dyDescent="0.35">
      <c r="A1582" t="s">
        <v>0</v>
      </c>
      <c r="B1582" t="s">
        <v>582</v>
      </c>
      <c r="C1582" t="s">
        <v>999</v>
      </c>
      <c r="D1582" t="s">
        <v>1033</v>
      </c>
      <c r="E1582">
        <v>86.678125629597233</v>
      </c>
      <c r="F1582">
        <v>66.675481253536333</v>
      </c>
    </row>
    <row r="1583" spans="1:6" x14ac:dyDescent="0.35">
      <c r="A1583" t="s">
        <v>0</v>
      </c>
      <c r="B1583" t="s">
        <v>582</v>
      </c>
      <c r="C1583" t="s">
        <v>1021</v>
      </c>
      <c r="D1583" t="s">
        <v>1033</v>
      </c>
      <c r="E1583">
        <v>1.5227064316135459</v>
      </c>
      <c r="F1583">
        <v>1.171312639702728</v>
      </c>
    </row>
    <row r="1584" spans="1:6" x14ac:dyDescent="0.35">
      <c r="A1584" t="s">
        <v>0</v>
      </c>
      <c r="B1584" t="s">
        <v>582</v>
      </c>
      <c r="C1584" t="s">
        <v>1022</v>
      </c>
      <c r="D1584" t="s">
        <v>1033</v>
      </c>
      <c r="E1584">
        <v>85.444594992132835</v>
      </c>
      <c r="F1584">
        <v>65.726611532409891</v>
      </c>
    </row>
    <row r="1585" spans="1:6" x14ac:dyDescent="0.35">
      <c r="A1585" t="s">
        <v>0</v>
      </c>
      <c r="B1585" t="s">
        <v>582</v>
      </c>
      <c r="C1585" t="s">
        <v>1023</v>
      </c>
      <c r="D1585" t="s">
        <v>1033</v>
      </c>
      <c r="E1585">
        <v>3.8759800077435722</v>
      </c>
      <c r="F1585">
        <v>2.9815230828796708</v>
      </c>
    </row>
    <row r="1586" spans="1:6" x14ac:dyDescent="0.35">
      <c r="A1586" t="s">
        <v>0</v>
      </c>
      <c r="B1586" t="s">
        <v>582</v>
      </c>
      <c r="C1586" t="s">
        <v>1000</v>
      </c>
      <c r="D1586" t="s">
        <v>1033</v>
      </c>
      <c r="E1586">
        <v>85.444594992132835</v>
      </c>
      <c r="F1586">
        <v>65.726611532409891</v>
      </c>
    </row>
    <row r="1587" spans="1:6" x14ac:dyDescent="0.35">
      <c r="A1587" t="s">
        <v>0</v>
      </c>
      <c r="B1587" t="s">
        <v>558</v>
      </c>
      <c r="C1587" t="s">
        <v>999</v>
      </c>
      <c r="D1587" t="s">
        <v>1033</v>
      </c>
      <c r="E1587">
        <v>8079.0030403148558</v>
      </c>
      <c r="F1587">
        <v>5934.2823580076811</v>
      </c>
    </row>
    <row r="1588" spans="1:6" x14ac:dyDescent="0.35">
      <c r="A1588" t="s">
        <v>0</v>
      </c>
      <c r="B1588" t="s">
        <v>558</v>
      </c>
      <c r="C1588" t="s">
        <v>1021</v>
      </c>
      <c r="D1588" t="s">
        <v>1033</v>
      </c>
      <c r="E1588">
        <v>141.92681026678989</v>
      </c>
      <c r="F1588">
        <v>104.24971522992411</v>
      </c>
    </row>
    <row r="1589" spans="1:6" x14ac:dyDescent="0.35">
      <c r="A1589" t="s">
        <v>0</v>
      </c>
      <c r="B1589" t="s">
        <v>558</v>
      </c>
      <c r="C1589" t="s">
        <v>1022</v>
      </c>
      <c r="D1589" t="s">
        <v>1033</v>
      </c>
      <c r="E1589">
        <v>7964.0294215614585</v>
      </c>
      <c r="F1589">
        <v>5849.8306114246034</v>
      </c>
    </row>
    <row r="1590" spans="1:6" x14ac:dyDescent="0.35">
      <c r="A1590" t="s">
        <v>0</v>
      </c>
      <c r="B1590" t="s">
        <v>558</v>
      </c>
      <c r="C1590" t="s">
        <v>1023</v>
      </c>
      <c r="D1590" t="s">
        <v>1033</v>
      </c>
      <c r="E1590">
        <v>361.2682443154651</v>
      </c>
      <c r="F1590">
        <v>265.3629114943522</v>
      </c>
    </row>
    <row r="1591" spans="1:6" x14ac:dyDescent="0.35">
      <c r="A1591" t="s">
        <v>0</v>
      </c>
      <c r="B1591" t="s">
        <v>558</v>
      </c>
      <c r="C1591" t="s">
        <v>1000</v>
      </c>
      <c r="D1591" t="s">
        <v>1033</v>
      </c>
      <c r="E1591">
        <v>7964.0294215614585</v>
      </c>
      <c r="F1591">
        <v>5849.8306114246034</v>
      </c>
    </row>
    <row r="1592" spans="1:6" x14ac:dyDescent="0.35">
      <c r="A1592" t="s">
        <v>0</v>
      </c>
      <c r="B1592" t="s">
        <v>571</v>
      </c>
      <c r="C1592" t="s">
        <v>999</v>
      </c>
      <c r="D1592" t="s">
        <v>1033</v>
      </c>
      <c r="E1592">
        <v>16.528465589041101</v>
      </c>
      <c r="F1592">
        <v>16.941264429926239</v>
      </c>
    </row>
    <row r="1593" spans="1:6" x14ac:dyDescent="0.35">
      <c r="A1593" t="s">
        <v>0</v>
      </c>
      <c r="B1593" t="s">
        <v>571</v>
      </c>
      <c r="C1593" t="s">
        <v>1021</v>
      </c>
      <c r="D1593" t="s">
        <v>1033</v>
      </c>
      <c r="E1593">
        <v>0.1518904109589041</v>
      </c>
      <c r="F1593">
        <v>0.15568387776606951</v>
      </c>
    </row>
    <row r="1594" spans="1:6" x14ac:dyDescent="0.35">
      <c r="A1594" t="s">
        <v>0</v>
      </c>
      <c r="B1594" t="s">
        <v>571</v>
      </c>
      <c r="C1594" t="s">
        <v>1022</v>
      </c>
      <c r="D1594" t="s">
        <v>1033</v>
      </c>
      <c r="E1594">
        <v>16.3218904109589</v>
      </c>
      <c r="F1594">
        <v>16.729530031612221</v>
      </c>
    </row>
    <row r="1595" spans="1:6" x14ac:dyDescent="0.35">
      <c r="A1595" t="s">
        <v>0</v>
      </c>
      <c r="B1595" t="s">
        <v>571</v>
      </c>
      <c r="C1595" t="s">
        <v>1023</v>
      </c>
      <c r="D1595" t="s">
        <v>1033</v>
      </c>
      <c r="E1595">
        <v>0.65608219178082183</v>
      </c>
      <c r="F1595">
        <v>0.67246786090621691</v>
      </c>
    </row>
    <row r="1596" spans="1:6" x14ac:dyDescent="0.35">
      <c r="A1596" t="s">
        <v>0</v>
      </c>
      <c r="B1596" t="s">
        <v>571</v>
      </c>
      <c r="C1596" t="s">
        <v>1000</v>
      </c>
      <c r="D1596" t="s">
        <v>1033</v>
      </c>
      <c r="E1596">
        <v>16.3218904109589</v>
      </c>
      <c r="F1596">
        <v>16.729530031612221</v>
      </c>
    </row>
    <row r="1597" spans="1:6" x14ac:dyDescent="0.35">
      <c r="A1597" t="s">
        <v>0</v>
      </c>
      <c r="B1597" t="s">
        <v>583</v>
      </c>
      <c r="C1597" t="s">
        <v>999</v>
      </c>
      <c r="D1597" t="s">
        <v>1033</v>
      </c>
      <c r="E1597">
        <v>4.454092260814063</v>
      </c>
      <c r="F1597">
        <v>3.426224816010818</v>
      </c>
    </row>
    <row r="1598" spans="1:6" x14ac:dyDescent="0.35">
      <c r="A1598" t="s">
        <v>0</v>
      </c>
      <c r="B1598" t="s">
        <v>583</v>
      </c>
      <c r="C1598" t="s">
        <v>1021</v>
      </c>
      <c r="D1598" t="s">
        <v>1033</v>
      </c>
      <c r="E1598">
        <v>4.0931440386849101E-2</v>
      </c>
      <c r="F1598">
        <v>3.1485723374499307E-2</v>
      </c>
    </row>
    <row r="1599" spans="1:6" x14ac:dyDescent="0.35">
      <c r="A1599" t="s">
        <v>0</v>
      </c>
      <c r="B1599" t="s">
        <v>583</v>
      </c>
      <c r="C1599" t="s">
        <v>1022</v>
      </c>
      <c r="D1599" t="s">
        <v>1033</v>
      </c>
      <c r="E1599">
        <v>4.3984243649034926</v>
      </c>
      <c r="F1599">
        <v>3.383403357618072</v>
      </c>
    </row>
    <row r="1600" spans="1:6" x14ac:dyDescent="0.35">
      <c r="A1600" t="s">
        <v>0</v>
      </c>
      <c r="B1600" t="s">
        <v>583</v>
      </c>
      <c r="C1600" t="s">
        <v>1023</v>
      </c>
      <c r="D1600" t="s">
        <v>1033</v>
      </c>
      <c r="E1600">
        <v>0.17680108278208431</v>
      </c>
      <c r="F1600">
        <v>0.1360008329092956</v>
      </c>
    </row>
    <row r="1601" spans="1:6" x14ac:dyDescent="0.35">
      <c r="A1601" t="s">
        <v>0</v>
      </c>
      <c r="B1601" t="s">
        <v>583</v>
      </c>
      <c r="C1601" t="s">
        <v>1000</v>
      </c>
      <c r="D1601" t="s">
        <v>1033</v>
      </c>
      <c r="E1601">
        <v>4.3984243649034926</v>
      </c>
      <c r="F1601">
        <v>3.383403357618072</v>
      </c>
    </row>
    <row r="1602" spans="1:6" x14ac:dyDescent="0.35">
      <c r="A1602" t="s">
        <v>0</v>
      </c>
      <c r="B1602" t="s">
        <v>559</v>
      </c>
      <c r="C1602" t="s">
        <v>999</v>
      </c>
      <c r="D1602" t="s">
        <v>1033</v>
      </c>
      <c r="E1602">
        <v>415.41020286359469</v>
      </c>
      <c r="F1602">
        <v>319.54630989507291</v>
      </c>
    </row>
    <row r="1603" spans="1:6" x14ac:dyDescent="0.35">
      <c r="A1603" t="s">
        <v>0</v>
      </c>
      <c r="B1603" t="s">
        <v>559</v>
      </c>
      <c r="C1603" t="s">
        <v>1021</v>
      </c>
      <c r="D1603" t="s">
        <v>1033</v>
      </c>
      <c r="E1603">
        <v>3.8174642461250818</v>
      </c>
      <c r="F1603">
        <v>2.9365109585577551</v>
      </c>
    </row>
    <row r="1604" spans="1:6" x14ac:dyDescent="0.35">
      <c r="A1604" t="s">
        <v>0</v>
      </c>
      <c r="B1604" t="s">
        <v>559</v>
      </c>
      <c r="C1604" t="s">
        <v>1022</v>
      </c>
      <c r="D1604" t="s">
        <v>1033</v>
      </c>
      <c r="E1604">
        <v>410.2183454481912</v>
      </c>
      <c r="F1604">
        <v>315.55257342168551</v>
      </c>
    </row>
    <row r="1605" spans="1:6" x14ac:dyDescent="0.35">
      <c r="A1605" t="s">
        <v>0</v>
      </c>
      <c r="B1605" t="s">
        <v>559</v>
      </c>
      <c r="C1605" t="s">
        <v>1023</v>
      </c>
      <c r="D1605" t="s">
        <v>1033</v>
      </c>
      <c r="E1605">
        <v>16.48932472979029</v>
      </c>
      <c r="F1605">
        <v>12.68409594599253</v>
      </c>
    </row>
    <row r="1606" spans="1:6" x14ac:dyDescent="0.35">
      <c r="A1606" t="s">
        <v>0</v>
      </c>
      <c r="B1606" t="s">
        <v>559</v>
      </c>
      <c r="C1606" t="s">
        <v>1000</v>
      </c>
      <c r="D1606" t="s">
        <v>1033</v>
      </c>
      <c r="E1606">
        <v>410.2183454481912</v>
      </c>
      <c r="F1606">
        <v>315.55257342168551</v>
      </c>
    </row>
    <row r="1607" spans="1:6" x14ac:dyDescent="0.35">
      <c r="A1607" t="s">
        <v>0</v>
      </c>
      <c r="B1607" t="s">
        <v>572</v>
      </c>
      <c r="C1607" t="s">
        <v>999</v>
      </c>
      <c r="D1607" t="s">
        <v>1033</v>
      </c>
      <c r="E1607">
        <v>2.6472638250000009</v>
      </c>
      <c r="F1607">
        <v>1.9252827818181819</v>
      </c>
    </row>
    <row r="1608" spans="1:6" x14ac:dyDescent="0.35">
      <c r="A1608" t="s">
        <v>0</v>
      </c>
      <c r="B1608" t="s">
        <v>572</v>
      </c>
      <c r="C1608" t="s">
        <v>1021</v>
      </c>
      <c r="D1608" t="s">
        <v>1033</v>
      </c>
      <c r="E1608">
        <v>0.19815833333333341</v>
      </c>
      <c r="F1608">
        <v>0.1441151515151515</v>
      </c>
    </row>
    <row r="1609" spans="1:6" x14ac:dyDescent="0.35">
      <c r="A1609" t="s">
        <v>0</v>
      </c>
      <c r="B1609" t="s">
        <v>572</v>
      </c>
      <c r="C1609" t="s">
        <v>1022</v>
      </c>
      <c r="D1609" t="s">
        <v>1033</v>
      </c>
      <c r="E1609">
        <v>2.5753416666666671</v>
      </c>
      <c r="F1609">
        <v>1.872975757575758</v>
      </c>
    </row>
    <row r="1610" spans="1:6" x14ac:dyDescent="0.35">
      <c r="A1610" t="s">
        <v>0</v>
      </c>
      <c r="B1610" t="s">
        <v>572</v>
      </c>
      <c r="C1610" t="s">
        <v>1023</v>
      </c>
      <c r="D1610" t="s">
        <v>1033</v>
      </c>
      <c r="E1610">
        <v>0.21858333333333341</v>
      </c>
      <c r="F1610">
        <v>0.15896969696969701</v>
      </c>
    </row>
    <row r="1611" spans="1:6" x14ac:dyDescent="0.35">
      <c r="A1611" t="s">
        <v>0</v>
      </c>
      <c r="B1611" t="s">
        <v>572</v>
      </c>
      <c r="C1611" t="s">
        <v>1003</v>
      </c>
      <c r="D1611" t="s">
        <v>1033</v>
      </c>
      <c r="E1611">
        <v>1.9815833333333341E-4</v>
      </c>
      <c r="F1611">
        <v>1.4411515151515161E-4</v>
      </c>
    </row>
    <row r="1612" spans="1:6" x14ac:dyDescent="0.35">
      <c r="A1612" t="s">
        <v>0</v>
      </c>
      <c r="B1612" t="s">
        <v>572</v>
      </c>
      <c r="C1612" t="s">
        <v>1000</v>
      </c>
      <c r="D1612" t="s">
        <v>1033</v>
      </c>
      <c r="E1612">
        <v>2.5753416666666671</v>
      </c>
      <c r="F1612">
        <v>1.872975757575758</v>
      </c>
    </row>
    <row r="1613" spans="1:6" x14ac:dyDescent="0.35">
      <c r="A1613" t="s">
        <v>0</v>
      </c>
      <c r="B1613" t="s">
        <v>572</v>
      </c>
      <c r="C1613" t="s">
        <v>1009</v>
      </c>
      <c r="D1613" t="s">
        <v>1033</v>
      </c>
      <c r="E1613">
        <v>2.1858333333333341E-4</v>
      </c>
      <c r="F1613">
        <v>1.5896969696969701E-4</v>
      </c>
    </row>
    <row r="1614" spans="1:6" x14ac:dyDescent="0.35">
      <c r="A1614" t="s">
        <v>0</v>
      </c>
      <c r="B1614" t="s">
        <v>584</v>
      </c>
      <c r="C1614" t="s">
        <v>999</v>
      </c>
      <c r="D1614" t="s">
        <v>1033</v>
      </c>
      <c r="E1614">
        <v>0.49187219045610531</v>
      </c>
      <c r="F1614">
        <v>0.35772522942262203</v>
      </c>
    </row>
    <row r="1615" spans="1:6" x14ac:dyDescent="0.35">
      <c r="A1615" t="s">
        <v>0</v>
      </c>
      <c r="B1615" t="s">
        <v>584</v>
      </c>
      <c r="C1615" t="s">
        <v>1021</v>
      </c>
      <c r="D1615" t="s">
        <v>1033</v>
      </c>
      <c r="E1615">
        <v>3.6818609672875251E-2</v>
      </c>
      <c r="F1615">
        <v>2.6777170671181998E-2</v>
      </c>
    </row>
    <row r="1616" spans="1:6" x14ac:dyDescent="0.35">
      <c r="A1616" t="s">
        <v>0</v>
      </c>
      <c r="B1616" t="s">
        <v>584</v>
      </c>
      <c r="C1616" t="s">
        <v>1022</v>
      </c>
      <c r="D1616" t="s">
        <v>1033</v>
      </c>
      <c r="E1616">
        <v>0.47850876621872412</v>
      </c>
      <c r="F1616">
        <v>0.3480063754317993</v>
      </c>
    </row>
    <row r="1617" spans="1:6" x14ac:dyDescent="0.35">
      <c r="A1617" t="s">
        <v>0</v>
      </c>
      <c r="B1617" t="s">
        <v>584</v>
      </c>
      <c r="C1617" t="s">
        <v>1023</v>
      </c>
      <c r="D1617" t="s">
        <v>1033</v>
      </c>
      <c r="E1617">
        <v>4.0613656239518812E-2</v>
      </c>
      <c r="F1617">
        <v>2.953720453783186E-2</v>
      </c>
    </row>
    <row r="1618" spans="1:6" x14ac:dyDescent="0.35">
      <c r="A1618" t="s">
        <v>0</v>
      </c>
      <c r="B1618" t="s">
        <v>584</v>
      </c>
      <c r="C1618" t="s">
        <v>1003</v>
      </c>
      <c r="D1618" t="s">
        <v>1033</v>
      </c>
      <c r="E1618">
        <v>3.6818609672875253E-5</v>
      </c>
      <c r="F1618">
        <v>2.6777170671181999E-5</v>
      </c>
    </row>
    <row r="1619" spans="1:6" x14ac:dyDescent="0.35">
      <c r="A1619" t="s">
        <v>0</v>
      </c>
      <c r="B1619" t="s">
        <v>584</v>
      </c>
      <c r="C1619" t="s">
        <v>1000</v>
      </c>
      <c r="D1619" t="s">
        <v>1033</v>
      </c>
      <c r="E1619">
        <v>0.47850876621872412</v>
      </c>
      <c r="F1619">
        <v>0.3480063754317993</v>
      </c>
    </row>
    <row r="1620" spans="1:6" x14ac:dyDescent="0.35">
      <c r="A1620" t="s">
        <v>0</v>
      </c>
      <c r="B1620" t="s">
        <v>584</v>
      </c>
      <c r="C1620" t="s">
        <v>1009</v>
      </c>
      <c r="D1620" t="s">
        <v>1033</v>
      </c>
      <c r="E1620">
        <v>4.0613656239518807E-5</v>
      </c>
      <c r="F1620">
        <v>2.9537204537831861E-5</v>
      </c>
    </row>
    <row r="1621" spans="1:6" x14ac:dyDescent="0.35">
      <c r="A1621" t="s">
        <v>0</v>
      </c>
      <c r="B1621" t="s">
        <v>560</v>
      </c>
      <c r="C1621" t="s">
        <v>999</v>
      </c>
      <c r="D1621" t="s">
        <v>1033</v>
      </c>
      <c r="E1621">
        <v>51.474178443296282</v>
      </c>
      <c r="F1621">
        <v>37.435766140579112</v>
      </c>
    </row>
    <row r="1622" spans="1:6" x14ac:dyDescent="0.35">
      <c r="A1622" t="s">
        <v>0</v>
      </c>
      <c r="B1622" t="s">
        <v>560</v>
      </c>
      <c r="C1622" t="s">
        <v>1021</v>
      </c>
      <c r="D1622" t="s">
        <v>1033</v>
      </c>
      <c r="E1622">
        <v>3.8530490666249282</v>
      </c>
      <c r="F1622">
        <v>2.8022175029999472</v>
      </c>
    </row>
    <row r="1623" spans="1:6" x14ac:dyDescent="0.35">
      <c r="A1623" t="s">
        <v>0</v>
      </c>
      <c r="B1623" t="s">
        <v>560</v>
      </c>
      <c r="C1623" t="s">
        <v>1022</v>
      </c>
      <c r="D1623" t="s">
        <v>1033</v>
      </c>
      <c r="E1623">
        <v>50.075702788125419</v>
      </c>
      <c r="F1623">
        <v>36.418692936818488</v>
      </c>
    </row>
    <row r="1624" spans="1:6" x14ac:dyDescent="0.35">
      <c r="A1624" t="s">
        <v>0</v>
      </c>
      <c r="B1624" t="s">
        <v>560</v>
      </c>
      <c r="C1624" t="s">
        <v>1023</v>
      </c>
      <c r="D1624" t="s">
        <v>1033</v>
      </c>
      <c r="E1624">
        <v>4.2501987895862676</v>
      </c>
      <c r="F1624">
        <v>3.0910536651536491</v>
      </c>
    </row>
    <row r="1625" spans="1:6" x14ac:dyDescent="0.35">
      <c r="A1625" t="s">
        <v>0</v>
      </c>
      <c r="B1625" t="s">
        <v>560</v>
      </c>
      <c r="C1625" t="s">
        <v>1003</v>
      </c>
      <c r="D1625" t="s">
        <v>1033</v>
      </c>
      <c r="E1625">
        <v>3.8530490666249281E-3</v>
      </c>
      <c r="F1625">
        <v>2.8022175029999469E-3</v>
      </c>
    </row>
    <row r="1626" spans="1:6" x14ac:dyDescent="0.35">
      <c r="A1626" t="s">
        <v>0</v>
      </c>
      <c r="B1626" t="s">
        <v>560</v>
      </c>
      <c r="C1626" t="s">
        <v>1000</v>
      </c>
      <c r="D1626" t="s">
        <v>1033</v>
      </c>
      <c r="E1626">
        <v>50.075702788125419</v>
      </c>
      <c r="F1626">
        <v>36.418692936818488</v>
      </c>
    </row>
    <row r="1627" spans="1:6" x14ac:dyDescent="0.35">
      <c r="A1627" t="s">
        <v>0</v>
      </c>
      <c r="B1627" t="s">
        <v>560</v>
      </c>
      <c r="C1627" t="s">
        <v>1009</v>
      </c>
      <c r="D1627" t="s">
        <v>1033</v>
      </c>
      <c r="E1627">
        <v>4.2501987895862672E-3</v>
      </c>
      <c r="F1627">
        <v>3.091053665153649E-3</v>
      </c>
    </row>
    <row r="1628" spans="1:6" x14ac:dyDescent="0.35">
      <c r="A1628" t="s">
        <v>0</v>
      </c>
      <c r="B1628" t="s">
        <v>574</v>
      </c>
      <c r="C1628" t="s">
        <v>999</v>
      </c>
      <c r="D1628" t="s">
        <v>1033</v>
      </c>
      <c r="E1628">
        <v>129.20050000000001</v>
      </c>
      <c r="F1628">
        <v>105.6627</v>
      </c>
    </row>
    <row r="1629" spans="1:6" x14ac:dyDescent="0.35">
      <c r="A1629" t="s">
        <v>0</v>
      </c>
      <c r="B1629" t="s">
        <v>574</v>
      </c>
      <c r="C1629" t="s">
        <v>1021</v>
      </c>
      <c r="D1629" t="s">
        <v>1033</v>
      </c>
      <c r="E1629">
        <v>10.22058823529412</v>
      </c>
      <c r="F1629">
        <v>8.3585972850678729</v>
      </c>
    </row>
    <row r="1630" spans="1:6" x14ac:dyDescent="0.35">
      <c r="A1630" t="s">
        <v>0</v>
      </c>
      <c r="B1630" t="s">
        <v>574</v>
      </c>
      <c r="C1630" t="s">
        <v>1022</v>
      </c>
      <c r="D1630" t="s">
        <v>1033</v>
      </c>
      <c r="E1630">
        <v>128.92250000000001</v>
      </c>
      <c r="F1630">
        <v>105.4353461538462</v>
      </c>
    </row>
    <row r="1631" spans="1:6" x14ac:dyDescent="0.35">
      <c r="A1631" t="s">
        <v>0</v>
      </c>
      <c r="B1631" t="s">
        <v>574</v>
      </c>
      <c r="C1631" t="s">
        <v>1023</v>
      </c>
      <c r="D1631" t="s">
        <v>1033</v>
      </c>
      <c r="E1631">
        <v>0.20441176470588229</v>
      </c>
      <c r="F1631">
        <v>0.16717194570135749</v>
      </c>
    </row>
    <row r="1632" spans="1:6" x14ac:dyDescent="0.35">
      <c r="A1632" t="s">
        <v>0</v>
      </c>
      <c r="B1632" t="s">
        <v>574</v>
      </c>
      <c r="C1632" t="s">
        <v>1000</v>
      </c>
      <c r="D1632" t="s">
        <v>1033</v>
      </c>
      <c r="E1632">
        <v>128.92250000000001</v>
      </c>
      <c r="F1632">
        <v>105.4353461538462</v>
      </c>
    </row>
    <row r="1633" spans="1:6" x14ac:dyDescent="0.35">
      <c r="A1633" t="s">
        <v>0</v>
      </c>
      <c r="B1633" t="s">
        <v>586</v>
      </c>
      <c r="C1633" t="s">
        <v>999</v>
      </c>
      <c r="D1633" t="s">
        <v>1033</v>
      </c>
      <c r="E1633">
        <v>27.181983171701361</v>
      </c>
      <c r="F1633">
        <v>20.90921782438566</v>
      </c>
    </row>
    <row r="1634" spans="1:6" x14ac:dyDescent="0.35">
      <c r="A1634" t="s">
        <v>0</v>
      </c>
      <c r="B1634" t="s">
        <v>586</v>
      </c>
      <c r="C1634" t="s">
        <v>1021</v>
      </c>
      <c r="D1634" t="s">
        <v>1033</v>
      </c>
      <c r="E1634">
        <v>2.1502692127093441</v>
      </c>
      <c r="F1634">
        <v>1.654053240545649</v>
      </c>
    </row>
    <row r="1635" spans="1:6" x14ac:dyDescent="0.35">
      <c r="A1635" t="s">
        <v>0</v>
      </c>
      <c r="B1635" t="s">
        <v>586</v>
      </c>
      <c r="C1635" t="s">
        <v>1022</v>
      </c>
      <c r="D1635" t="s">
        <v>1033</v>
      </c>
      <c r="E1635">
        <v>27.12349584911567</v>
      </c>
      <c r="F1635">
        <v>20.864227576242829</v>
      </c>
    </row>
    <row r="1636" spans="1:6" x14ac:dyDescent="0.35">
      <c r="A1636" t="s">
        <v>0</v>
      </c>
      <c r="B1636" t="s">
        <v>586</v>
      </c>
      <c r="C1636" t="s">
        <v>1023</v>
      </c>
      <c r="D1636" t="s">
        <v>1033</v>
      </c>
      <c r="E1636">
        <v>4.3005384254186887E-2</v>
      </c>
      <c r="F1636">
        <v>3.3081064810912983E-2</v>
      </c>
    </row>
    <row r="1637" spans="1:6" x14ac:dyDescent="0.35">
      <c r="A1637" t="s">
        <v>0</v>
      </c>
      <c r="B1637" t="s">
        <v>586</v>
      </c>
      <c r="C1637" t="s">
        <v>1000</v>
      </c>
      <c r="D1637" t="s">
        <v>1033</v>
      </c>
      <c r="E1637">
        <v>27.12349584911567</v>
      </c>
      <c r="F1637">
        <v>20.864227576242829</v>
      </c>
    </row>
    <row r="1638" spans="1:6" x14ac:dyDescent="0.35">
      <c r="A1638" t="s">
        <v>0</v>
      </c>
      <c r="B1638" t="s">
        <v>562</v>
      </c>
      <c r="C1638" t="s">
        <v>999</v>
      </c>
      <c r="D1638" t="s">
        <v>1033</v>
      </c>
      <c r="E1638">
        <v>2576.896626263891</v>
      </c>
      <c r="F1638">
        <v>1982.2281740491469</v>
      </c>
    </row>
    <row r="1639" spans="1:6" x14ac:dyDescent="0.35">
      <c r="A1639" t="s">
        <v>0</v>
      </c>
      <c r="B1639" t="s">
        <v>562</v>
      </c>
      <c r="C1639" t="s">
        <v>1021</v>
      </c>
      <c r="D1639" t="s">
        <v>1033</v>
      </c>
      <c r="E1639">
        <v>203.84905121854649</v>
      </c>
      <c r="F1639">
        <v>156.80696247580511</v>
      </c>
    </row>
    <row r="1640" spans="1:6" x14ac:dyDescent="0.35">
      <c r="A1640" t="s">
        <v>0</v>
      </c>
      <c r="B1640" t="s">
        <v>562</v>
      </c>
      <c r="C1640" t="s">
        <v>1022</v>
      </c>
      <c r="D1640" t="s">
        <v>1033</v>
      </c>
      <c r="E1640">
        <v>2571.3519320707469</v>
      </c>
      <c r="F1640">
        <v>1977.963024669805</v>
      </c>
    </row>
    <row r="1641" spans="1:6" x14ac:dyDescent="0.35">
      <c r="A1641" t="s">
        <v>0</v>
      </c>
      <c r="B1641" t="s">
        <v>562</v>
      </c>
      <c r="C1641" t="s">
        <v>1023</v>
      </c>
      <c r="D1641" t="s">
        <v>1033</v>
      </c>
      <c r="E1641">
        <v>4.0769810243709319</v>
      </c>
      <c r="F1641">
        <v>3.136139249516102</v>
      </c>
    </row>
    <row r="1642" spans="1:6" x14ac:dyDescent="0.35">
      <c r="A1642" t="s">
        <v>0</v>
      </c>
      <c r="B1642" t="s">
        <v>562</v>
      </c>
      <c r="C1642" t="s">
        <v>1000</v>
      </c>
      <c r="D1642" t="s">
        <v>1033</v>
      </c>
      <c r="E1642">
        <v>2571.3519320707469</v>
      </c>
      <c r="F1642">
        <v>1977.963024669805</v>
      </c>
    </row>
    <row r="1643" spans="1:6" x14ac:dyDescent="0.35">
      <c r="A1643" t="s">
        <v>0</v>
      </c>
      <c r="B1643" t="s">
        <v>592</v>
      </c>
      <c r="C1643" t="s">
        <v>999</v>
      </c>
      <c r="D1643" t="s">
        <v>1033</v>
      </c>
      <c r="E1643">
        <v>33.414335526315789</v>
      </c>
      <c r="F1643">
        <v>25.703335020242921</v>
      </c>
    </row>
    <row r="1644" spans="1:6" x14ac:dyDescent="0.35">
      <c r="A1644" t="s">
        <v>0</v>
      </c>
      <c r="B1644" t="s">
        <v>592</v>
      </c>
      <c r="C1644" t="s">
        <v>1021</v>
      </c>
      <c r="D1644" t="s">
        <v>1033</v>
      </c>
      <c r="E1644">
        <v>0.6513157894736844</v>
      </c>
      <c r="F1644">
        <v>0.501012145748988</v>
      </c>
    </row>
    <row r="1645" spans="1:6" x14ac:dyDescent="0.35">
      <c r="A1645" t="s">
        <v>0</v>
      </c>
      <c r="B1645" t="s">
        <v>592</v>
      </c>
      <c r="C1645" t="s">
        <v>1022</v>
      </c>
      <c r="D1645" t="s">
        <v>1033</v>
      </c>
      <c r="E1645">
        <v>33.217105263157897</v>
      </c>
      <c r="F1645">
        <v>25.551619433198379</v>
      </c>
    </row>
    <row r="1646" spans="1:6" x14ac:dyDescent="0.35">
      <c r="A1646" t="s">
        <v>0</v>
      </c>
      <c r="B1646" t="s">
        <v>592</v>
      </c>
      <c r="C1646" t="s">
        <v>1023</v>
      </c>
      <c r="D1646" t="s">
        <v>1033</v>
      </c>
      <c r="E1646">
        <v>0.59210526315789469</v>
      </c>
      <c r="F1646">
        <v>0.45546558704453438</v>
      </c>
    </row>
    <row r="1647" spans="1:6" x14ac:dyDescent="0.35">
      <c r="A1647" t="s">
        <v>0</v>
      </c>
      <c r="B1647" t="s">
        <v>592</v>
      </c>
      <c r="C1647" t="s">
        <v>1000</v>
      </c>
      <c r="D1647" t="s">
        <v>1033</v>
      </c>
      <c r="E1647">
        <v>33.217105263157897</v>
      </c>
      <c r="F1647">
        <v>25.551619433198379</v>
      </c>
    </row>
    <row r="1648" spans="1:6" x14ac:dyDescent="0.35">
      <c r="A1648" t="s">
        <v>0</v>
      </c>
      <c r="B1648" t="s">
        <v>568</v>
      </c>
      <c r="C1648" t="s">
        <v>999</v>
      </c>
      <c r="D1648" t="s">
        <v>1033</v>
      </c>
      <c r="E1648">
        <v>1584.1796434213741</v>
      </c>
      <c r="F1648">
        <v>1273.758695468915</v>
      </c>
    </row>
    <row r="1649" spans="1:6" x14ac:dyDescent="0.35">
      <c r="A1649" t="s">
        <v>0</v>
      </c>
      <c r="B1649" t="s">
        <v>568</v>
      </c>
      <c r="C1649" t="s">
        <v>1021</v>
      </c>
      <c r="D1649" t="s">
        <v>1033</v>
      </c>
      <c r="E1649">
        <v>30.87899845593298</v>
      </c>
      <c r="F1649">
        <v>24.828240252897789</v>
      </c>
    </row>
    <row r="1650" spans="1:6" x14ac:dyDescent="0.35">
      <c r="A1650" t="s">
        <v>0</v>
      </c>
      <c r="B1650" t="s">
        <v>568</v>
      </c>
      <c r="C1650" t="s">
        <v>1022</v>
      </c>
      <c r="D1650" t="s">
        <v>1033</v>
      </c>
      <c r="E1650">
        <v>1574.8289212525819</v>
      </c>
      <c r="F1650">
        <v>1266.2402528977871</v>
      </c>
    </row>
    <row r="1651" spans="1:6" x14ac:dyDescent="0.35">
      <c r="A1651" t="s">
        <v>0</v>
      </c>
      <c r="B1651" t="s">
        <v>568</v>
      </c>
      <c r="C1651" t="s">
        <v>1023</v>
      </c>
      <c r="D1651" t="s">
        <v>1033</v>
      </c>
      <c r="E1651">
        <v>28.07181677812089</v>
      </c>
      <c r="F1651">
        <v>22.571127502634351</v>
      </c>
    </row>
    <row r="1652" spans="1:6" x14ac:dyDescent="0.35">
      <c r="A1652" t="s">
        <v>0</v>
      </c>
      <c r="B1652" t="s">
        <v>568</v>
      </c>
      <c r="C1652" t="s">
        <v>1000</v>
      </c>
      <c r="D1652" t="s">
        <v>1033</v>
      </c>
      <c r="E1652">
        <v>1574.8289212525819</v>
      </c>
      <c r="F1652">
        <v>1266.2402528977871</v>
      </c>
    </row>
    <row r="1653" spans="1:6" x14ac:dyDescent="0.35">
      <c r="A1653" t="s">
        <v>0</v>
      </c>
      <c r="B1653" t="s">
        <v>580</v>
      </c>
      <c r="C1653" t="s">
        <v>999</v>
      </c>
      <c r="D1653" t="s">
        <v>1033</v>
      </c>
      <c r="E1653">
        <v>334.18519509477642</v>
      </c>
      <c r="F1653">
        <v>257.06553468828952</v>
      </c>
    </row>
    <row r="1654" spans="1:6" x14ac:dyDescent="0.35">
      <c r="A1654" t="s">
        <v>0</v>
      </c>
      <c r="B1654" t="s">
        <v>580</v>
      </c>
      <c r="C1654" t="s">
        <v>1021</v>
      </c>
      <c r="D1654" t="s">
        <v>1033</v>
      </c>
      <c r="E1654">
        <v>6.5139734411941594</v>
      </c>
      <c r="F1654">
        <v>5.0107488009185834</v>
      </c>
    </row>
    <row r="1655" spans="1:6" x14ac:dyDescent="0.35">
      <c r="A1655" t="s">
        <v>0</v>
      </c>
      <c r="B1655" t="s">
        <v>580</v>
      </c>
      <c r="C1655" t="s">
        <v>1022</v>
      </c>
      <c r="D1655" t="s">
        <v>1033</v>
      </c>
      <c r="E1655">
        <v>332.21264550090211</v>
      </c>
      <c r="F1655">
        <v>255.54818884684769</v>
      </c>
    </row>
    <row r="1656" spans="1:6" x14ac:dyDescent="0.35">
      <c r="A1656" t="s">
        <v>0</v>
      </c>
      <c r="B1656" t="s">
        <v>580</v>
      </c>
      <c r="C1656" t="s">
        <v>1023</v>
      </c>
      <c r="D1656" t="s">
        <v>1033</v>
      </c>
      <c r="E1656">
        <v>5.921794037449235</v>
      </c>
      <c r="F1656">
        <v>4.5552261826532572</v>
      </c>
    </row>
    <row r="1657" spans="1:6" x14ac:dyDescent="0.35">
      <c r="A1657" t="s">
        <v>0</v>
      </c>
      <c r="B1657" t="s">
        <v>580</v>
      </c>
      <c r="C1657" t="s">
        <v>1000</v>
      </c>
      <c r="D1657" t="s">
        <v>1033</v>
      </c>
      <c r="E1657">
        <v>332.21264550090211</v>
      </c>
      <c r="F1657">
        <v>255.54818884684769</v>
      </c>
    </row>
    <row r="1658" spans="1:6" x14ac:dyDescent="0.35">
      <c r="A1658" t="s">
        <v>0</v>
      </c>
      <c r="B1658" t="s">
        <v>556</v>
      </c>
      <c r="C1658" t="s">
        <v>999</v>
      </c>
      <c r="D1658" t="s">
        <v>1033</v>
      </c>
      <c r="E1658">
        <v>31034.359925842571</v>
      </c>
      <c r="F1658">
        <v>23872.584558340452</v>
      </c>
    </row>
    <row r="1659" spans="1:6" x14ac:dyDescent="0.35">
      <c r="A1659" t="s">
        <v>0</v>
      </c>
      <c r="B1659" t="s">
        <v>556</v>
      </c>
      <c r="C1659" t="s">
        <v>1021</v>
      </c>
      <c r="D1659" t="s">
        <v>1033</v>
      </c>
      <c r="E1659">
        <v>604.92505140470462</v>
      </c>
      <c r="F1659">
        <v>465.32696261900361</v>
      </c>
    </row>
    <row r="1660" spans="1:6" x14ac:dyDescent="0.35">
      <c r="A1660" t="s">
        <v>0</v>
      </c>
      <c r="B1660" t="s">
        <v>556</v>
      </c>
      <c r="C1660" t="s">
        <v>1022</v>
      </c>
      <c r="D1660" t="s">
        <v>1033</v>
      </c>
      <c r="E1660">
        <v>30851.177621639941</v>
      </c>
      <c r="F1660">
        <v>23731.675093569182</v>
      </c>
    </row>
    <row r="1661" spans="1:6" x14ac:dyDescent="0.35">
      <c r="A1661" t="s">
        <v>0</v>
      </c>
      <c r="B1661" t="s">
        <v>556</v>
      </c>
      <c r="C1661" t="s">
        <v>1023</v>
      </c>
      <c r="D1661" t="s">
        <v>1033</v>
      </c>
      <c r="E1661">
        <v>549.93186491336769</v>
      </c>
      <c r="F1661">
        <v>423.02451147182131</v>
      </c>
    </row>
    <row r="1662" spans="1:6" x14ac:dyDescent="0.35">
      <c r="A1662" t="s">
        <v>0</v>
      </c>
      <c r="B1662" t="s">
        <v>556</v>
      </c>
      <c r="C1662" t="s">
        <v>1000</v>
      </c>
      <c r="D1662" t="s">
        <v>1033</v>
      </c>
      <c r="E1662">
        <v>30851.177621639941</v>
      </c>
      <c r="F1662">
        <v>23731.675093569182</v>
      </c>
    </row>
    <row r="1663" spans="1:6" x14ac:dyDescent="0.35">
      <c r="A1663" t="s">
        <v>0</v>
      </c>
      <c r="B1663" t="s">
        <v>738</v>
      </c>
      <c r="C1663" t="s">
        <v>999</v>
      </c>
      <c r="D1663" t="s">
        <v>1033</v>
      </c>
    </row>
    <row r="1664" spans="1:6" x14ac:dyDescent="0.35">
      <c r="A1664" t="s">
        <v>0</v>
      </c>
      <c r="B1664" t="s">
        <v>738</v>
      </c>
      <c r="C1664" t="s">
        <v>1021</v>
      </c>
      <c r="D1664" t="s">
        <v>1033</v>
      </c>
    </row>
    <row r="1665" spans="1:4" x14ac:dyDescent="0.35">
      <c r="A1665" t="s">
        <v>0</v>
      </c>
      <c r="B1665" t="s">
        <v>738</v>
      </c>
      <c r="C1665" t="s">
        <v>1022</v>
      </c>
      <c r="D1665" t="s">
        <v>1033</v>
      </c>
    </row>
    <row r="1666" spans="1:4" x14ac:dyDescent="0.35">
      <c r="A1666" t="s">
        <v>0</v>
      </c>
      <c r="B1666" t="s">
        <v>738</v>
      </c>
      <c r="C1666" t="s">
        <v>1023</v>
      </c>
      <c r="D1666" t="s">
        <v>1033</v>
      </c>
    </row>
    <row r="1667" spans="1:4" x14ac:dyDescent="0.35">
      <c r="A1667" t="s">
        <v>0</v>
      </c>
      <c r="B1667" t="s">
        <v>738</v>
      </c>
      <c r="C1667" t="s">
        <v>1000</v>
      </c>
      <c r="D1667" t="s">
        <v>1033</v>
      </c>
    </row>
    <row r="1668" spans="1:4" x14ac:dyDescent="0.35">
      <c r="A1668" t="s">
        <v>0</v>
      </c>
      <c r="B1668" t="s">
        <v>698</v>
      </c>
      <c r="C1668" t="s">
        <v>999</v>
      </c>
      <c r="D1668" t="s">
        <v>1033</v>
      </c>
    </row>
    <row r="1669" spans="1:4" x14ac:dyDescent="0.35">
      <c r="A1669" t="s">
        <v>0</v>
      </c>
      <c r="B1669" t="s">
        <v>698</v>
      </c>
      <c r="C1669" t="s">
        <v>1021</v>
      </c>
      <c r="D1669" t="s">
        <v>1033</v>
      </c>
    </row>
    <row r="1670" spans="1:4" x14ac:dyDescent="0.35">
      <c r="A1670" t="s">
        <v>0</v>
      </c>
      <c r="B1670" t="s">
        <v>698</v>
      </c>
      <c r="C1670" t="s">
        <v>1022</v>
      </c>
      <c r="D1670" t="s">
        <v>1033</v>
      </c>
    </row>
    <row r="1671" spans="1:4" x14ac:dyDescent="0.35">
      <c r="A1671" t="s">
        <v>0</v>
      </c>
      <c r="B1671" t="s">
        <v>698</v>
      </c>
      <c r="C1671" t="s">
        <v>1023</v>
      </c>
      <c r="D1671" t="s">
        <v>1033</v>
      </c>
    </row>
    <row r="1672" spans="1:4" x14ac:dyDescent="0.35">
      <c r="A1672" t="s">
        <v>0</v>
      </c>
      <c r="B1672" t="s">
        <v>698</v>
      </c>
      <c r="C1672" t="s">
        <v>1000</v>
      </c>
      <c r="D1672" t="s">
        <v>1033</v>
      </c>
    </row>
    <row r="1673" spans="1:4" x14ac:dyDescent="0.35">
      <c r="A1673" t="s">
        <v>0</v>
      </c>
      <c r="B1673" t="s">
        <v>718</v>
      </c>
      <c r="C1673" t="s">
        <v>999</v>
      </c>
      <c r="D1673" t="s">
        <v>1033</v>
      </c>
    </row>
    <row r="1674" spans="1:4" x14ac:dyDescent="0.35">
      <c r="A1674" t="s">
        <v>0</v>
      </c>
      <c r="B1674" t="s">
        <v>718</v>
      </c>
      <c r="C1674" t="s">
        <v>1021</v>
      </c>
      <c r="D1674" t="s">
        <v>1033</v>
      </c>
    </row>
    <row r="1675" spans="1:4" x14ac:dyDescent="0.35">
      <c r="A1675" t="s">
        <v>0</v>
      </c>
      <c r="B1675" t="s">
        <v>718</v>
      </c>
      <c r="C1675" t="s">
        <v>1022</v>
      </c>
      <c r="D1675" t="s">
        <v>1033</v>
      </c>
    </row>
    <row r="1676" spans="1:4" x14ac:dyDescent="0.35">
      <c r="A1676" t="s">
        <v>0</v>
      </c>
      <c r="B1676" t="s">
        <v>718</v>
      </c>
      <c r="C1676" t="s">
        <v>1023</v>
      </c>
      <c r="D1676" t="s">
        <v>1033</v>
      </c>
    </row>
    <row r="1677" spans="1:4" x14ac:dyDescent="0.35">
      <c r="A1677" t="s">
        <v>0</v>
      </c>
      <c r="B1677" t="s">
        <v>718</v>
      </c>
      <c r="C1677" t="s">
        <v>1000</v>
      </c>
      <c r="D1677" t="s">
        <v>1033</v>
      </c>
    </row>
    <row r="1678" spans="1:4" x14ac:dyDescent="0.35">
      <c r="A1678" t="s">
        <v>0</v>
      </c>
      <c r="B1678" t="s">
        <v>677</v>
      </c>
      <c r="C1678" t="s">
        <v>999</v>
      </c>
      <c r="D1678" t="s">
        <v>1033</v>
      </c>
    </row>
    <row r="1679" spans="1:4" x14ac:dyDescent="0.35">
      <c r="A1679" t="s">
        <v>0</v>
      </c>
      <c r="B1679" t="s">
        <v>677</v>
      </c>
      <c r="C1679" t="s">
        <v>1021</v>
      </c>
      <c r="D1679" t="s">
        <v>1033</v>
      </c>
    </row>
    <row r="1680" spans="1:4" x14ac:dyDescent="0.35">
      <c r="A1680" t="s">
        <v>0</v>
      </c>
      <c r="B1680" t="s">
        <v>677</v>
      </c>
      <c r="C1680" t="s">
        <v>1022</v>
      </c>
      <c r="D1680" t="s">
        <v>1033</v>
      </c>
    </row>
    <row r="1681" spans="1:8" x14ac:dyDescent="0.35">
      <c r="A1681" t="s">
        <v>0</v>
      </c>
      <c r="B1681" t="s">
        <v>677</v>
      </c>
      <c r="C1681" t="s">
        <v>1023</v>
      </c>
      <c r="D1681" t="s">
        <v>1033</v>
      </c>
    </row>
    <row r="1682" spans="1:8" x14ac:dyDescent="0.35">
      <c r="A1682" t="s">
        <v>0</v>
      </c>
      <c r="B1682" t="s">
        <v>677</v>
      </c>
      <c r="C1682" t="s">
        <v>1000</v>
      </c>
      <c r="D1682" t="s">
        <v>1033</v>
      </c>
    </row>
    <row r="1683" spans="1:8" x14ac:dyDescent="0.35">
      <c r="A1683" t="s">
        <v>0</v>
      </c>
      <c r="B1683" t="s">
        <v>737</v>
      </c>
      <c r="C1683" t="s">
        <v>999</v>
      </c>
      <c r="D1683" t="s">
        <v>1033</v>
      </c>
    </row>
    <row r="1684" spans="1:8" x14ac:dyDescent="0.35">
      <c r="A1684" t="s">
        <v>0</v>
      </c>
      <c r="B1684" t="s">
        <v>737</v>
      </c>
      <c r="C1684" t="s">
        <v>1021</v>
      </c>
      <c r="D1684" t="s">
        <v>1033</v>
      </c>
    </row>
    <row r="1685" spans="1:8" x14ac:dyDescent="0.35">
      <c r="A1685" t="s">
        <v>0</v>
      </c>
      <c r="B1685" t="s">
        <v>737</v>
      </c>
      <c r="C1685" t="s">
        <v>1022</v>
      </c>
      <c r="D1685" t="s">
        <v>1033</v>
      </c>
    </row>
    <row r="1686" spans="1:8" x14ac:dyDescent="0.35">
      <c r="A1686" t="s">
        <v>0</v>
      </c>
      <c r="B1686" t="s">
        <v>737</v>
      </c>
      <c r="C1686" t="s">
        <v>1023</v>
      </c>
      <c r="D1686" t="s">
        <v>1033</v>
      </c>
    </row>
    <row r="1687" spans="1:8" x14ac:dyDescent="0.35">
      <c r="A1687" t="s">
        <v>0</v>
      </c>
      <c r="B1687" t="s">
        <v>737</v>
      </c>
      <c r="C1687" t="s">
        <v>1000</v>
      </c>
      <c r="D1687" t="s">
        <v>1033</v>
      </c>
    </row>
    <row r="1688" spans="1:8" x14ac:dyDescent="0.35">
      <c r="A1688" t="s">
        <v>0</v>
      </c>
      <c r="B1688" t="s">
        <v>697</v>
      </c>
      <c r="C1688" t="s">
        <v>999</v>
      </c>
      <c r="D1688" t="s">
        <v>1033</v>
      </c>
      <c r="G1688">
        <v>58.408356488356468</v>
      </c>
      <c r="H1688">
        <v>24.531509725109711</v>
      </c>
    </row>
    <row r="1689" spans="1:8" x14ac:dyDescent="0.35">
      <c r="A1689" t="s">
        <v>0</v>
      </c>
      <c r="B1689" t="s">
        <v>697</v>
      </c>
      <c r="C1689" t="s">
        <v>1021</v>
      </c>
      <c r="D1689" t="s">
        <v>1033</v>
      </c>
      <c r="G1689">
        <v>1.026081026081026</v>
      </c>
      <c r="H1689">
        <v>0.4309540309540309</v>
      </c>
    </row>
    <row r="1690" spans="1:8" x14ac:dyDescent="0.35">
      <c r="A1690" t="s">
        <v>0</v>
      </c>
      <c r="B1690" t="s">
        <v>697</v>
      </c>
      <c r="C1690" t="s">
        <v>1022</v>
      </c>
      <c r="D1690" t="s">
        <v>1033</v>
      </c>
      <c r="G1690">
        <v>57.577137577137563</v>
      </c>
      <c r="H1690">
        <v>24.182397782397771</v>
      </c>
    </row>
    <row r="1691" spans="1:8" x14ac:dyDescent="0.35">
      <c r="A1691" t="s">
        <v>0</v>
      </c>
      <c r="B1691" t="s">
        <v>697</v>
      </c>
      <c r="C1691" t="s">
        <v>1023</v>
      </c>
      <c r="D1691" t="s">
        <v>1033</v>
      </c>
      <c r="G1691">
        <v>2.611842611842611</v>
      </c>
      <c r="H1691">
        <v>1.0969738969738969</v>
      </c>
    </row>
    <row r="1692" spans="1:8" x14ac:dyDescent="0.35">
      <c r="A1692" t="s">
        <v>0</v>
      </c>
      <c r="B1692" t="s">
        <v>697</v>
      </c>
      <c r="C1692" t="s">
        <v>1000</v>
      </c>
      <c r="D1692" t="s">
        <v>1033</v>
      </c>
      <c r="G1692">
        <v>57.577137577137563</v>
      </c>
      <c r="H1692">
        <v>24.182397782397771</v>
      </c>
    </row>
    <row r="1693" spans="1:8" x14ac:dyDescent="0.35">
      <c r="A1693" t="s">
        <v>0</v>
      </c>
      <c r="B1693" t="s">
        <v>676</v>
      </c>
      <c r="C1693" t="s">
        <v>999</v>
      </c>
      <c r="D1693" t="s">
        <v>1033</v>
      </c>
      <c r="G1693">
        <v>2480.5492663116438</v>
      </c>
      <c r="H1693">
        <v>2006.064845875447</v>
      </c>
    </row>
    <row r="1694" spans="1:8" x14ac:dyDescent="0.35">
      <c r="A1694" t="s">
        <v>0</v>
      </c>
      <c r="B1694" t="s">
        <v>676</v>
      </c>
      <c r="C1694" t="s">
        <v>1021</v>
      </c>
      <c r="D1694" t="s">
        <v>1033</v>
      </c>
      <c r="G1694">
        <v>43.576718973918979</v>
      </c>
      <c r="H1694">
        <v>35.241277091083482</v>
      </c>
    </row>
    <row r="1695" spans="1:8" x14ac:dyDescent="0.35">
      <c r="A1695" t="s">
        <v>0</v>
      </c>
      <c r="B1695" t="s">
        <v>676</v>
      </c>
      <c r="C1695" t="s">
        <v>1022</v>
      </c>
      <c r="D1695" t="s">
        <v>1033</v>
      </c>
      <c r="G1695">
        <v>2445.2481624228631</v>
      </c>
      <c r="H1695">
        <v>1977.516207679206</v>
      </c>
    </row>
    <row r="1696" spans="1:8" x14ac:dyDescent="0.35">
      <c r="A1696" t="s">
        <v>0</v>
      </c>
      <c r="B1696" t="s">
        <v>676</v>
      </c>
      <c r="C1696" t="s">
        <v>1023</v>
      </c>
      <c r="D1696" t="s">
        <v>1033</v>
      </c>
      <c r="G1696">
        <v>110.9225573881574</v>
      </c>
      <c r="H1696">
        <v>89.705068959121562</v>
      </c>
    </row>
    <row r="1697" spans="1:8" x14ac:dyDescent="0.35">
      <c r="A1697" t="s">
        <v>0</v>
      </c>
      <c r="B1697" t="s">
        <v>676</v>
      </c>
      <c r="C1697" t="s">
        <v>1000</v>
      </c>
      <c r="D1697" t="s">
        <v>1033</v>
      </c>
      <c r="G1697">
        <v>2445.2481624228631</v>
      </c>
      <c r="H1697">
        <v>1977.516207679206</v>
      </c>
    </row>
    <row r="1698" spans="1:8" x14ac:dyDescent="0.35">
      <c r="A1698" t="s">
        <v>0</v>
      </c>
      <c r="B1698" t="s">
        <v>593</v>
      </c>
      <c r="C1698" t="s">
        <v>999</v>
      </c>
      <c r="D1698" t="s">
        <v>1033</v>
      </c>
      <c r="E1698">
        <v>0.33363637913793109</v>
      </c>
      <c r="F1698">
        <v>0.25664336856763931</v>
      </c>
    </row>
    <row r="1699" spans="1:8" x14ac:dyDescent="0.35">
      <c r="A1699" t="s">
        <v>0</v>
      </c>
      <c r="B1699" t="s">
        <v>593</v>
      </c>
      <c r="C1699" t="s">
        <v>1021</v>
      </c>
      <c r="D1699" t="s">
        <v>1033</v>
      </c>
      <c r="E1699">
        <v>6.5032758620689659E-3</v>
      </c>
      <c r="F1699">
        <v>5.0025198938992051E-3</v>
      </c>
    </row>
    <row r="1700" spans="1:8" x14ac:dyDescent="0.35">
      <c r="A1700" t="s">
        <v>0</v>
      </c>
      <c r="B1700" t="s">
        <v>593</v>
      </c>
      <c r="C1700" t="s">
        <v>1022</v>
      </c>
      <c r="D1700" t="s">
        <v>1033</v>
      </c>
      <c r="E1700">
        <v>0.33166706896551729</v>
      </c>
      <c r="F1700">
        <v>0.25512851458885938</v>
      </c>
    </row>
    <row r="1701" spans="1:8" x14ac:dyDescent="0.35">
      <c r="A1701" t="s">
        <v>0</v>
      </c>
      <c r="B1701" t="s">
        <v>593</v>
      </c>
      <c r="C1701" t="s">
        <v>1023</v>
      </c>
      <c r="D1701" t="s">
        <v>1033</v>
      </c>
      <c r="E1701">
        <v>5.912068965517242E-3</v>
      </c>
      <c r="F1701">
        <v>4.5477453580901866E-3</v>
      </c>
    </row>
    <row r="1702" spans="1:8" x14ac:dyDescent="0.35">
      <c r="A1702" t="s">
        <v>0</v>
      </c>
      <c r="B1702" t="s">
        <v>593</v>
      </c>
      <c r="C1702" t="s">
        <v>1000</v>
      </c>
      <c r="D1702" t="s">
        <v>1033</v>
      </c>
      <c r="E1702">
        <v>0.33166706896551729</v>
      </c>
      <c r="F1702">
        <v>0.25512851458885938</v>
      </c>
    </row>
    <row r="1703" spans="1:8" x14ac:dyDescent="0.35">
      <c r="A1703" t="s">
        <v>0</v>
      </c>
      <c r="B1703" t="s">
        <v>569</v>
      </c>
      <c r="C1703" t="s">
        <v>999</v>
      </c>
      <c r="D1703" t="s">
        <v>1033</v>
      </c>
      <c r="E1703">
        <v>16.714458163636358</v>
      </c>
      <c r="F1703">
        <v>12.85727551048951</v>
      </c>
    </row>
    <row r="1704" spans="1:8" x14ac:dyDescent="0.35">
      <c r="A1704" t="s">
        <v>0</v>
      </c>
      <c r="B1704" t="s">
        <v>569</v>
      </c>
      <c r="C1704" t="s">
        <v>1021</v>
      </c>
      <c r="D1704" t="s">
        <v>1033</v>
      </c>
      <c r="E1704">
        <v>0.32579999999999998</v>
      </c>
      <c r="F1704">
        <v>0.25061538461538457</v>
      </c>
    </row>
    <row r="1705" spans="1:8" x14ac:dyDescent="0.35">
      <c r="A1705" t="s">
        <v>0</v>
      </c>
      <c r="B1705" t="s">
        <v>569</v>
      </c>
      <c r="C1705" t="s">
        <v>1022</v>
      </c>
      <c r="D1705" t="s">
        <v>1033</v>
      </c>
      <c r="E1705">
        <v>16.6158</v>
      </c>
      <c r="F1705">
        <v>12.781384615384621</v>
      </c>
    </row>
    <row r="1706" spans="1:8" x14ac:dyDescent="0.35">
      <c r="A1706" t="s">
        <v>0</v>
      </c>
      <c r="B1706" t="s">
        <v>569</v>
      </c>
      <c r="C1706" t="s">
        <v>1023</v>
      </c>
      <c r="D1706" t="s">
        <v>1033</v>
      </c>
      <c r="E1706">
        <v>0.29618181818181821</v>
      </c>
      <c r="F1706">
        <v>0.22783216783216781</v>
      </c>
    </row>
    <row r="1707" spans="1:8" x14ac:dyDescent="0.35">
      <c r="A1707" t="s">
        <v>0</v>
      </c>
      <c r="B1707" t="s">
        <v>569</v>
      </c>
      <c r="C1707" t="s">
        <v>1000</v>
      </c>
      <c r="D1707" t="s">
        <v>1033</v>
      </c>
      <c r="E1707">
        <v>16.6158</v>
      </c>
      <c r="F1707">
        <v>12.781384615384621</v>
      </c>
    </row>
    <row r="1708" spans="1:8" x14ac:dyDescent="0.35">
      <c r="A1708" t="s">
        <v>0</v>
      </c>
      <c r="B1708" t="s">
        <v>742</v>
      </c>
      <c r="C1708" t="s">
        <v>999</v>
      </c>
      <c r="D1708" t="s">
        <v>1033</v>
      </c>
    </row>
    <row r="1709" spans="1:8" x14ac:dyDescent="0.35">
      <c r="A1709" t="s">
        <v>0</v>
      </c>
      <c r="B1709" t="s">
        <v>742</v>
      </c>
      <c r="C1709" t="s">
        <v>1021</v>
      </c>
      <c r="D1709" t="s">
        <v>1033</v>
      </c>
    </row>
    <row r="1710" spans="1:8" x14ac:dyDescent="0.35">
      <c r="A1710" t="s">
        <v>0</v>
      </c>
      <c r="B1710" t="s">
        <v>742</v>
      </c>
      <c r="C1710" t="s">
        <v>1022</v>
      </c>
      <c r="D1710" t="s">
        <v>1033</v>
      </c>
    </row>
    <row r="1711" spans="1:8" x14ac:dyDescent="0.35">
      <c r="A1711" t="s">
        <v>0</v>
      </c>
      <c r="B1711" t="s">
        <v>742</v>
      </c>
      <c r="C1711" t="s">
        <v>1023</v>
      </c>
      <c r="D1711" t="s">
        <v>1033</v>
      </c>
    </row>
    <row r="1712" spans="1:8" x14ac:dyDescent="0.35">
      <c r="A1712" t="s">
        <v>0</v>
      </c>
      <c r="B1712" t="s">
        <v>742</v>
      </c>
      <c r="C1712" t="s">
        <v>1000</v>
      </c>
      <c r="D1712" t="s">
        <v>1033</v>
      </c>
    </row>
    <row r="1713" spans="1:9" x14ac:dyDescent="0.35">
      <c r="A1713" t="s">
        <v>0</v>
      </c>
      <c r="B1713" t="s">
        <v>702</v>
      </c>
      <c r="C1713" t="s">
        <v>999</v>
      </c>
      <c r="D1713" t="s">
        <v>1033</v>
      </c>
    </row>
    <row r="1714" spans="1:9" x14ac:dyDescent="0.35">
      <c r="A1714" t="s">
        <v>0</v>
      </c>
      <c r="B1714" t="s">
        <v>702</v>
      </c>
      <c r="C1714" t="s">
        <v>1021</v>
      </c>
      <c r="D1714" t="s">
        <v>1033</v>
      </c>
    </row>
    <row r="1715" spans="1:9" x14ac:dyDescent="0.35">
      <c r="A1715" t="s">
        <v>0</v>
      </c>
      <c r="B1715" t="s">
        <v>702</v>
      </c>
      <c r="C1715" t="s">
        <v>1022</v>
      </c>
      <c r="D1715" t="s">
        <v>1033</v>
      </c>
    </row>
    <row r="1716" spans="1:9" x14ac:dyDescent="0.35">
      <c r="A1716" t="s">
        <v>0</v>
      </c>
      <c r="B1716" t="s">
        <v>702</v>
      </c>
      <c r="C1716" t="s">
        <v>1023</v>
      </c>
      <c r="D1716" t="s">
        <v>1033</v>
      </c>
    </row>
    <row r="1717" spans="1:9" x14ac:dyDescent="0.35">
      <c r="A1717" t="s">
        <v>0</v>
      </c>
      <c r="B1717" t="s">
        <v>702</v>
      </c>
      <c r="C1717" t="s">
        <v>1000</v>
      </c>
      <c r="D1717" t="s">
        <v>1033</v>
      </c>
    </row>
    <row r="1718" spans="1:9" x14ac:dyDescent="0.35">
      <c r="A1718" t="s">
        <v>0</v>
      </c>
      <c r="B1718" t="s">
        <v>720</v>
      </c>
      <c r="C1718" t="s">
        <v>999</v>
      </c>
      <c r="D1718" t="s">
        <v>1033</v>
      </c>
      <c r="F1718">
        <v>473.29339496194302</v>
      </c>
      <c r="G1718">
        <v>406.69034475493072</v>
      </c>
    </row>
    <row r="1719" spans="1:9" x14ac:dyDescent="0.35">
      <c r="A1719" t="s">
        <v>0</v>
      </c>
      <c r="B1719" t="s">
        <v>720</v>
      </c>
      <c r="C1719" t="s">
        <v>1021</v>
      </c>
      <c r="D1719" t="s">
        <v>1033</v>
      </c>
      <c r="F1719">
        <v>37.440543220734043</v>
      </c>
      <c r="G1719">
        <v>32.171814760855831</v>
      </c>
    </row>
    <row r="1720" spans="1:9" x14ac:dyDescent="0.35">
      <c r="A1720" t="s">
        <v>0</v>
      </c>
      <c r="B1720" t="s">
        <v>720</v>
      </c>
      <c r="C1720" t="s">
        <v>1022</v>
      </c>
      <c r="D1720" t="s">
        <v>1033</v>
      </c>
      <c r="F1720">
        <v>472.27501218633898</v>
      </c>
      <c r="G1720">
        <v>405.81527139343552</v>
      </c>
    </row>
    <row r="1721" spans="1:9" x14ac:dyDescent="0.35">
      <c r="A1721" t="s">
        <v>0</v>
      </c>
      <c r="B1721" t="s">
        <v>720</v>
      </c>
      <c r="C1721" t="s">
        <v>1023</v>
      </c>
      <c r="D1721" t="s">
        <v>1033</v>
      </c>
      <c r="F1721">
        <v>0.7488108644146807</v>
      </c>
      <c r="G1721">
        <v>0.64343629521711654</v>
      </c>
    </row>
    <row r="1722" spans="1:9" x14ac:dyDescent="0.35">
      <c r="A1722" t="s">
        <v>0</v>
      </c>
      <c r="B1722" t="s">
        <v>720</v>
      </c>
      <c r="C1722" t="s">
        <v>1000</v>
      </c>
      <c r="D1722" t="s">
        <v>1033</v>
      </c>
      <c r="F1722">
        <v>472.27501218633898</v>
      </c>
      <c r="G1722">
        <v>405.81527139343552</v>
      </c>
    </row>
    <row r="1723" spans="1:9" x14ac:dyDescent="0.35">
      <c r="A1723" t="s">
        <v>0</v>
      </c>
      <c r="B1723" t="s">
        <v>681</v>
      </c>
      <c r="C1723" t="s">
        <v>999</v>
      </c>
      <c r="D1723" t="s">
        <v>1033</v>
      </c>
      <c r="I1723">
        <v>1021.454931735754</v>
      </c>
    </row>
    <row r="1724" spans="1:9" x14ac:dyDescent="0.35">
      <c r="A1724" t="s">
        <v>0</v>
      </c>
      <c r="B1724" t="s">
        <v>681</v>
      </c>
      <c r="C1724" t="s">
        <v>1021</v>
      </c>
      <c r="D1724" t="s">
        <v>1033</v>
      </c>
      <c r="I1724">
        <v>80.803636659158443</v>
      </c>
    </row>
    <row r="1725" spans="1:9" x14ac:dyDescent="0.35">
      <c r="A1725" t="s">
        <v>0</v>
      </c>
      <c r="B1725" t="s">
        <v>681</v>
      </c>
      <c r="C1725" t="s">
        <v>1022</v>
      </c>
      <c r="D1725" t="s">
        <v>1033</v>
      </c>
      <c r="I1725">
        <v>1019.257072818625</v>
      </c>
    </row>
    <row r="1726" spans="1:9" x14ac:dyDescent="0.35">
      <c r="A1726" t="s">
        <v>0</v>
      </c>
      <c r="B1726" t="s">
        <v>681</v>
      </c>
      <c r="C1726" t="s">
        <v>1023</v>
      </c>
      <c r="D1726" t="s">
        <v>1033</v>
      </c>
      <c r="I1726">
        <v>1.616072733183169</v>
      </c>
    </row>
    <row r="1727" spans="1:9" x14ac:dyDescent="0.35">
      <c r="A1727" t="s">
        <v>0</v>
      </c>
      <c r="B1727" t="s">
        <v>681</v>
      </c>
      <c r="C1727" t="s">
        <v>1000</v>
      </c>
      <c r="D1727" t="s">
        <v>1033</v>
      </c>
      <c r="I1727">
        <v>1019.257072818625</v>
      </c>
    </row>
    <row r="1728" spans="1:9" x14ac:dyDescent="0.35">
      <c r="A1728" t="s">
        <v>0</v>
      </c>
      <c r="B1728" t="s">
        <v>741</v>
      </c>
      <c r="C1728" t="s">
        <v>999</v>
      </c>
      <c r="D1728" t="s">
        <v>1033</v>
      </c>
    </row>
    <row r="1729" spans="1:10" x14ac:dyDescent="0.35">
      <c r="A1729" t="s">
        <v>0</v>
      </c>
      <c r="B1729" t="s">
        <v>741</v>
      </c>
      <c r="C1729" t="s">
        <v>1021</v>
      </c>
      <c r="D1729" t="s">
        <v>1033</v>
      </c>
    </row>
    <row r="1730" spans="1:10" x14ac:dyDescent="0.35">
      <c r="A1730" t="s">
        <v>0</v>
      </c>
      <c r="B1730" t="s">
        <v>741</v>
      </c>
      <c r="C1730" t="s">
        <v>1022</v>
      </c>
      <c r="D1730" t="s">
        <v>1033</v>
      </c>
    </row>
    <row r="1731" spans="1:10" x14ac:dyDescent="0.35">
      <c r="A1731" t="s">
        <v>0</v>
      </c>
      <c r="B1731" t="s">
        <v>741</v>
      </c>
      <c r="C1731" t="s">
        <v>1023</v>
      </c>
      <c r="D1731" t="s">
        <v>1033</v>
      </c>
    </row>
    <row r="1732" spans="1:10" x14ac:dyDescent="0.35">
      <c r="A1732" t="s">
        <v>0</v>
      </c>
      <c r="B1732" t="s">
        <v>741</v>
      </c>
      <c r="C1732" t="s">
        <v>1000</v>
      </c>
      <c r="D1732" t="s">
        <v>1033</v>
      </c>
    </row>
    <row r="1733" spans="1:10" x14ac:dyDescent="0.35">
      <c r="A1733" t="s">
        <v>0</v>
      </c>
      <c r="B1733" t="s">
        <v>701</v>
      </c>
      <c r="C1733" t="s">
        <v>999</v>
      </c>
      <c r="D1733" t="s">
        <v>1033</v>
      </c>
      <c r="F1733">
        <v>809.40256098701866</v>
      </c>
      <c r="G1733">
        <v>863.7512466644655</v>
      </c>
    </row>
    <row r="1734" spans="1:10" x14ac:dyDescent="0.35">
      <c r="A1734" t="s">
        <v>0</v>
      </c>
      <c r="B1734" t="s">
        <v>701</v>
      </c>
      <c r="C1734" t="s">
        <v>1021</v>
      </c>
      <c r="D1734" t="s">
        <v>1033</v>
      </c>
      <c r="F1734">
        <v>64.028934040045158</v>
      </c>
      <c r="G1734">
        <v>68.328263666777332</v>
      </c>
    </row>
    <row r="1735" spans="1:10" x14ac:dyDescent="0.35">
      <c r="A1735" t="s">
        <v>0</v>
      </c>
      <c r="B1735" t="s">
        <v>701</v>
      </c>
      <c r="C1735" t="s">
        <v>1022</v>
      </c>
      <c r="D1735" t="s">
        <v>1033</v>
      </c>
      <c r="F1735">
        <v>807.66097398112947</v>
      </c>
      <c r="G1735">
        <v>861.89271789272925</v>
      </c>
    </row>
    <row r="1736" spans="1:10" x14ac:dyDescent="0.35">
      <c r="A1736" t="s">
        <v>0</v>
      </c>
      <c r="B1736" t="s">
        <v>701</v>
      </c>
      <c r="C1736" t="s">
        <v>1023</v>
      </c>
      <c r="D1736" t="s">
        <v>1033</v>
      </c>
      <c r="F1736">
        <v>1.280578680800903</v>
      </c>
      <c r="G1736">
        <v>1.3665652733355469</v>
      </c>
    </row>
    <row r="1737" spans="1:10" x14ac:dyDescent="0.35">
      <c r="A1737" t="s">
        <v>0</v>
      </c>
      <c r="B1737" t="s">
        <v>701</v>
      </c>
      <c r="C1737" t="s">
        <v>1000</v>
      </c>
      <c r="D1737" t="s">
        <v>1033</v>
      </c>
      <c r="F1737">
        <v>807.66097398112947</v>
      </c>
      <c r="G1737">
        <v>861.89271789272925</v>
      </c>
    </row>
    <row r="1738" spans="1:10" x14ac:dyDescent="0.35">
      <c r="A1738" t="s">
        <v>0</v>
      </c>
      <c r="B1738" t="s">
        <v>680</v>
      </c>
      <c r="C1738" t="s">
        <v>999</v>
      </c>
      <c r="D1738" t="s">
        <v>1033</v>
      </c>
      <c r="G1738">
        <v>1297.172814793453</v>
      </c>
      <c r="H1738">
        <v>1023.586055555556</v>
      </c>
    </row>
    <row r="1739" spans="1:10" x14ac:dyDescent="0.35">
      <c r="A1739" t="s">
        <v>0</v>
      </c>
      <c r="B1739" t="s">
        <v>680</v>
      </c>
      <c r="C1739" t="s">
        <v>1021</v>
      </c>
      <c r="D1739" t="s">
        <v>1033</v>
      </c>
      <c r="G1739">
        <v>102.61468964919889</v>
      </c>
      <c r="H1739">
        <v>80.972222222222186</v>
      </c>
    </row>
    <row r="1740" spans="1:10" x14ac:dyDescent="0.35">
      <c r="A1740" t="s">
        <v>0</v>
      </c>
      <c r="B1740" t="s">
        <v>680</v>
      </c>
      <c r="C1740" t="s">
        <v>1022</v>
      </c>
      <c r="D1740" t="s">
        <v>1033</v>
      </c>
      <c r="G1740">
        <v>1294.381695234995</v>
      </c>
      <c r="H1740">
        <v>1021.383611111111</v>
      </c>
    </row>
    <row r="1741" spans="1:10" x14ac:dyDescent="0.35">
      <c r="A1741" t="s">
        <v>0</v>
      </c>
      <c r="B1741" t="s">
        <v>680</v>
      </c>
      <c r="C1741" t="s">
        <v>1023</v>
      </c>
      <c r="D1741" t="s">
        <v>1033</v>
      </c>
      <c r="G1741">
        <v>2.0522937929839782</v>
      </c>
      <c r="H1741">
        <v>1.619444444444444</v>
      </c>
    </row>
    <row r="1742" spans="1:10" x14ac:dyDescent="0.35">
      <c r="A1742" t="s">
        <v>0</v>
      </c>
      <c r="B1742" t="s">
        <v>680</v>
      </c>
      <c r="C1742" t="s">
        <v>1000</v>
      </c>
      <c r="D1742" t="s">
        <v>1033</v>
      </c>
      <c r="G1742">
        <v>1294.381695234995</v>
      </c>
      <c r="H1742">
        <v>1021.383611111111</v>
      </c>
    </row>
    <row r="1743" spans="1:10" x14ac:dyDescent="0.35">
      <c r="A1743" t="s">
        <v>0</v>
      </c>
      <c r="B1743" t="s">
        <v>740</v>
      </c>
      <c r="C1743" t="s">
        <v>999</v>
      </c>
      <c r="D1743" t="s">
        <v>1033</v>
      </c>
      <c r="J1743">
        <v>18.175013726762881</v>
      </c>
    </row>
    <row r="1744" spans="1:10" x14ac:dyDescent="0.35">
      <c r="A1744" t="s">
        <v>0</v>
      </c>
      <c r="B1744" t="s">
        <v>740</v>
      </c>
      <c r="C1744" t="s">
        <v>1021</v>
      </c>
      <c r="D1744" t="s">
        <v>1033</v>
      </c>
      <c r="J1744">
        <v>0.3542693047066201</v>
      </c>
    </row>
    <row r="1745" spans="1:10" x14ac:dyDescent="0.35">
      <c r="A1745" t="s">
        <v>0</v>
      </c>
      <c r="B1745" t="s">
        <v>740</v>
      </c>
      <c r="C1745" t="s">
        <v>1022</v>
      </c>
      <c r="D1745" t="s">
        <v>1033</v>
      </c>
      <c r="J1745">
        <v>18.06773454003763</v>
      </c>
    </row>
    <row r="1746" spans="1:10" x14ac:dyDescent="0.35">
      <c r="A1746" t="s">
        <v>0</v>
      </c>
      <c r="B1746" t="s">
        <v>740</v>
      </c>
      <c r="C1746" t="s">
        <v>1023</v>
      </c>
      <c r="D1746" t="s">
        <v>1033</v>
      </c>
      <c r="J1746">
        <v>0.32206300427874562</v>
      </c>
    </row>
    <row r="1747" spans="1:10" x14ac:dyDescent="0.35">
      <c r="A1747" t="s">
        <v>0</v>
      </c>
      <c r="B1747" t="s">
        <v>740</v>
      </c>
      <c r="C1747" t="s">
        <v>1000</v>
      </c>
      <c r="D1747" t="s">
        <v>1033</v>
      </c>
      <c r="J1747">
        <v>18.06773454003763</v>
      </c>
    </row>
    <row r="1748" spans="1:10" x14ac:dyDescent="0.35">
      <c r="A1748" t="s">
        <v>0</v>
      </c>
      <c r="B1748" t="s">
        <v>700</v>
      </c>
      <c r="C1748" t="s">
        <v>999</v>
      </c>
      <c r="D1748" t="s">
        <v>1033</v>
      </c>
      <c r="I1748">
        <v>405.03948349025143</v>
      </c>
      <c r="J1748">
        <v>152.8382707550191</v>
      </c>
    </row>
    <row r="1749" spans="1:10" x14ac:dyDescent="0.35">
      <c r="A1749" t="s">
        <v>0</v>
      </c>
      <c r="B1749" t="s">
        <v>700</v>
      </c>
      <c r="C1749" t="s">
        <v>1021</v>
      </c>
      <c r="D1749" t="s">
        <v>1033</v>
      </c>
      <c r="I1749">
        <v>7.8950727824499563</v>
      </c>
      <c r="J1749">
        <v>2.979139863493605</v>
      </c>
    </row>
    <row r="1750" spans="1:10" x14ac:dyDescent="0.35">
      <c r="A1750" t="s">
        <v>0</v>
      </c>
      <c r="B1750" t="s">
        <v>700</v>
      </c>
      <c r="C1750" t="s">
        <v>1022</v>
      </c>
      <c r="D1750" t="s">
        <v>1033</v>
      </c>
      <c r="I1750">
        <v>402.64871190494779</v>
      </c>
      <c r="J1750">
        <v>151.93613303817389</v>
      </c>
    </row>
    <row r="1751" spans="1:10" x14ac:dyDescent="0.35">
      <c r="A1751" t="s">
        <v>0</v>
      </c>
      <c r="B1751" t="s">
        <v>700</v>
      </c>
      <c r="C1751" t="s">
        <v>1023</v>
      </c>
      <c r="D1751" t="s">
        <v>1033</v>
      </c>
      <c r="I1751">
        <v>7.1773388931363238</v>
      </c>
      <c r="J1751">
        <v>2.7083089668123681</v>
      </c>
    </row>
    <row r="1752" spans="1:10" x14ac:dyDescent="0.35">
      <c r="A1752" t="s">
        <v>0</v>
      </c>
      <c r="B1752" t="s">
        <v>700</v>
      </c>
      <c r="C1752" t="s">
        <v>1000</v>
      </c>
      <c r="D1752" t="s">
        <v>1033</v>
      </c>
      <c r="I1752">
        <v>402.64871190494779</v>
      </c>
      <c r="J1752">
        <v>151.93613303817389</v>
      </c>
    </row>
    <row r="1753" spans="1:10" x14ac:dyDescent="0.35">
      <c r="A1753" t="s">
        <v>0</v>
      </c>
      <c r="B1753" t="s">
        <v>719</v>
      </c>
      <c r="C1753" t="s">
        <v>999</v>
      </c>
      <c r="D1753" t="s">
        <v>1033</v>
      </c>
      <c r="G1753">
        <v>2073.4891685810412</v>
      </c>
      <c r="H1753">
        <v>2100.3226481358902</v>
      </c>
      <c r="I1753">
        <v>1772.0980590074871</v>
      </c>
      <c r="J1753">
        <v>657.85565331100895</v>
      </c>
    </row>
    <row r="1754" spans="1:10" x14ac:dyDescent="0.35">
      <c r="A1754" t="s">
        <v>0</v>
      </c>
      <c r="B1754" t="s">
        <v>719</v>
      </c>
      <c r="C1754" t="s">
        <v>1021</v>
      </c>
      <c r="D1754" t="s">
        <v>1033</v>
      </c>
      <c r="G1754">
        <v>40.416671872343443</v>
      </c>
      <c r="H1754">
        <v>40.939712915814987</v>
      </c>
      <c r="I1754">
        <v>34.541924241415678</v>
      </c>
      <c r="J1754">
        <v>12.822992510461241</v>
      </c>
    </row>
    <row r="1755" spans="1:10" x14ac:dyDescent="0.35">
      <c r="A1755" t="s">
        <v>0</v>
      </c>
      <c r="B1755" t="s">
        <v>719</v>
      </c>
      <c r="C1755" t="s">
        <v>1022</v>
      </c>
      <c r="D1755" t="s">
        <v>1033</v>
      </c>
      <c r="G1755">
        <v>2061.2502654895161</v>
      </c>
      <c r="H1755">
        <v>2087.925358706565</v>
      </c>
      <c r="I1755">
        <v>1761.6381363122</v>
      </c>
      <c r="J1755">
        <v>653.97261803352296</v>
      </c>
    </row>
    <row r="1756" spans="1:10" x14ac:dyDescent="0.35">
      <c r="A1756" t="s">
        <v>0</v>
      </c>
      <c r="B1756" t="s">
        <v>719</v>
      </c>
      <c r="C1756" t="s">
        <v>1023</v>
      </c>
      <c r="D1756" t="s">
        <v>1033</v>
      </c>
      <c r="G1756">
        <v>36.742428974857681</v>
      </c>
      <c r="H1756">
        <v>37.217920832559081</v>
      </c>
      <c r="I1756">
        <v>31.401749310377891</v>
      </c>
      <c r="J1756">
        <v>11.657265918601119</v>
      </c>
    </row>
    <row r="1757" spans="1:10" x14ac:dyDescent="0.35">
      <c r="A1757" t="s">
        <v>0</v>
      </c>
      <c r="B1757" t="s">
        <v>719</v>
      </c>
      <c r="C1757" t="s">
        <v>1000</v>
      </c>
      <c r="D1757" t="s">
        <v>1033</v>
      </c>
      <c r="G1757">
        <v>2061.2502654895161</v>
      </c>
      <c r="H1757">
        <v>2087.925358706565</v>
      </c>
      <c r="I1757">
        <v>1761.6381363122</v>
      </c>
      <c r="J1757">
        <v>653.97261803352296</v>
      </c>
    </row>
    <row r="1758" spans="1:10" x14ac:dyDescent="0.35">
      <c r="A1758" t="s">
        <v>0</v>
      </c>
      <c r="B1758" t="s">
        <v>679</v>
      </c>
      <c r="C1758" t="s">
        <v>999</v>
      </c>
      <c r="D1758" t="s">
        <v>1033</v>
      </c>
      <c r="H1758">
        <v>2941.81229518586</v>
      </c>
      <c r="I1758">
        <v>7308.2967412635189</v>
      </c>
      <c r="J1758">
        <v>3322.212458921073</v>
      </c>
    </row>
    <row r="1759" spans="1:10" x14ac:dyDescent="0.35">
      <c r="A1759" t="s">
        <v>0</v>
      </c>
      <c r="B1759" t="s">
        <v>679</v>
      </c>
      <c r="C1759" t="s">
        <v>1021</v>
      </c>
      <c r="D1759" t="s">
        <v>1033</v>
      </c>
      <c r="H1759">
        <v>57.342118804468413</v>
      </c>
      <c r="I1759">
        <v>142.45409901972201</v>
      </c>
      <c r="J1759">
        <v>64.756919340124512</v>
      </c>
    </row>
    <row r="1760" spans="1:10" x14ac:dyDescent="0.35">
      <c r="A1760" t="s">
        <v>0</v>
      </c>
      <c r="B1760" t="s">
        <v>679</v>
      </c>
      <c r="C1760" t="s">
        <v>1022</v>
      </c>
      <c r="D1760" t="s">
        <v>1033</v>
      </c>
      <c r="H1760">
        <v>2924.448059027889</v>
      </c>
      <c r="I1760">
        <v>7265.1590500058201</v>
      </c>
      <c r="J1760">
        <v>3302.6028863463498</v>
      </c>
    </row>
    <row r="1761" spans="1:10" x14ac:dyDescent="0.35">
      <c r="A1761" t="s">
        <v>0</v>
      </c>
      <c r="B1761" t="s">
        <v>679</v>
      </c>
      <c r="C1761" t="s">
        <v>1023</v>
      </c>
      <c r="D1761" t="s">
        <v>1033</v>
      </c>
      <c r="H1761">
        <v>52.129198913153097</v>
      </c>
      <c r="I1761">
        <v>129.5037263815654</v>
      </c>
      <c r="J1761">
        <v>58.869926672840457</v>
      </c>
    </row>
    <row r="1762" spans="1:10" x14ac:dyDescent="0.35">
      <c r="A1762" t="s">
        <v>0</v>
      </c>
      <c r="B1762" t="s">
        <v>679</v>
      </c>
      <c r="C1762" t="s">
        <v>1000</v>
      </c>
      <c r="D1762" t="s">
        <v>1033</v>
      </c>
      <c r="H1762">
        <v>2924.448059027889</v>
      </c>
      <c r="I1762">
        <v>7265.1590500058201</v>
      </c>
      <c r="J1762">
        <v>3302.6028863463498</v>
      </c>
    </row>
    <row r="1763" spans="1:10" x14ac:dyDescent="0.35">
      <c r="A1763" t="s">
        <v>0</v>
      </c>
      <c r="B1763" t="s">
        <v>739</v>
      </c>
      <c r="C1763" t="s">
        <v>999</v>
      </c>
      <c r="D1763" t="s">
        <v>1033</v>
      </c>
      <c r="J1763">
        <v>36.656722419779577</v>
      </c>
    </row>
    <row r="1764" spans="1:10" x14ac:dyDescent="0.35">
      <c r="A1764" t="s">
        <v>0</v>
      </c>
      <c r="B1764" t="s">
        <v>739</v>
      </c>
      <c r="C1764" t="s">
        <v>1021</v>
      </c>
      <c r="D1764" t="s">
        <v>1033</v>
      </c>
      <c r="J1764">
        <v>0.71451674038387991</v>
      </c>
    </row>
    <row r="1765" spans="1:10" x14ac:dyDescent="0.35">
      <c r="A1765" t="s">
        <v>0</v>
      </c>
      <c r="B1765" t="s">
        <v>739</v>
      </c>
      <c r="C1765" t="s">
        <v>1022</v>
      </c>
      <c r="D1765" t="s">
        <v>1033</v>
      </c>
      <c r="J1765">
        <v>36.440353759577867</v>
      </c>
    </row>
    <row r="1766" spans="1:10" x14ac:dyDescent="0.35">
      <c r="A1766" t="s">
        <v>0</v>
      </c>
      <c r="B1766" t="s">
        <v>739</v>
      </c>
      <c r="C1766" t="s">
        <v>1023</v>
      </c>
      <c r="D1766" t="s">
        <v>1033</v>
      </c>
      <c r="J1766">
        <v>0.64956067307625442</v>
      </c>
    </row>
    <row r="1767" spans="1:10" x14ac:dyDescent="0.35">
      <c r="A1767" t="s">
        <v>0</v>
      </c>
      <c r="B1767" t="s">
        <v>739</v>
      </c>
      <c r="C1767" t="s">
        <v>1000</v>
      </c>
      <c r="D1767" t="s">
        <v>1033</v>
      </c>
      <c r="J1767">
        <v>36.440353759577867</v>
      </c>
    </row>
    <row r="1768" spans="1:10" x14ac:dyDescent="0.35">
      <c r="A1768" t="s">
        <v>0</v>
      </c>
      <c r="B1768" t="s">
        <v>699</v>
      </c>
      <c r="C1768" t="s">
        <v>999</v>
      </c>
      <c r="D1768" t="s">
        <v>1033</v>
      </c>
      <c r="G1768">
        <v>109.4347100826449</v>
      </c>
      <c r="H1768">
        <v>148.83120571239689</v>
      </c>
    </row>
    <row r="1769" spans="1:10" x14ac:dyDescent="0.35">
      <c r="A1769" t="s">
        <v>0</v>
      </c>
      <c r="B1769" t="s">
        <v>699</v>
      </c>
      <c r="C1769" t="s">
        <v>1021</v>
      </c>
      <c r="D1769" t="s">
        <v>1033</v>
      </c>
      <c r="G1769">
        <v>2.133113032792977</v>
      </c>
      <c r="H1769">
        <v>2.901033724598447</v>
      </c>
    </row>
    <row r="1770" spans="1:10" x14ac:dyDescent="0.35">
      <c r="A1770" t="s">
        <v>0</v>
      </c>
      <c r="B1770" t="s">
        <v>699</v>
      </c>
      <c r="C1770" t="s">
        <v>1022</v>
      </c>
      <c r="D1770" t="s">
        <v>1033</v>
      </c>
      <c r="G1770">
        <v>108.7887646724418</v>
      </c>
      <c r="H1770">
        <v>147.9527199545208</v>
      </c>
    </row>
    <row r="1771" spans="1:10" x14ac:dyDescent="0.35">
      <c r="A1771" t="s">
        <v>0</v>
      </c>
      <c r="B1771" t="s">
        <v>699</v>
      </c>
      <c r="C1771" t="s">
        <v>1023</v>
      </c>
      <c r="D1771" t="s">
        <v>1033</v>
      </c>
      <c r="G1771">
        <v>1.939193666175433</v>
      </c>
      <c r="H1771">
        <v>2.6373033859985879</v>
      </c>
    </row>
    <row r="1772" spans="1:10" x14ac:dyDescent="0.35">
      <c r="A1772" t="s">
        <v>0</v>
      </c>
      <c r="B1772" t="s">
        <v>699</v>
      </c>
      <c r="C1772" t="s">
        <v>1000</v>
      </c>
      <c r="D1772" t="s">
        <v>1033</v>
      </c>
      <c r="G1772">
        <v>108.7887646724418</v>
      </c>
      <c r="H1772">
        <v>147.9527199545208</v>
      </c>
    </row>
    <row r="1773" spans="1:10" x14ac:dyDescent="0.35">
      <c r="A1773" t="s">
        <v>0</v>
      </c>
      <c r="B1773" t="s">
        <v>678</v>
      </c>
      <c r="C1773" t="s">
        <v>999</v>
      </c>
      <c r="D1773" t="s">
        <v>1033</v>
      </c>
      <c r="E1773">
        <v>445.03751015642843</v>
      </c>
      <c r="F1773">
        <v>11339.50502530106</v>
      </c>
      <c r="G1773">
        <v>29690.522157489391</v>
      </c>
      <c r="H1773">
        <v>19926.914298335221</v>
      </c>
      <c r="I1773">
        <v>12059.871013805119</v>
      </c>
      <c r="J1773">
        <v>6280.1942649702396</v>
      </c>
    </row>
    <row r="1774" spans="1:10" x14ac:dyDescent="0.35">
      <c r="A1774" t="s">
        <v>0</v>
      </c>
      <c r="B1774" t="s">
        <v>678</v>
      </c>
      <c r="C1774" t="s">
        <v>1021</v>
      </c>
      <c r="D1774" t="s">
        <v>1033</v>
      </c>
      <c r="E1774">
        <v>8.6747185813303052</v>
      </c>
      <c r="F1774">
        <v>221.03084054980451</v>
      </c>
      <c r="G1774">
        <v>578.73082239391999</v>
      </c>
      <c r="H1774">
        <v>388.41753737024459</v>
      </c>
      <c r="I1774">
        <v>235.07229117637769</v>
      </c>
      <c r="J1774">
        <v>122.41421597373289</v>
      </c>
    </row>
    <row r="1775" spans="1:10" x14ac:dyDescent="0.35">
      <c r="A1775" t="s">
        <v>0</v>
      </c>
      <c r="B1775" t="s">
        <v>678</v>
      </c>
      <c r="C1775" t="s">
        <v>1022</v>
      </c>
      <c r="D1775" t="s">
        <v>1033</v>
      </c>
      <c r="E1775">
        <v>442.41064764784551</v>
      </c>
      <c r="F1775">
        <v>11272.57286804003</v>
      </c>
      <c r="G1775">
        <v>29515.271942089919</v>
      </c>
      <c r="H1775">
        <v>19809.29440588248</v>
      </c>
      <c r="I1775">
        <v>11988.68684999526</v>
      </c>
      <c r="J1775">
        <v>6243.1250146603761</v>
      </c>
    </row>
    <row r="1776" spans="1:10" x14ac:dyDescent="0.35">
      <c r="A1776" t="s">
        <v>0</v>
      </c>
      <c r="B1776" t="s">
        <v>678</v>
      </c>
      <c r="C1776" t="s">
        <v>1023</v>
      </c>
      <c r="D1776" t="s">
        <v>1033</v>
      </c>
      <c r="E1776">
        <v>7.8861078012093646</v>
      </c>
      <c r="F1776">
        <v>200.9371277725495</v>
      </c>
      <c r="G1776">
        <v>526.1189294490182</v>
      </c>
      <c r="H1776">
        <v>353.10685215476781</v>
      </c>
      <c r="I1776">
        <v>213.702082887616</v>
      </c>
      <c r="J1776">
        <v>111.28565088521169</v>
      </c>
    </row>
    <row r="1777" spans="1:10" x14ac:dyDescent="0.35">
      <c r="A1777" t="s">
        <v>0</v>
      </c>
      <c r="B1777" t="s">
        <v>678</v>
      </c>
      <c r="C1777" t="s">
        <v>1000</v>
      </c>
      <c r="D1777" t="s">
        <v>1033</v>
      </c>
      <c r="E1777">
        <v>442.41064764784551</v>
      </c>
      <c r="F1777">
        <v>11272.57286804003</v>
      </c>
      <c r="G1777">
        <v>29515.271942089919</v>
      </c>
      <c r="H1777">
        <v>19809.29440588248</v>
      </c>
      <c r="I1777">
        <v>11988.68684999526</v>
      </c>
      <c r="J1777">
        <v>6243.1250146603761</v>
      </c>
    </row>
    <row r="1778" spans="1:10" x14ac:dyDescent="0.35">
      <c r="A1778" t="s">
        <v>0</v>
      </c>
      <c r="B1778" t="s">
        <v>711</v>
      </c>
      <c r="C1778" t="s">
        <v>999</v>
      </c>
      <c r="D1778" t="s">
        <v>1033</v>
      </c>
    </row>
    <row r="1779" spans="1:10" x14ac:dyDescent="0.35">
      <c r="A1779" t="s">
        <v>0</v>
      </c>
      <c r="B1779" t="s">
        <v>711</v>
      </c>
      <c r="C1779" t="s">
        <v>1021</v>
      </c>
      <c r="D1779" t="s">
        <v>1033</v>
      </c>
    </row>
    <row r="1780" spans="1:10" x14ac:dyDescent="0.35">
      <c r="A1780" t="s">
        <v>0</v>
      </c>
      <c r="B1780" t="s">
        <v>711</v>
      </c>
      <c r="C1780" t="s">
        <v>1022</v>
      </c>
      <c r="D1780" t="s">
        <v>1033</v>
      </c>
    </row>
    <row r="1781" spans="1:10" x14ac:dyDescent="0.35">
      <c r="A1781" t="s">
        <v>0</v>
      </c>
      <c r="B1781" t="s">
        <v>711</v>
      </c>
      <c r="C1781" t="s">
        <v>1023</v>
      </c>
      <c r="D1781" t="s">
        <v>1033</v>
      </c>
    </row>
    <row r="1782" spans="1:10" x14ac:dyDescent="0.35">
      <c r="A1782" t="s">
        <v>0</v>
      </c>
      <c r="B1782" t="s">
        <v>711</v>
      </c>
      <c r="C1782" t="s">
        <v>1000</v>
      </c>
      <c r="D1782" t="s">
        <v>1033</v>
      </c>
    </row>
    <row r="1783" spans="1:10" x14ac:dyDescent="0.35">
      <c r="A1783" t="s">
        <v>0</v>
      </c>
      <c r="B1783" t="s">
        <v>730</v>
      </c>
      <c r="C1783" t="s">
        <v>999</v>
      </c>
      <c r="D1783" t="s">
        <v>1033</v>
      </c>
    </row>
    <row r="1784" spans="1:10" x14ac:dyDescent="0.35">
      <c r="A1784" t="s">
        <v>0</v>
      </c>
      <c r="B1784" t="s">
        <v>730</v>
      </c>
      <c r="C1784" t="s">
        <v>1021</v>
      </c>
      <c r="D1784" t="s">
        <v>1033</v>
      </c>
    </row>
    <row r="1785" spans="1:10" x14ac:dyDescent="0.35">
      <c r="A1785" t="s">
        <v>0</v>
      </c>
      <c r="B1785" t="s">
        <v>730</v>
      </c>
      <c r="C1785" t="s">
        <v>1022</v>
      </c>
      <c r="D1785" t="s">
        <v>1033</v>
      </c>
    </row>
    <row r="1786" spans="1:10" x14ac:dyDescent="0.35">
      <c r="A1786" t="s">
        <v>0</v>
      </c>
      <c r="B1786" t="s">
        <v>730</v>
      </c>
      <c r="C1786" t="s">
        <v>1023</v>
      </c>
      <c r="D1786" t="s">
        <v>1033</v>
      </c>
    </row>
    <row r="1787" spans="1:10" x14ac:dyDescent="0.35">
      <c r="A1787" t="s">
        <v>0</v>
      </c>
      <c r="B1787" t="s">
        <v>730</v>
      </c>
      <c r="C1787" t="s">
        <v>1000</v>
      </c>
      <c r="D1787" t="s">
        <v>1033</v>
      </c>
    </row>
    <row r="1788" spans="1:10" x14ac:dyDescent="0.35">
      <c r="A1788" t="s">
        <v>0</v>
      </c>
      <c r="B1788" t="s">
        <v>690</v>
      </c>
      <c r="C1788" t="s">
        <v>999</v>
      </c>
      <c r="D1788" t="s">
        <v>1033</v>
      </c>
    </row>
    <row r="1789" spans="1:10" x14ac:dyDescent="0.35">
      <c r="A1789" t="s">
        <v>0</v>
      </c>
      <c r="B1789" t="s">
        <v>690</v>
      </c>
      <c r="C1789" t="s">
        <v>1021</v>
      </c>
      <c r="D1789" t="s">
        <v>1033</v>
      </c>
    </row>
    <row r="1790" spans="1:10" x14ac:dyDescent="0.35">
      <c r="A1790" t="s">
        <v>0</v>
      </c>
      <c r="B1790" t="s">
        <v>690</v>
      </c>
      <c r="C1790" t="s">
        <v>1022</v>
      </c>
      <c r="D1790" t="s">
        <v>1033</v>
      </c>
    </row>
    <row r="1791" spans="1:10" x14ac:dyDescent="0.35">
      <c r="A1791" t="s">
        <v>0</v>
      </c>
      <c r="B1791" t="s">
        <v>690</v>
      </c>
      <c r="C1791" t="s">
        <v>1023</v>
      </c>
      <c r="D1791" t="s">
        <v>1033</v>
      </c>
    </row>
    <row r="1792" spans="1:10" x14ac:dyDescent="0.35">
      <c r="A1792" t="s">
        <v>0</v>
      </c>
      <c r="B1792" t="s">
        <v>690</v>
      </c>
      <c r="C1792" t="s">
        <v>1000</v>
      </c>
      <c r="D1792" t="s">
        <v>1033</v>
      </c>
    </row>
    <row r="1793" spans="1:10" x14ac:dyDescent="0.35">
      <c r="A1793" t="s">
        <v>0</v>
      </c>
      <c r="B1793" t="s">
        <v>712</v>
      </c>
      <c r="C1793" t="s">
        <v>999</v>
      </c>
      <c r="D1793" t="s">
        <v>1033</v>
      </c>
    </row>
    <row r="1794" spans="1:10" x14ac:dyDescent="0.35">
      <c r="A1794" t="s">
        <v>0</v>
      </c>
      <c r="B1794" t="s">
        <v>712</v>
      </c>
      <c r="C1794" t="s">
        <v>1021</v>
      </c>
      <c r="D1794" t="s">
        <v>1033</v>
      </c>
    </row>
    <row r="1795" spans="1:10" x14ac:dyDescent="0.35">
      <c r="A1795" t="s">
        <v>0</v>
      </c>
      <c r="B1795" t="s">
        <v>712</v>
      </c>
      <c r="C1795" t="s">
        <v>1022</v>
      </c>
      <c r="D1795" t="s">
        <v>1033</v>
      </c>
    </row>
    <row r="1796" spans="1:10" x14ac:dyDescent="0.35">
      <c r="A1796" t="s">
        <v>0</v>
      </c>
      <c r="B1796" t="s">
        <v>712</v>
      </c>
      <c r="C1796" t="s">
        <v>1023</v>
      </c>
      <c r="D1796" t="s">
        <v>1033</v>
      </c>
    </row>
    <row r="1797" spans="1:10" x14ac:dyDescent="0.35">
      <c r="A1797" t="s">
        <v>0</v>
      </c>
      <c r="B1797" t="s">
        <v>712</v>
      </c>
      <c r="C1797" t="s">
        <v>1000</v>
      </c>
      <c r="D1797" t="s">
        <v>1033</v>
      </c>
    </row>
    <row r="1798" spans="1:10" x14ac:dyDescent="0.35">
      <c r="A1798" t="s">
        <v>0</v>
      </c>
      <c r="B1798" t="s">
        <v>731</v>
      </c>
      <c r="C1798" t="s">
        <v>999</v>
      </c>
      <c r="D1798" t="s">
        <v>1033</v>
      </c>
    </row>
    <row r="1799" spans="1:10" x14ac:dyDescent="0.35">
      <c r="A1799" t="s">
        <v>0</v>
      </c>
      <c r="B1799" t="s">
        <v>731</v>
      </c>
      <c r="C1799" t="s">
        <v>1021</v>
      </c>
      <c r="D1799" t="s">
        <v>1033</v>
      </c>
    </row>
    <row r="1800" spans="1:10" x14ac:dyDescent="0.35">
      <c r="A1800" t="s">
        <v>0</v>
      </c>
      <c r="B1800" t="s">
        <v>731</v>
      </c>
      <c r="C1800" t="s">
        <v>1022</v>
      </c>
      <c r="D1800" t="s">
        <v>1033</v>
      </c>
    </row>
    <row r="1801" spans="1:10" x14ac:dyDescent="0.35">
      <c r="A1801" t="s">
        <v>0</v>
      </c>
      <c r="B1801" t="s">
        <v>731</v>
      </c>
      <c r="C1801" t="s">
        <v>1023</v>
      </c>
      <c r="D1801" t="s">
        <v>1033</v>
      </c>
    </row>
    <row r="1802" spans="1:10" x14ac:dyDescent="0.35">
      <c r="A1802" t="s">
        <v>0</v>
      </c>
      <c r="B1802" t="s">
        <v>731</v>
      </c>
      <c r="C1802" t="s">
        <v>1000</v>
      </c>
      <c r="D1802" t="s">
        <v>1033</v>
      </c>
    </row>
    <row r="1803" spans="1:10" x14ac:dyDescent="0.35">
      <c r="A1803" t="s">
        <v>0</v>
      </c>
      <c r="B1803" t="s">
        <v>691</v>
      </c>
      <c r="C1803" t="s">
        <v>999</v>
      </c>
      <c r="D1803" t="s">
        <v>1033</v>
      </c>
    </row>
    <row r="1804" spans="1:10" x14ac:dyDescent="0.35">
      <c r="A1804" t="s">
        <v>0</v>
      </c>
      <c r="B1804" t="s">
        <v>691</v>
      </c>
      <c r="C1804" t="s">
        <v>1021</v>
      </c>
      <c r="D1804" t="s">
        <v>1033</v>
      </c>
    </row>
    <row r="1805" spans="1:10" x14ac:dyDescent="0.35">
      <c r="A1805" t="s">
        <v>0</v>
      </c>
      <c r="B1805" t="s">
        <v>691</v>
      </c>
      <c r="C1805" t="s">
        <v>1022</v>
      </c>
      <c r="D1805" t="s">
        <v>1033</v>
      </c>
    </row>
    <row r="1806" spans="1:10" x14ac:dyDescent="0.35">
      <c r="A1806" t="s">
        <v>0</v>
      </c>
      <c r="B1806" t="s">
        <v>691</v>
      </c>
      <c r="C1806" t="s">
        <v>1023</v>
      </c>
      <c r="D1806" t="s">
        <v>1033</v>
      </c>
    </row>
    <row r="1807" spans="1:10" x14ac:dyDescent="0.35">
      <c r="A1807" t="s">
        <v>0</v>
      </c>
      <c r="B1807" t="s">
        <v>691</v>
      </c>
      <c r="C1807" t="s">
        <v>1000</v>
      </c>
      <c r="D1807" t="s">
        <v>1033</v>
      </c>
    </row>
    <row r="1808" spans="1:10" x14ac:dyDescent="0.35">
      <c r="A1808" t="s">
        <v>0</v>
      </c>
      <c r="B1808" t="s">
        <v>713</v>
      </c>
      <c r="C1808" t="s">
        <v>999</v>
      </c>
      <c r="D1808" t="s">
        <v>1033</v>
      </c>
      <c r="I1808">
        <v>269.14415475227048</v>
      </c>
      <c r="J1808">
        <v>196.54007697229781</v>
      </c>
    </row>
    <row r="1809" spans="1:10" x14ac:dyDescent="0.35">
      <c r="A1809" t="s">
        <v>0</v>
      </c>
      <c r="B1809" t="s">
        <v>713</v>
      </c>
      <c r="C1809" t="s">
        <v>1021</v>
      </c>
      <c r="D1809" t="s">
        <v>1033</v>
      </c>
      <c r="I1809">
        <v>5.246186550579317</v>
      </c>
      <c r="J1809">
        <v>3.8309801281433691</v>
      </c>
    </row>
    <row r="1810" spans="1:10" x14ac:dyDescent="0.35">
      <c r="A1810" t="s">
        <v>0</v>
      </c>
      <c r="B1810" t="s">
        <v>713</v>
      </c>
      <c r="C1810" t="s">
        <v>1022</v>
      </c>
      <c r="D1810" t="s">
        <v>1033</v>
      </c>
      <c r="I1810">
        <v>267.55551407954511</v>
      </c>
      <c r="J1810">
        <v>195.37998653531179</v>
      </c>
    </row>
    <row r="1811" spans="1:10" x14ac:dyDescent="0.35">
      <c r="A1811" t="s">
        <v>0</v>
      </c>
      <c r="B1811" t="s">
        <v>713</v>
      </c>
      <c r="C1811" t="s">
        <v>1023</v>
      </c>
      <c r="D1811" t="s">
        <v>1033</v>
      </c>
      <c r="I1811">
        <v>4.7692605005266513</v>
      </c>
      <c r="J1811">
        <v>3.482709207403063</v>
      </c>
    </row>
    <row r="1812" spans="1:10" x14ac:dyDescent="0.35">
      <c r="A1812" t="s">
        <v>0</v>
      </c>
      <c r="B1812" t="s">
        <v>713</v>
      </c>
      <c r="C1812" t="s">
        <v>1000</v>
      </c>
      <c r="D1812" t="s">
        <v>1033</v>
      </c>
      <c r="I1812">
        <v>267.55551407954511</v>
      </c>
      <c r="J1812">
        <v>195.37998653531179</v>
      </c>
    </row>
    <row r="1813" spans="1:10" x14ac:dyDescent="0.35">
      <c r="A1813" t="s">
        <v>0</v>
      </c>
      <c r="B1813" t="s">
        <v>732</v>
      </c>
      <c r="C1813" t="s">
        <v>999</v>
      </c>
      <c r="D1813" t="s">
        <v>1033</v>
      </c>
    </row>
    <row r="1814" spans="1:10" x14ac:dyDescent="0.35">
      <c r="A1814" t="s">
        <v>0</v>
      </c>
      <c r="B1814" t="s">
        <v>732</v>
      </c>
      <c r="C1814" t="s">
        <v>1021</v>
      </c>
      <c r="D1814" t="s">
        <v>1033</v>
      </c>
    </row>
    <row r="1815" spans="1:10" x14ac:dyDescent="0.35">
      <c r="A1815" t="s">
        <v>0</v>
      </c>
      <c r="B1815" t="s">
        <v>732</v>
      </c>
      <c r="C1815" t="s">
        <v>1022</v>
      </c>
      <c r="D1815" t="s">
        <v>1033</v>
      </c>
    </row>
    <row r="1816" spans="1:10" x14ac:dyDescent="0.35">
      <c r="A1816" t="s">
        <v>0</v>
      </c>
      <c r="B1816" t="s">
        <v>732</v>
      </c>
      <c r="C1816" t="s">
        <v>1023</v>
      </c>
      <c r="D1816" t="s">
        <v>1033</v>
      </c>
    </row>
    <row r="1817" spans="1:10" x14ac:dyDescent="0.35">
      <c r="A1817" t="s">
        <v>0</v>
      </c>
      <c r="B1817" t="s">
        <v>732</v>
      </c>
      <c r="C1817" t="s">
        <v>1000</v>
      </c>
      <c r="D1817" t="s">
        <v>1033</v>
      </c>
    </row>
    <row r="1818" spans="1:10" x14ac:dyDescent="0.35">
      <c r="A1818" t="s">
        <v>0</v>
      </c>
      <c r="B1818" t="s">
        <v>692</v>
      </c>
      <c r="C1818" t="s">
        <v>999</v>
      </c>
      <c r="D1818" t="s">
        <v>1033</v>
      </c>
    </row>
    <row r="1819" spans="1:10" x14ac:dyDescent="0.35">
      <c r="A1819" t="s">
        <v>0</v>
      </c>
      <c r="B1819" t="s">
        <v>692</v>
      </c>
      <c r="C1819" t="s">
        <v>1021</v>
      </c>
      <c r="D1819" t="s">
        <v>1033</v>
      </c>
    </row>
    <row r="1820" spans="1:10" x14ac:dyDescent="0.35">
      <c r="A1820" t="s">
        <v>0</v>
      </c>
      <c r="B1820" t="s">
        <v>692</v>
      </c>
      <c r="C1820" t="s">
        <v>1022</v>
      </c>
      <c r="D1820" t="s">
        <v>1033</v>
      </c>
    </row>
    <row r="1821" spans="1:10" x14ac:dyDescent="0.35">
      <c r="A1821" t="s">
        <v>0</v>
      </c>
      <c r="B1821" t="s">
        <v>692</v>
      </c>
      <c r="C1821" t="s">
        <v>1023</v>
      </c>
      <c r="D1821" t="s">
        <v>1033</v>
      </c>
    </row>
    <row r="1822" spans="1:10" x14ac:dyDescent="0.35">
      <c r="A1822" t="s">
        <v>0</v>
      </c>
      <c r="B1822" t="s">
        <v>692</v>
      </c>
      <c r="C1822" t="s">
        <v>1000</v>
      </c>
      <c r="D1822" t="s">
        <v>1033</v>
      </c>
    </row>
    <row r="1823" spans="1:10" x14ac:dyDescent="0.35">
      <c r="A1823" t="s">
        <v>0</v>
      </c>
      <c r="B1823" t="s">
        <v>744</v>
      </c>
      <c r="C1823" t="s">
        <v>999</v>
      </c>
      <c r="D1823" t="s">
        <v>1033</v>
      </c>
    </row>
    <row r="1824" spans="1:10" x14ac:dyDescent="0.35">
      <c r="A1824" t="s">
        <v>0</v>
      </c>
      <c r="B1824" t="s">
        <v>744</v>
      </c>
      <c r="C1824" t="s">
        <v>1021</v>
      </c>
      <c r="D1824" t="s">
        <v>1033</v>
      </c>
    </row>
    <row r="1825" spans="1:10" x14ac:dyDescent="0.35">
      <c r="A1825" t="s">
        <v>0</v>
      </c>
      <c r="B1825" t="s">
        <v>744</v>
      </c>
      <c r="C1825" t="s">
        <v>1022</v>
      </c>
      <c r="D1825" t="s">
        <v>1033</v>
      </c>
    </row>
    <row r="1826" spans="1:10" x14ac:dyDescent="0.35">
      <c r="A1826" t="s">
        <v>0</v>
      </c>
      <c r="B1826" t="s">
        <v>744</v>
      </c>
      <c r="C1826" t="s">
        <v>1023</v>
      </c>
      <c r="D1826" t="s">
        <v>1033</v>
      </c>
    </row>
    <row r="1827" spans="1:10" x14ac:dyDescent="0.35">
      <c r="A1827" t="s">
        <v>0</v>
      </c>
      <c r="B1827" t="s">
        <v>744</v>
      </c>
      <c r="C1827" t="s">
        <v>1003</v>
      </c>
      <c r="D1827" t="s">
        <v>1033</v>
      </c>
    </row>
    <row r="1828" spans="1:10" x14ac:dyDescent="0.35">
      <c r="A1828" t="s">
        <v>0</v>
      </c>
      <c r="B1828" t="s">
        <v>704</v>
      </c>
      <c r="C1828" t="s">
        <v>999</v>
      </c>
      <c r="D1828" t="s">
        <v>1033</v>
      </c>
    </row>
    <row r="1829" spans="1:10" x14ac:dyDescent="0.35">
      <c r="A1829" t="s">
        <v>0</v>
      </c>
      <c r="B1829" t="s">
        <v>704</v>
      </c>
      <c r="C1829" t="s">
        <v>1021</v>
      </c>
      <c r="D1829" t="s">
        <v>1033</v>
      </c>
    </row>
    <row r="1830" spans="1:10" x14ac:dyDescent="0.35">
      <c r="A1830" t="s">
        <v>0</v>
      </c>
      <c r="B1830" t="s">
        <v>704</v>
      </c>
      <c r="C1830" t="s">
        <v>1022</v>
      </c>
      <c r="D1830" t="s">
        <v>1033</v>
      </c>
    </row>
    <row r="1831" spans="1:10" x14ac:dyDescent="0.35">
      <c r="A1831" t="s">
        <v>0</v>
      </c>
      <c r="B1831" t="s">
        <v>704</v>
      </c>
      <c r="C1831" t="s">
        <v>1023</v>
      </c>
      <c r="D1831" t="s">
        <v>1033</v>
      </c>
    </row>
    <row r="1832" spans="1:10" x14ac:dyDescent="0.35">
      <c r="A1832" t="s">
        <v>0</v>
      </c>
      <c r="B1832" t="s">
        <v>704</v>
      </c>
      <c r="C1832" t="s">
        <v>1003</v>
      </c>
      <c r="D1832" t="s">
        <v>1033</v>
      </c>
    </row>
    <row r="1833" spans="1:10" x14ac:dyDescent="0.35">
      <c r="A1833" t="s">
        <v>0</v>
      </c>
      <c r="B1833" t="s">
        <v>722</v>
      </c>
      <c r="C1833" t="s">
        <v>999</v>
      </c>
      <c r="D1833" t="s">
        <v>1033</v>
      </c>
    </row>
    <row r="1834" spans="1:10" x14ac:dyDescent="0.35">
      <c r="A1834" t="s">
        <v>0</v>
      </c>
      <c r="B1834" t="s">
        <v>722</v>
      </c>
      <c r="C1834" t="s">
        <v>1021</v>
      </c>
      <c r="D1834" t="s">
        <v>1033</v>
      </c>
    </row>
    <row r="1835" spans="1:10" x14ac:dyDescent="0.35">
      <c r="A1835" t="s">
        <v>0</v>
      </c>
      <c r="B1835" t="s">
        <v>722</v>
      </c>
      <c r="C1835" t="s">
        <v>1022</v>
      </c>
      <c r="D1835" t="s">
        <v>1033</v>
      </c>
    </row>
    <row r="1836" spans="1:10" x14ac:dyDescent="0.35">
      <c r="A1836" t="s">
        <v>0</v>
      </c>
      <c r="B1836" t="s">
        <v>722</v>
      </c>
      <c r="C1836" t="s">
        <v>1023</v>
      </c>
      <c r="D1836" t="s">
        <v>1033</v>
      </c>
    </row>
    <row r="1837" spans="1:10" x14ac:dyDescent="0.35">
      <c r="A1837" t="s">
        <v>0</v>
      </c>
      <c r="B1837" t="s">
        <v>722</v>
      </c>
      <c r="C1837" t="s">
        <v>1003</v>
      </c>
      <c r="D1837" t="s">
        <v>1033</v>
      </c>
    </row>
    <row r="1838" spans="1:10" x14ac:dyDescent="0.35">
      <c r="A1838" t="s">
        <v>0</v>
      </c>
      <c r="B1838" t="s">
        <v>683</v>
      </c>
      <c r="C1838" t="s">
        <v>999</v>
      </c>
      <c r="D1838" t="s">
        <v>1033</v>
      </c>
      <c r="H1838">
        <v>448.27870166331797</v>
      </c>
      <c r="I1838">
        <v>1409.149726315851</v>
      </c>
      <c r="J1838">
        <v>1129.3916013124849</v>
      </c>
    </row>
    <row r="1839" spans="1:10" x14ac:dyDescent="0.35">
      <c r="A1839" t="s">
        <v>0</v>
      </c>
      <c r="B1839" t="s">
        <v>683</v>
      </c>
      <c r="C1839" t="s">
        <v>1021</v>
      </c>
      <c r="D1839" t="s">
        <v>1033</v>
      </c>
      <c r="H1839">
        <v>17835.786063712068</v>
      </c>
      <c r="I1839">
        <v>56066.221654189649</v>
      </c>
      <c r="J1839">
        <v>44935.409396923838</v>
      </c>
    </row>
    <row r="1840" spans="1:10" x14ac:dyDescent="0.35">
      <c r="A1840" t="s">
        <v>0</v>
      </c>
      <c r="B1840" t="s">
        <v>683</v>
      </c>
      <c r="C1840" t="s">
        <v>1022</v>
      </c>
      <c r="D1840" t="s">
        <v>1033</v>
      </c>
      <c r="H1840">
        <v>5.945262021237358E-3</v>
      </c>
      <c r="I1840">
        <v>1.8688740551396549E-2</v>
      </c>
      <c r="J1840">
        <v>1.497846979897461E-2</v>
      </c>
    </row>
    <row r="1841" spans="1:10" x14ac:dyDescent="0.35">
      <c r="A1841" t="s">
        <v>0</v>
      </c>
      <c r="B1841" t="s">
        <v>683</v>
      </c>
      <c r="C1841" t="s">
        <v>1023</v>
      </c>
      <c r="D1841" t="s">
        <v>1033</v>
      </c>
      <c r="H1841">
        <v>237.8104808494943</v>
      </c>
      <c r="I1841">
        <v>747.54962205586185</v>
      </c>
      <c r="J1841">
        <v>599.13879195898448</v>
      </c>
    </row>
    <row r="1842" spans="1:10" x14ac:dyDescent="0.35">
      <c r="A1842" t="s">
        <v>0</v>
      </c>
      <c r="B1842" t="s">
        <v>683</v>
      </c>
      <c r="C1842" t="s">
        <v>1003</v>
      </c>
      <c r="D1842" t="s">
        <v>1033</v>
      </c>
      <c r="H1842">
        <v>17.835786063712082</v>
      </c>
      <c r="I1842">
        <v>56.066221654189647</v>
      </c>
      <c r="J1842">
        <v>44.935409396923838</v>
      </c>
    </row>
    <row r="1843" spans="1:10" x14ac:dyDescent="0.35">
      <c r="A1843" t="s">
        <v>0</v>
      </c>
      <c r="B1843" t="s">
        <v>743</v>
      </c>
      <c r="C1843" t="s">
        <v>999</v>
      </c>
      <c r="D1843" t="s">
        <v>1033</v>
      </c>
      <c r="E1843">
        <v>6.7818928508478589</v>
      </c>
      <c r="F1843">
        <v>27.457837864726329</v>
      </c>
      <c r="G1843">
        <v>68.177652377652379</v>
      </c>
      <c r="H1843">
        <v>74.149417549417564</v>
      </c>
      <c r="I1843">
        <v>75.144711744711742</v>
      </c>
      <c r="J1843">
        <v>50.788196063043692</v>
      </c>
    </row>
    <row r="1844" spans="1:10" x14ac:dyDescent="0.35">
      <c r="A1844" t="s">
        <v>0</v>
      </c>
      <c r="B1844" t="s">
        <v>743</v>
      </c>
      <c r="C1844" t="s">
        <v>1021</v>
      </c>
      <c r="D1844" t="s">
        <v>1033</v>
      </c>
      <c r="E1844">
        <v>269.83300689040698</v>
      </c>
      <c r="F1844">
        <v>1092.4724286704291</v>
      </c>
      <c r="G1844">
        <v>2712.602712602712</v>
      </c>
      <c r="H1844">
        <v>2950.20295020295</v>
      </c>
      <c r="I1844">
        <v>2989.8029898029899</v>
      </c>
      <c r="J1844">
        <v>2020.723706437992</v>
      </c>
    </row>
    <row r="1845" spans="1:10" x14ac:dyDescent="0.35">
      <c r="A1845" t="s">
        <v>0</v>
      </c>
      <c r="B1845" t="s">
        <v>743</v>
      </c>
      <c r="C1845" t="s">
        <v>1022</v>
      </c>
      <c r="D1845" t="s">
        <v>1033</v>
      </c>
      <c r="E1845">
        <v>8.9944335630135641E-5</v>
      </c>
      <c r="F1845">
        <v>3.6415747622347628E-4</v>
      </c>
      <c r="G1845">
        <v>9.0420090420090422E-4</v>
      </c>
      <c r="H1845">
        <v>9.8340098340098342E-4</v>
      </c>
      <c r="I1845">
        <v>9.9660099660099644E-4</v>
      </c>
      <c r="J1845">
        <v>6.7357456881266421E-4</v>
      </c>
    </row>
    <row r="1846" spans="1:10" x14ac:dyDescent="0.35">
      <c r="A1846" t="s">
        <v>0</v>
      </c>
      <c r="B1846" t="s">
        <v>743</v>
      </c>
      <c r="C1846" t="s">
        <v>1023</v>
      </c>
      <c r="D1846" t="s">
        <v>1033</v>
      </c>
      <c r="E1846">
        <v>3.5977734252054261</v>
      </c>
      <c r="F1846">
        <v>14.566299048939049</v>
      </c>
      <c r="G1846">
        <v>36.168036168036167</v>
      </c>
      <c r="H1846">
        <v>39.336039336039327</v>
      </c>
      <c r="I1846">
        <v>39.864039864039867</v>
      </c>
      <c r="J1846">
        <v>26.942982752506559</v>
      </c>
    </row>
    <row r="1847" spans="1:10" x14ac:dyDescent="0.35">
      <c r="A1847" t="s">
        <v>0</v>
      </c>
      <c r="B1847" t="s">
        <v>743</v>
      </c>
      <c r="C1847" t="s">
        <v>1003</v>
      </c>
      <c r="D1847" t="s">
        <v>1033</v>
      </c>
      <c r="E1847">
        <v>0.2698330068904069</v>
      </c>
      <c r="F1847">
        <v>1.092472428670429</v>
      </c>
      <c r="G1847">
        <v>2.7126027126027119</v>
      </c>
      <c r="H1847">
        <v>2.9502029502029501</v>
      </c>
      <c r="I1847">
        <v>2.9898029898029899</v>
      </c>
      <c r="J1847">
        <v>2.0207237064379919</v>
      </c>
    </row>
    <row r="1848" spans="1:10" x14ac:dyDescent="0.35">
      <c r="A1848" t="s">
        <v>0</v>
      </c>
      <c r="B1848" t="s">
        <v>575</v>
      </c>
      <c r="C1848" t="s">
        <v>999</v>
      </c>
      <c r="D1848" t="s">
        <v>1033</v>
      </c>
      <c r="E1848">
        <v>62.130423999999998</v>
      </c>
      <c r="F1848">
        <v>45.185762909090911</v>
      </c>
    </row>
    <row r="1849" spans="1:10" x14ac:dyDescent="0.35">
      <c r="A1849" t="s">
        <v>0</v>
      </c>
      <c r="B1849" t="s">
        <v>575</v>
      </c>
      <c r="C1849" t="s">
        <v>1021</v>
      </c>
      <c r="D1849" t="s">
        <v>1033</v>
      </c>
      <c r="E1849">
        <v>2472</v>
      </c>
      <c r="F1849">
        <v>1797.818181818182</v>
      </c>
    </row>
    <row r="1850" spans="1:10" x14ac:dyDescent="0.35">
      <c r="A1850" t="s">
        <v>0</v>
      </c>
      <c r="B1850" t="s">
        <v>575</v>
      </c>
      <c r="C1850" t="s">
        <v>1022</v>
      </c>
      <c r="D1850" t="s">
        <v>1033</v>
      </c>
      <c r="E1850">
        <v>8.2399999999999997E-4</v>
      </c>
      <c r="F1850">
        <v>5.9927272727272726E-4</v>
      </c>
    </row>
    <row r="1851" spans="1:10" x14ac:dyDescent="0.35">
      <c r="A1851" t="s">
        <v>0</v>
      </c>
      <c r="B1851" t="s">
        <v>575</v>
      </c>
      <c r="C1851" t="s">
        <v>1023</v>
      </c>
      <c r="D1851" t="s">
        <v>1033</v>
      </c>
      <c r="E1851">
        <v>32.96</v>
      </c>
      <c r="F1851">
        <v>23.970909090909089</v>
      </c>
    </row>
    <row r="1852" spans="1:10" x14ac:dyDescent="0.35">
      <c r="A1852" t="s">
        <v>0</v>
      </c>
      <c r="B1852" t="s">
        <v>575</v>
      </c>
      <c r="C1852" t="s">
        <v>1003</v>
      </c>
      <c r="D1852" t="s">
        <v>1033</v>
      </c>
      <c r="E1852">
        <v>2.472</v>
      </c>
      <c r="F1852">
        <v>1.797818181818182</v>
      </c>
    </row>
    <row r="1853" spans="1:10" x14ac:dyDescent="0.35">
      <c r="A1853" t="s">
        <v>0</v>
      </c>
      <c r="B1853" t="s">
        <v>703</v>
      </c>
      <c r="C1853" t="s">
        <v>999</v>
      </c>
      <c r="D1853" t="s">
        <v>1033</v>
      </c>
      <c r="G1853">
        <v>191.09241818694471</v>
      </c>
      <c r="H1853">
        <v>372.8838378852422</v>
      </c>
      <c r="I1853">
        <v>199.9425741715007</v>
      </c>
      <c r="J1853">
        <v>51.525710299456449</v>
      </c>
    </row>
    <row r="1854" spans="1:10" x14ac:dyDescent="0.35">
      <c r="A1854" t="s">
        <v>0</v>
      </c>
      <c r="B1854" t="s">
        <v>703</v>
      </c>
      <c r="C1854" t="s">
        <v>1021</v>
      </c>
      <c r="D1854" t="s">
        <v>1033</v>
      </c>
      <c r="G1854">
        <v>7603.0457760617765</v>
      </c>
      <c r="H1854">
        <v>14836.030207235</v>
      </c>
      <c r="I1854">
        <v>7955.1693281853304</v>
      </c>
      <c r="J1854">
        <v>2050.067385026317</v>
      </c>
    </row>
    <row r="1855" spans="1:10" x14ac:dyDescent="0.35">
      <c r="A1855" t="s">
        <v>0</v>
      </c>
      <c r="B1855" t="s">
        <v>703</v>
      </c>
      <c r="C1855" t="s">
        <v>1022</v>
      </c>
      <c r="D1855" t="s">
        <v>1033</v>
      </c>
      <c r="G1855">
        <v>2.5343485920205919E-3</v>
      </c>
      <c r="H1855">
        <v>4.9453434024116678E-3</v>
      </c>
      <c r="I1855">
        <v>2.6517231093951101E-3</v>
      </c>
      <c r="J1855">
        <v>6.8335579500877221E-4</v>
      </c>
    </row>
    <row r="1856" spans="1:10" x14ac:dyDescent="0.35">
      <c r="A1856" t="s">
        <v>0</v>
      </c>
      <c r="B1856" t="s">
        <v>703</v>
      </c>
      <c r="C1856" t="s">
        <v>1023</v>
      </c>
      <c r="D1856" t="s">
        <v>1033</v>
      </c>
      <c r="G1856">
        <v>101.3739436808237</v>
      </c>
      <c r="H1856">
        <v>197.81373609646681</v>
      </c>
      <c r="I1856">
        <v>106.0689243758044</v>
      </c>
      <c r="J1856">
        <v>27.334231800350899</v>
      </c>
    </row>
    <row r="1857" spans="1:10" x14ac:dyDescent="0.35">
      <c r="A1857" t="s">
        <v>0</v>
      </c>
      <c r="B1857" t="s">
        <v>703</v>
      </c>
      <c r="C1857" t="s">
        <v>1003</v>
      </c>
      <c r="D1857" t="s">
        <v>1033</v>
      </c>
      <c r="G1857">
        <v>7.6030457760617756</v>
      </c>
      <c r="H1857">
        <v>14.836030207235011</v>
      </c>
      <c r="I1857">
        <v>7.9551693281853311</v>
      </c>
      <c r="J1857">
        <v>2.0500673850263169</v>
      </c>
    </row>
    <row r="1858" spans="1:10" x14ac:dyDescent="0.35">
      <c r="A1858" t="s">
        <v>0</v>
      </c>
      <c r="B1858" t="s">
        <v>587</v>
      </c>
      <c r="C1858" t="s">
        <v>999</v>
      </c>
      <c r="D1858" t="s">
        <v>1033</v>
      </c>
      <c r="E1858">
        <v>13.36505052890425</v>
      </c>
      <c r="F1858">
        <v>10.28080809915711</v>
      </c>
    </row>
    <row r="1859" spans="1:10" x14ac:dyDescent="0.35">
      <c r="A1859" t="s">
        <v>0</v>
      </c>
      <c r="B1859" t="s">
        <v>587</v>
      </c>
      <c r="C1859" t="s">
        <v>1021</v>
      </c>
      <c r="D1859" t="s">
        <v>1033</v>
      </c>
      <c r="E1859">
        <v>531.75888365821061</v>
      </c>
      <c r="F1859">
        <v>409.04529512170052</v>
      </c>
    </row>
    <row r="1860" spans="1:10" x14ac:dyDescent="0.35">
      <c r="A1860" t="s">
        <v>0</v>
      </c>
      <c r="B1860" t="s">
        <v>587</v>
      </c>
      <c r="C1860" t="s">
        <v>1022</v>
      </c>
      <c r="D1860" t="s">
        <v>1033</v>
      </c>
      <c r="E1860">
        <v>1.7725296121940361E-4</v>
      </c>
      <c r="F1860">
        <v>1.363484317072335E-4</v>
      </c>
    </row>
    <row r="1861" spans="1:10" x14ac:dyDescent="0.35">
      <c r="A1861" t="s">
        <v>0</v>
      </c>
      <c r="B1861" t="s">
        <v>587</v>
      </c>
      <c r="C1861" t="s">
        <v>1023</v>
      </c>
      <c r="D1861" t="s">
        <v>1033</v>
      </c>
      <c r="E1861">
        <v>7.0901184487761411</v>
      </c>
      <c r="F1861">
        <v>5.4539372682893399</v>
      </c>
    </row>
    <row r="1862" spans="1:10" x14ac:dyDescent="0.35">
      <c r="A1862" t="s">
        <v>0</v>
      </c>
      <c r="B1862" t="s">
        <v>587</v>
      </c>
      <c r="C1862" t="s">
        <v>1003</v>
      </c>
      <c r="D1862" t="s">
        <v>1033</v>
      </c>
      <c r="E1862">
        <v>0.53175888365821056</v>
      </c>
      <c r="F1862">
        <v>0.40904529512170051</v>
      </c>
    </row>
    <row r="1863" spans="1:10" x14ac:dyDescent="0.35">
      <c r="A1863" t="s">
        <v>0</v>
      </c>
      <c r="B1863" t="s">
        <v>721</v>
      </c>
      <c r="C1863" t="s">
        <v>999</v>
      </c>
      <c r="D1863" t="s">
        <v>1033</v>
      </c>
      <c r="E1863">
        <v>79.793739185387381</v>
      </c>
      <c r="F1863">
        <v>533.57670597897243</v>
      </c>
      <c r="G1863">
        <v>576.09479836789239</v>
      </c>
      <c r="H1863">
        <v>764.94711662399413</v>
      </c>
      <c r="I1863">
        <v>648.70369801777474</v>
      </c>
      <c r="J1863">
        <v>316.08186018934617</v>
      </c>
    </row>
    <row r="1864" spans="1:10" x14ac:dyDescent="0.35">
      <c r="A1864" t="s">
        <v>0</v>
      </c>
      <c r="B1864" t="s">
        <v>721</v>
      </c>
      <c r="C1864" t="s">
        <v>1021</v>
      </c>
      <c r="D1864" t="s">
        <v>1033</v>
      </c>
      <c r="E1864">
        <v>3174.7751031970679</v>
      </c>
      <c r="F1864">
        <v>21229.560853793952</v>
      </c>
      <c r="G1864">
        <v>22921.239706418699</v>
      </c>
      <c r="H1864">
        <v>30435.158020079081</v>
      </c>
      <c r="I1864">
        <v>25810.14965389483</v>
      </c>
      <c r="J1864">
        <v>12576.034542884559</v>
      </c>
    </row>
    <row r="1865" spans="1:10" x14ac:dyDescent="0.35">
      <c r="A1865" t="s">
        <v>0</v>
      </c>
      <c r="B1865" t="s">
        <v>721</v>
      </c>
      <c r="C1865" t="s">
        <v>1022</v>
      </c>
      <c r="D1865" t="s">
        <v>1033</v>
      </c>
      <c r="E1865">
        <v>1.0582583677323559E-3</v>
      </c>
      <c r="F1865">
        <v>7.0765202845979817E-3</v>
      </c>
      <c r="G1865">
        <v>7.6404132354729003E-3</v>
      </c>
      <c r="H1865">
        <v>1.0145052673359691E-2</v>
      </c>
      <c r="I1865">
        <v>8.6033832179649421E-3</v>
      </c>
      <c r="J1865">
        <v>4.1920115142948522E-3</v>
      </c>
    </row>
    <row r="1866" spans="1:10" x14ac:dyDescent="0.35">
      <c r="A1866" t="s">
        <v>0</v>
      </c>
      <c r="B1866" t="s">
        <v>721</v>
      </c>
      <c r="C1866" t="s">
        <v>1023</v>
      </c>
      <c r="D1866" t="s">
        <v>1033</v>
      </c>
      <c r="E1866">
        <v>42.330334709294242</v>
      </c>
      <c r="F1866">
        <v>283.06081138391932</v>
      </c>
      <c r="G1866">
        <v>305.616529418916</v>
      </c>
      <c r="H1866">
        <v>405.80210693438772</v>
      </c>
      <c r="I1866">
        <v>344.13532871859769</v>
      </c>
      <c r="J1866">
        <v>167.6804605717941</v>
      </c>
    </row>
    <row r="1867" spans="1:10" x14ac:dyDescent="0.35">
      <c r="A1867" t="s">
        <v>0</v>
      </c>
      <c r="B1867" t="s">
        <v>721</v>
      </c>
      <c r="C1867" t="s">
        <v>1003</v>
      </c>
      <c r="D1867" t="s">
        <v>1033</v>
      </c>
      <c r="E1867">
        <v>3.1747751031970681</v>
      </c>
      <c r="F1867">
        <v>21.229560853793949</v>
      </c>
      <c r="G1867">
        <v>22.921239706418699</v>
      </c>
      <c r="H1867">
        <v>30.435158020079079</v>
      </c>
      <c r="I1867">
        <v>25.810149653894829</v>
      </c>
      <c r="J1867">
        <v>12.57603454288456</v>
      </c>
    </row>
    <row r="1868" spans="1:10" x14ac:dyDescent="0.35">
      <c r="A1868" t="s">
        <v>0</v>
      </c>
      <c r="B1868" t="s">
        <v>563</v>
      </c>
      <c r="C1868" t="s">
        <v>999</v>
      </c>
      <c r="D1868" t="s">
        <v>1033</v>
      </c>
      <c r="E1868">
        <v>1243.3673570171229</v>
      </c>
      <c r="F1868">
        <v>956.43642847471006</v>
      </c>
    </row>
    <row r="1869" spans="1:10" x14ac:dyDescent="0.35">
      <c r="A1869" t="s">
        <v>0</v>
      </c>
      <c r="B1869" t="s">
        <v>563</v>
      </c>
      <c r="C1869" t="s">
        <v>1021</v>
      </c>
      <c r="D1869" t="s">
        <v>1033</v>
      </c>
      <c r="E1869">
        <v>49470.193645327912</v>
      </c>
      <c r="F1869">
        <v>38053.995111790697</v>
      </c>
    </row>
    <row r="1870" spans="1:10" x14ac:dyDescent="0.35">
      <c r="A1870" t="s">
        <v>0</v>
      </c>
      <c r="B1870" t="s">
        <v>563</v>
      </c>
      <c r="C1870" t="s">
        <v>1022</v>
      </c>
      <c r="D1870" t="s">
        <v>1033</v>
      </c>
      <c r="E1870">
        <v>1.6490064548442641E-2</v>
      </c>
      <c r="F1870">
        <v>1.268466503726357E-2</v>
      </c>
    </row>
    <row r="1871" spans="1:10" x14ac:dyDescent="0.35">
      <c r="A1871" t="s">
        <v>0</v>
      </c>
      <c r="B1871" t="s">
        <v>563</v>
      </c>
      <c r="C1871" t="s">
        <v>1023</v>
      </c>
      <c r="D1871" t="s">
        <v>1033</v>
      </c>
      <c r="E1871">
        <v>659.60258193770562</v>
      </c>
      <c r="F1871">
        <v>507.38660149054272</v>
      </c>
    </row>
    <row r="1872" spans="1:10" x14ac:dyDescent="0.35">
      <c r="A1872" t="s">
        <v>0</v>
      </c>
      <c r="B1872" t="s">
        <v>563</v>
      </c>
      <c r="C1872" t="s">
        <v>1003</v>
      </c>
      <c r="D1872" t="s">
        <v>1033</v>
      </c>
      <c r="E1872">
        <v>49.47019364532791</v>
      </c>
      <c r="F1872">
        <v>38.053995111790698</v>
      </c>
    </row>
    <row r="1873" spans="1:9" x14ac:dyDescent="0.35">
      <c r="A1873" t="s">
        <v>0</v>
      </c>
      <c r="B1873" t="s">
        <v>682</v>
      </c>
      <c r="C1873" t="s">
        <v>999</v>
      </c>
      <c r="D1873" t="s">
        <v>1033</v>
      </c>
      <c r="E1873">
        <v>13.19407316333756</v>
      </c>
      <c r="F1873">
        <v>468.46365363506402</v>
      </c>
      <c r="G1873">
        <v>1158.2053657983661</v>
      </c>
      <c r="H1873">
        <v>959.14079387821698</v>
      </c>
      <c r="I1873">
        <v>59.525555797494327</v>
      </c>
    </row>
    <row r="1874" spans="1:9" x14ac:dyDescent="0.35">
      <c r="A1874" t="s">
        <v>0</v>
      </c>
      <c r="B1874" t="s">
        <v>682</v>
      </c>
      <c r="C1874" t="s">
        <v>1021</v>
      </c>
      <c r="D1874" t="s">
        <v>1033</v>
      </c>
      <c r="E1874">
        <v>524.95616092641581</v>
      </c>
      <c r="F1874">
        <v>18638.89021240026</v>
      </c>
      <c r="G1874">
        <v>46081.830445154548</v>
      </c>
      <c r="H1874">
        <v>38161.594430241646</v>
      </c>
      <c r="I1874">
        <v>2368.3594036217419</v>
      </c>
    </row>
    <row r="1875" spans="1:9" x14ac:dyDescent="0.35">
      <c r="A1875" t="s">
        <v>0</v>
      </c>
      <c r="B1875" t="s">
        <v>682</v>
      </c>
      <c r="C1875" t="s">
        <v>1022</v>
      </c>
      <c r="D1875" t="s">
        <v>1033</v>
      </c>
      <c r="E1875">
        <v>1.7498538697547199E-4</v>
      </c>
      <c r="F1875">
        <v>6.2129634041334179E-3</v>
      </c>
      <c r="G1875">
        <v>1.536061014838485E-2</v>
      </c>
      <c r="H1875">
        <v>1.272053147674722E-2</v>
      </c>
      <c r="I1875">
        <v>7.8945313454058068E-4</v>
      </c>
    </row>
    <row r="1876" spans="1:9" x14ac:dyDescent="0.35">
      <c r="A1876" t="s">
        <v>0</v>
      </c>
      <c r="B1876" t="s">
        <v>682</v>
      </c>
      <c r="C1876" t="s">
        <v>1023</v>
      </c>
      <c r="D1876" t="s">
        <v>1033</v>
      </c>
      <c r="E1876">
        <v>6.999415479018877</v>
      </c>
      <c r="F1876">
        <v>248.51853616533671</v>
      </c>
      <c r="G1876">
        <v>614.42440593539391</v>
      </c>
      <c r="H1876">
        <v>508.8212590698887</v>
      </c>
      <c r="I1876">
        <v>31.578125381623231</v>
      </c>
    </row>
    <row r="1877" spans="1:9" x14ac:dyDescent="0.35">
      <c r="A1877" t="s">
        <v>0</v>
      </c>
      <c r="B1877" t="s">
        <v>682</v>
      </c>
      <c r="C1877" t="s">
        <v>1003</v>
      </c>
      <c r="D1877" t="s">
        <v>1033</v>
      </c>
      <c r="E1877">
        <v>0.52495616092641573</v>
      </c>
      <c r="F1877">
        <v>18.638890212400248</v>
      </c>
      <c r="G1877">
        <v>46.08183044515453</v>
      </c>
      <c r="H1877">
        <v>38.161594430241649</v>
      </c>
      <c r="I1877">
        <v>2.3683594036217421</v>
      </c>
    </row>
    <row r="1878" spans="1:9" x14ac:dyDescent="0.35">
      <c r="A1878" t="s">
        <v>0</v>
      </c>
      <c r="B1878" t="s">
        <v>601</v>
      </c>
      <c r="C1878" t="s">
        <v>999</v>
      </c>
      <c r="D1878" t="s">
        <v>1033</v>
      </c>
      <c r="E1878">
        <v>13.9864632544</v>
      </c>
      <c r="F1878">
        <v>9.2210396266666681</v>
      </c>
    </row>
    <row r="1879" spans="1:9" x14ac:dyDescent="0.35">
      <c r="A1879" t="s">
        <v>0</v>
      </c>
      <c r="B1879" t="s">
        <v>601</v>
      </c>
      <c r="C1879" t="s">
        <v>1021</v>
      </c>
      <c r="D1879" t="s">
        <v>1033</v>
      </c>
      <c r="E1879">
        <v>556.48320000000012</v>
      </c>
      <c r="F1879">
        <v>366.88000000000011</v>
      </c>
    </row>
    <row r="1880" spans="1:9" x14ac:dyDescent="0.35">
      <c r="A1880" t="s">
        <v>0</v>
      </c>
      <c r="B1880" t="s">
        <v>601</v>
      </c>
      <c r="C1880" t="s">
        <v>1022</v>
      </c>
      <c r="D1880" t="s">
        <v>1033</v>
      </c>
      <c r="E1880">
        <v>1.854944E-4</v>
      </c>
      <c r="F1880">
        <v>1.2229333333333339E-4</v>
      </c>
    </row>
    <row r="1881" spans="1:9" x14ac:dyDescent="0.35">
      <c r="A1881" t="s">
        <v>0</v>
      </c>
      <c r="B1881" t="s">
        <v>601</v>
      </c>
      <c r="C1881" t="s">
        <v>1023</v>
      </c>
      <c r="D1881" t="s">
        <v>1033</v>
      </c>
      <c r="E1881">
        <v>7.4197760000000006</v>
      </c>
      <c r="F1881">
        <v>4.8917333333333337</v>
      </c>
    </row>
    <row r="1882" spans="1:9" x14ac:dyDescent="0.35">
      <c r="A1882" t="s">
        <v>0</v>
      </c>
      <c r="B1882" t="s">
        <v>601</v>
      </c>
      <c r="C1882" t="s">
        <v>1003</v>
      </c>
      <c r="D1882" t="s">
        <v>1033</v>
      </c>
      <c r="E1882">
        <v>0.55648320000000007</v>
      </c>
      <c r="F1882">
        <v>0.36687999999999998</v>
      </c>
    </row>
    <row r="1883" spans="1:9" x14ac:dyDescent="0.35">
      <c r="A1883" t="s">
        <v>0</v>
      </c>
      <c r="B1883" t="s">
        <v>601</v>
      </c>
      <c r="C1883" t="s">
        <v>1009</v>
      </c>
      <c r="D1883" t="s">
        <v>1033</v>
      </c>
      <c r="E1883">
        <v>7.4197760000000012E-3</v>
      </c>
      <c r="F1883">
        <v>4.8917333333333337E-3</v>
      </c>
    </row>
    <row r="1884" spans="1:9" x14ac:dyDescent="0.35">
      <c r="A1884" t="s">
        <v>0</v>
      </c>
      <c r="B1884" t="s">
        <v>634</v>
      </c>
      <c r="C1884" t="s">
        <v>999</v>
      </c>
      <c r="D1884" t="s">
        <v>1033</v>
      </c>
    </row>
    <row r="1885" spans="1:9" x14ac:dyDescent="0.35">
      <c r="A1885" t="s">
        <v>0</v>
      </c>
      <c r="B1885" t="s">
        <v>634</v>
      </c>
      <c r="C1885" t="s">
        <v>1021</v>
      </c>
      <c r="D1885" t="s">
        <v>1033</v>
      </c>
    </row>
    <row r="1886" spans="1:9" x14ac:dyDescent="0.35">
      <c r="A1886" t="s">
        <v>0</v>
      </c>
      <c r="B1886" t="s">
        <v>634</v>
      </c>
      <c r="C1886" t="s">
        <v>1022</v>
      </c>
      <c r="D1886" t="s">
        <v>1033</v>
      </c>
    </row>
    <row r="1887" spans="1:9" x14ac:dyDescent="0.35">
      <c r="A1887" t="s">
        <v>0</v>
      </c>
      <c r="B1887" t="s">
        <v>634</v>
      </c>
      <c r="C1887" t="s">
        <v>1023</v>
      </c>
      <c r="D1887" t="s">
        <v>1033</v>
      </c>
    </row>
    <row r="1888" spans="1:9" x14ac:dyDescent="0.35">
      <c r="A1888" t="s">
        <v>0</v>
      </c>
      <c r="B1888" t="s">
        <v>634</v>
      </c>
      <c r="C1888" t="s">
        <v>1000</v>
      </c>
      <c r="D1888" t="s">
        <v>1033</v>
      </c>
    </row>
    <row r="1889" spans="1:7" x14ac:dyDescent="0.35">
      <c r="A1889" t="s">
        <v>0</v>
      </c>
      <c r="B1889" t="s">
        <v>599</v>
      </c>
      <c r="C1889" t="s">
        <v>999</v>
      </c>
      <c r="D1889" t="s">
        <v>1033</v>
      </c>
      <c r="E1889">
        <v>538.87977045724131</v>
      </c>
      <c r="F1889">
        <v>355.31397986206889</v>
      </c>
    </row>
    <row r="1890" spans="1:7" x14ac:dyDescent="0.35">
      <c r="A1890" t="s">
        <v>0</v>
      </c>
      <c r="B1890" t="s">
        <v>599</v>
      </c>
      <c r="C1890" t="s">
        <v>1021</v>
      </c>
      <c r="D1890" t="s">
        <v>1033</v>
      </c>
      <c r="E1890">
        <v>9.4666986206896553</v>
      </c>
      <c r="F1890">
        <v>6.241931034482759</v>
      </c>
    </row>
    <row r="1891" spans="1:7" x14ac:dyDescent="0.35">
      <c r="A1891" t="s">
        <v>0</v>
      </c>
      <c r="B1891" t="s">
        <v>599</v>
      </c>
      <c r="C1891" t="s">
        <v>1022</v>
      </c>
      <c r="D1891" t="s">
        <v>1033</v>
      </c>
      <c r="E1891">
        <v>531.21088396551727</v>
      </c>
      <c r="F1891">
        <v>350.25744827586198</v>
      </c>
    </row>
    <row r="1892" spans="1:7" x14ac:dyDescent="0.35">
      <c r="A1892" t="s">
        <v>0</v>
      </c>
      <c r="B1892" t="s">
        <v>599</v>
      </c>
      <c r="C1892" t="s">
        <v>1023</v>
      </c>
      <c r="D1892" t="s">
        <v>1033</v>
      </c>
      <c r="E1892">
        <v>24.09705103448275</v>
      </c>
      <c r="F1892">
        <v>15.88855172413793</v>
      </c>
    </row>
    <row r="1893" spans="1:7" x14ac:dyDescent="0.35">
      <c r="A1893" t="s">
        <v>0</v>
      </c>
      <c r="B1893" t="s">
        <v>599</v>
      </c>
      <c r="C1893" t="s">
        <v>1000</v>
      </c>
      <c r="D1893" t="s">
        <v>1033</v>
      </c>
      <c r="E1893">
        <v>531.21088396551727</v>
      </c>
      <c r="F1893">
        <v>350.25744827586198</v>
      </c>
    </row>
    <row r="1894" spans="1:7" x14ac:dyDescent="0.35">
      <c r="A1894" t="s">
        <v>0</v>
      </c>
      <c r="B1894" t="s">
        <v>633</v>
      </c>
      <c r="C1894" t="s">
        <v>999</v>
      </c>
      <c r="D1894" t="s">
        <v>1033</v>
      </c>
    </row>
    <row r="1895" spans="1:7" x14ac:dyDescent="0.35">
      <c r="A1895" t="s">
        <v>0</v>
      </c>
      <c r="B1895" t="s">
        <v>633</v>
      </c>
      <c r="C1895" t="s">
        <v>1021</v>
      </c>
      <c r="D1895" t="s">
        <v>1033</v>
      </c>
    </row>
    <row r="1896" spans="1:7" x14ac:dyDescent="0.35">
      <c r="A1896" t="s">
        <v>0</v>
      </c>
      <c r="B1896" t="s">
        <v>633</v>
      </c>
      <c r="C1896" t="s">
        <v>1022</v>
      </c>
      <c r="D1896" t="s">
        <v>1033</v>
      </c>
    </row>
    <row r="1897" spans="1:7" x14ac:dyDescent="0.35">
      <c r="A1897" t="s">
        <v>0</v>
      </c>
      <c r="B1897" t="s">
        <v>633</v>
      </c>
      <c r="C1897" t="s">
        <v>1023</v>
      </c>
      <c r="D1897" t="s">
        <v>1033</v>
      </c>
    </row>
    <row r="1898" spans="1:7" x14ac:dyDescent="0.35">
      <c r="A1898" t="s">
        <v>0</v>
      </c>
      <c r="B1898" t="s">
        <v>633</v>
      </c>
      <c r="C1898" t="s">
        <v>1000</v>
      </c>
      <c r="D1898" t="s">
        <v>1033</v>
      </c>
    </row>
    <row r="1899" spans="1:7" x14ac:dyDescent="0.35">
      <c r="A1899" t="s">
        <v>0</v>
      </c>
      <c r="B1899" t="s">
        <v>598</v>
      </c>
      <c r="C1899" t="s">
        <v>999</v>
      </c>
      <c r="D1899" t="s">
        <v>1033</v>
      </c>
      <c r="E1899">
        <v>20.553431933517249</v>
      </c>
      <c r="F1899">
        <v>17.127859944597699</v>
      </c>
      <c r="G1899">
        <v>5.7092866481992344</v>
      </c>
    </row>
    <row r="1900" spans="1:7" x14ac:dyDescent="0.35">
      <c r="A1900" t="s">
        <v>0</v>
      </c>
      <c r="B1900" t="s">
        <v>598</v>
      </c>
      <c r="C1900" t="s">
        <v>1021</v>
      </c>
      <c r="D1900" t="s">
        <v>1033</v>
      </c>
      <c r="E1900">
        <v>0.1888783448275862</v>
      </c>
      <c r="F1900">
        <v>0.15739862068965521</v>
      </c>
      <c r="G1900">
        <v>5.2466206896551723E-2</v>
      </c>
    </row>
    <row r="1901" spans="1:7" x14ac:dyDescent="0.35">
      <c r="A1901" t="s">
        <v>0</v>
      </c>
      <c r="B1901" t="s">
        <v>598</v>
      </c>
      <c r="C1901" t="s">
        <v>1022</v>
      </c>
      <c r="D1901" t="s">
        <v>1033</v>
      </c>
      <c r="E1901">
        <v>20.29655213793103</v>
      </c>
      <c r="F1901">
        <v>16.913793448275861</v>
      </c>
      <c r="G1901">
        <v>5.6379311494252873</v>
      </c>
    </row>
    <row r="1902" spans="1:7" x14ac:dyDescent="0.35">
      <c r="A1902" t="s">
        <v>0</v>
      </c>
      <c r="B1902" t="s">
        <v>598</v>
      </c>
      <c r="C1902" t="s">
        <v>1023</v>
      </c>
      <c r="D1902" t="s">
        <v>1033</v>
      </c>
      <c r="E1902">
        <v>0.81584951724137911</v>
      </c>
      <c r="F1902">
        <v>0.67987459770114922</v>
      </c>
      <c r="G1902">
        <v>0.22662486590038311</v>
      </c>
    </row>
    <row r="1903" spans="1:7" x14ac:dyDescent="0.35">
      <c r="A1903" t="s">
        <v>0</v>
      </c>
      <c r="B1903" t="s">
        <v>598</v>
      </c>
      <c r="C1903" t="s">
        <v>1000</v>
      </c>
      <c r="D1903" t="s">
        <v>1033</v>
      </c>
      <c r="E1903">
        <v>20.29655213793103</v>
      </c>
      <c r="F1903">
        <v>16.913793448275861</v>
      </c>
      <c r="G1903">
        <v>5.6379311494252873</v>
      </c>
    </row>
    <row r="1904" spans="1:7" x14ac:dyDescent="0.35">
      <c r="A1904" t="s">
        <v>0</v>
      </c>
      <c r="B1904" t="s">
        <v>638</v>
      </c>
      <c r="C1904" t="s">
        <v>999</v>
      </c>
      <c r="D1904" t="s">
        <v>1033</v>
      </c>
    </row>
    <row r="1905" spans="1:8" x14ac:dyDescent="0.35">
      <c r="A1905" t="s">
        <v>0</v>
      </c>
      <c r="B1905" t="s">
        <v>638</v>
      </c>
      <c r="C1905" t="s">
        <v>1021</v>
      </c>
      <c r="D1905" t="s">
        <v>1033</v>
      </c>
    </row>
    <row r="1906" spans="1:8" x14ac:dyDescent="0.35">
      <c r="A1906" t="s">
        <v>0</v>
      </c>
      <c r="B1906" t="s">
        <v>638</v>
      </c>
      <c r="C1906" t="s">
        <v>1022</v>
      </c>
      <c r="D1906" t="s">
        <v>1033</v>
      </c>
    </row>
    <row r="1907" spans="1:8" x14ac:dyDescent="0.35">
      <c r="A1907" t="s">
        <v>0</v>
      </c>
      <c r="B1907" t="s">
        <v>638</v>
      </c>
      <c r="C1907" t="s">
        <v>1023</v>
      </c>
      <c r="D1907" t="s">
        <v>1033</v>
      </c>
    </row>
    <row r="1908" spans="1:8" x14ac:dyDescent="0.35">
      <c r="A1908" t="s">
        <v>0</v>
      </c>
      <c r="B1908" t="s">
        <v>638</v>
      </c>
      <c r="C1908" t="s">
        <v>1000</v>
      </c>
      <c r="D1908" t="s">
        <v>1033</v>
      </c>
    </row>
    <row r="1909" spans="1:8" x14ac:dyDescent="0.35">
      <c r="A1909" t="s">
        <v>0</v>
      </c>
      <c r="B1909" t="s">
        <v>600</v>
      </c>
      <c r="C1909" t="s">
        <v>999</v>
      </c>
      <c r="D1909" t="s">
        <v>1033</v>
      </c>
      <c r="E1909">
        <v>343.72008040740741</v>
      </c>
      <c r="F1909">
        <v>226.60521481481479</v>
      </c>
      <c r="G1909">
        <v>95.477800113168726</v>
      </c>
    </row>
    <row r="1910" spans="1:8" x14ac:dyDescent="0.35">
      <c r="A1910" t="s">
        <v>0</v>
      </c>
      <c r="B1910" t="s">
        <v>600</v>
      </c>
      <c r="C1910" t="s">
        <v>1021</v>
      </c>
      <c r="D1910" t="s">
        <v>1033</v>
      </c>
      <c r="E1910">
        <v>27.190462962962972</v>
      </c>
      <c r="F1910">
        <v>17.92592592592592</v>
      </c>
      <c r="G1910">
        <v>7.5529063786008228</v>
      </c>
    </row>
    <row r="1911" spans="1:8" x14ac:dyDescent="0.35">
      <c r="A1911" t="s">
        <v>0</v>
      </c>
      <c r="B1911" t="s">
        <v>600</v>
      </c>
      <c r="C1911" t="s">
        <v>1022</v>
      </c>
      <c r="D1911" t="s">
        <v>1033</v>
      </c>
      <c r="E1911">
        <v>342.98049981481478</v>
      </c>
      <c r="F1911">
        <v>226.11762962962959</v>
      </c>
      <c r="G1911">
        <v>95.272361059670757</v>
      </c>
    </row>
    <row r="1912" spans="1:8" x14ac:dyDescent="0.35">
      <c r="A1912" t="s">
        <v>0</v>
      </c>
      <c r="B1912" t="s">
        <v>600</v>
      </c>
      <c r="C1912" t="s">
        <v>1023</v>
      </c>
      <c r="D1912" t="s">
        <v>1033</v>
      </c>
      <c r="E1912">
        <v>0.54380925925925938</v>
      </c>
      <c r="F1912">
        <v>0.35851851851851851</v>
      </c>
      <c r="G1912">
        <v>0.15105812757201639</v>
      </c>
    </row>
    <row r="1913" spans="1:8" x14ac:dyDescent="0.35">
      <c r="A1913" t="s">
        <v>0</v>
      </c>
      <c r="B1913" t="s">
        <v>600</v>
      </c>
      <c r="C1913" t="s">
        <v>1000</v>
      </c>
      <c r="D1913" t="s">
        <v>1033</v>
      </c>
      <c r="E1913">
        <v>342.98049981481478</v>
      </c>
      <c r="F1913">
        <v>226.11762962962959</v>
      </c>
      <c r="G1913">
        <v>95.272361059670757</v>
      </c>
    </row>
    <row r="1914" spans="1:8" x14ac:dyDescent="0.35">
      <c r="A1914" t="s">
        <v>0</v>
      </c>
      <c r="B1914" t="s">
        <v>637</v>
      </c>
      <c r="C1914" t="s">
        <v>999</v>
      </c>
      <c r="D1914" t="s">
        <v>1033</v>
      </c>
      <c r="G1914">
        <v>104.2029641198455</v>
      </c>
    </row>
    <row r="1915" spans="1:8" x14ac:dyDescent="0.35">
      <c r="A1915" t="s">
        <v>0</v>
      </c>
      <c r="B1915" t="s">
        <v>637</v>
      </c>
      <c r="C1915" t="s">
        <v>1021</v>
      </c>
      <c r="D1915" t="s">
        <v>1033</v>
      </c>
      <c r="G1915">
        <v>8.2431228142775588</v>
      </c>
    </row>
    <row r="1916" spans="1:8" x14ac:dyDescent="0.35">
      <c r="A1916" t="s">
        <v>0</v>
      </c>
      <c r="B1916" t="s">
        <v>637</v>
      </c>
      <c r="C1916" t="s">
        <v>1022</v>
      </c>
      <c r="D1916" t="s">
        <v>1033</v>
      </c>
      <c r="G1916">
        <v>103.97875117929711</v>
      </c>
    </row>
    <row r="1917" spans="1:8" x14ac:dyDescent="0.35">
      <c r="A1917" t="s">
        <v>0</v>
      </c>
      <c r="B1917" t="s">
        <v>637</v>
      </c>
      <c r="C1917" t="s">
        <v>1023</v>
      </c>
      <c r="D1917" t="s">
        <v>1033</v>
      </c>
      <c r="G1917">
        <v>0.16486245628555121</v>
      </c>
    </row>
    <row r="1918" spans="1:8" x14ac:dyDescent="0.35">
      <c r="A1918" t="s">
        <v>0</v>
      </c>
      <c r="B1918" t="s">
        <v>637</v>
      </c>
      <c r="C1918" t="s">
        <v>1000</v>
      </c>
      <c r="D1918" t="s">
        <v>1033</v>
      </c>
      <c r="G1918">
        <v>103.97875117929711</v>
      </c>
    </row>
    <row r="1919" spans="1:8" x14ac:dyDescent="0.35">
      <c r="A1919" t="s">
        <v>0</v>
      </c>
      <c r="B1919" t="s">
        <v>636</v>
      </c>
      <c r="C1919" t="s">
        <v>999</v>
      </c>
      <c r="D1919" t="s">
        <v>1033</v>
      </c>
      <c r="G1919">
        <v>1803.008523021979</v>
      </c>
      <c r="H1919">
        <v>1803.008523021979</v>
      </c>
    </row>
    <row r="1920" spans="1:8" x14ac:dyDescent="0.35">
      <c r="A1920" t="s">
        <v>0</v>
      </c>
      <c r="B1920" t="s">
        <v>636</v>
      </c>
      <c r="C1920" t="s">
        <v>1021</v>
      </c>
      <c r="D1920" t="s">
        <v>1033</v>
      </c>
      <c r="G1920">
        <v>35.144434300511158</v>
      </c>
      <c r="H1920">
        <v>35.144434300511158</v>
      </c>
    </row>
    <row r="1921" spans="1:8" x14ac:dyDescent="0.35">
      <c r="A1921" t="s">
        <v>0</v>
      </c>
      <c r="B1921" t="s">
        <v>636</v>
      </c>
      <c r="C1921" t="s">
        <v>1022</v>
      </c>
      <c r="D1921" t="s">
        <v>1033</v>
      </c>
      <c r="G1921">
        <v>1792.366149326069</v>
      </c>
      <c r="H1921">
        <v>1792.366149326069</v>
      </c>
    </row>
    <row r="1922" spans="1:8" x14ac:dyDescent="0.35">
      <c r="A1922" t="s">
        <v>0</v>
      </c>
      <c r="B1922" t="s">
        <v>636</v>
      </c>
      <c r="C1922" t="s">
        <v>1023</v>
      </c>
      <c r="D1922" t="s">
        <v>1033</v>
      </c>
      <c r="G1922">
        <v>31.949485727737422</v>
      </c>
      <c r="H1922">
        <v>31.949485727737422</v>
      </c>
    </row>
    <row r="1923" spans="1:8" x14ac:dyDescent="0.35">
      <c r="A1923" t="s">
        <v>0</v>
      </c>
      <c r="B1923" t="s">
        <v>636</v>
      </c>
      <c r="C1923" t="s">
        <v>1000</v>
      </c>
      <c r="D1923" t="s">
        <v>1033</v>
      </c>
      <c r="G1923">
        <v>1792.366149326069</v>
      </c>
      <c r="H1923">
        <v>1792.366149326069</v>
      </c>
    </row>
    <row r="1924" spans="1:8" x14ac:dyDescent="0.35">
      <c r="A1924" t="s">
        <v>0</v>
      </c>
      <c r="B1924" t="s">
        <v>597</v>
      </c>
      <c r="C1924" t="s">
        <v>999</v>
      </c>
      <c r="D1924" t="s">
        <v>1033</v>
      </c>
      <c r="E1924">
        <v>2751.7908222000001</v>
      </c>
      <c r="F1924">
        <v>2293.1590185</v>
      </c>
      <c r="G1924">
        <v>764.38633950000008</v>
      </c>
    </row>
    <row r="1925" spans="1:8" x14ac:dyDescent="0.35">
      <c r="A1925" t="s">
        <v>0</v>
      </c>
      <c r="B1925" t="s">
        <v>597</v>
      </c>
      <c r="C1925" t="s">
        <v>1021</v>
      </c>
      <c r="D1925" t="s">
        <v>1033</v>
      </c>
      <c r="E1925">
        <v>53.638200000000012</v>
      </c>
      <c r="F1925">
        <v>44.698500000000003</v>
      </c>
      <c r="G1925">
        <v>14.8995</v>
      </c>
    </row>
    <row r="1926" spans="1:8" x14ac:dyDescent="0.35">
      <c r="A1926" t="s">
        <v>0</v>
      </c>
      <c r="B1926" t="s">
        <v>597</v>
      </c>
      <c r="C1926" t="s">
        <v>1022</v>
      </c>
      <c r="D1926" t="s">
        <v>1033</v>
      </c>
      <c r="E1926">
        <v>2735.5482000000002</v>
      </c>
      <c r="F1926">
        <v>2279.6235000000001</v>
      </c>
      <c r="G1926">
        <v>759.8744999999999</v>
      </c>
    </row>
    <row r="1927" spans="1:8" x14ac:dyDescent="0.35">
      <c r="A1927" t="s">
        <v>0</v>
      </c>
      <c r="B1927" t="s">
        <v>597</v>
      </c>
      <c r="C1927" t="s">
        <v>1023</v>
      </c>
      <c r="D1927" t="s">
        <v>1033</v>
      </c>
      <c r="E1927">
        <v>48.761999999999993</v>
      </c>
      <c r="F1927">
        <v>40.634999999999998</v>
      </c>
      <c r="G1927">
        <v>13.545</v>
      </c>
    </row>
    <row r="1928" spans="1:8" x14ac:dyDescent="0.35">
      <c r="A1928" t="s">
        <v>0</v>
      </c>
      <c r="B1928" t="s">
        <v>597</v>
      </c>
      <c r="C1928" t="s">
        <v>1000</v>
      </c>
      <c r="D1928" t="s">
        <v>1033</v>
      </c>
      <c r="E1928">
        <v>2735.5482000000002</v>
      </c>
      <c r="F1928">
        <v>2279.6235000000001</v>
      </c>
      <c r="G1928">
        <v>759.8744999999999</v>
      </c>
    </row>
    <row r="1929" spans="1:8" x14ac:dyDescent="0.35">
      <c r="A1929" t="s">
        <v>0</v>
      </c>
      <c r="B1929" t="s">
        <v>635</v>
      </c>
      <c r="C1929" t="s">
        <v>999</v>
      </c>
      <c r="D1929" t="s">
        <v>1033</v>
      </c>
      <c r="E1929">
        <v>38.415141303135911</v>
      </c>
      <c r="F1929">
        <v>457.64674979138181</v>
      </c>
      <c r="G1929">
        <v>446.12220740044103</v>
      </c>
    </row>
    <row r="1930" spans="1:8" x14ac:dyDescent="0.35">
      <c r="A1930" t="s">
        <v>0</v>
      </c>
      <c r="B1930" t="s">
        <v>635</v>
      </c>
      <c r="C1930" t="s">
        <v>1021</v>
      </c>
      <c r="D1930" t="s">
        <v>1033</v>
      </c>
      <c r="E1930">
        <v>0.74879202867553818</v>
      </c>
      <c r="F1930">
        <v>8.9204992242233718</v>
      </c>
      <c r="G1930">
        <v>8.6958616156207125</v>
      </c>
    </row>
    <row r="1931" spans="1:8" x14ac:dyDescent="0.35">
      <c r="A1931" t="s">
        <v>0</v>
      </c>
      <c r="B1931" t="s">
        <v>635</v>
      </c>
      <c r="C1931" t="s">
        <v>1022</v>
      </c>
      <c r="D1931" t="s">
        <v>1033</v>
      </c>
      <c r="E1931">
        <v>38.188393462452453</v>
      </c>
      <c r="F1931">
        <v>454.94546043539191</v>
      </c>
      <c r="G1931">
        <v>443.48894239665623</v>
      </c>
    </row>
    <row r="1932" spans="1:8" x14ac:dyDescent="0.35">
      <c r="A1932" t="s">
        <v>0</v>
      </c>
      <c r="B1932" t="s">
        <v>635</v>
      </c>
      <c r="C1932" t="s">
        <v>1023</v>
      </c>
      <c r="D1932" t="s">
        <v>1033</v>
      </c>
      <c r="E1932">
        <v>0.68072002606867099</v>
      </c>
      <c r="F1932">
        <v>8.1095447492939741</v>
      </c>
      <c r="G1932">
        <v>7.9053287414733742</v>
      </c>
    </row>
    <row r="1933" spans="1:8" x14ac:dyDescent="0.35">
      <c r="A1933" t="s">
        <v>0</v>
      </c>
      <c r="B1933" t="s">
        <v>635</v>
      </c>
      <c r="C1933" t="s">
        <v>1000</v>
      </c>
      <c r="D1933" t="s">
        <v>1033</v>
      </c>
      <c r="E1933">
        <v>38.188393462452453</v>
      </c>
      <c r="F1933">
        <v>454.94546043539191</v>
      </c>
      <c r="G1933">
        <v>443.48894239665623</v>
      </c>
    </row>
    <row r="1934" spans="1:8" x14ac:dyDescent="0.35">
      <c r="A1934" t="s">
        <v>0</v>
      </c>
      <c r="B1934" t="s">
        <v>639</v>
      </c>
      <c r="C1934" t="s">
        <v>999</v>
      </c>
      <c r="D1934" t="s">
        <v>1033</v>
      </c>
    </row>
    <row r="1935" spans="1:8" x14ac:dyDescent="0.35">
      <c r="A1935" t="s">
        <v>0</v>
      </c>
      <c r="B1935" t="s">
        <v>639</v>
      </c>
      <c r="C1935" t="s">
        <v>1021</v>
      </c>
      <c r="D1935" t="s">
        <v>1033</v>
      </c>
    </row>
    <row r="1936" spans="1:8" x14ac:dyDescent="0.35">
      <c r="A1936" t="s">
        <v>0</v>
      </c>
      <c r="B1936" t="s">
        <v>639</v>
      </c>
      <c r="C1936" t="s">
        <v>1022</v>
      </c>
      <c r="D1936" t="s">
        <v>1033</v>
      </c>
    </row>
    <row r="1937" spans="1:9" x14ac:dyDescent="0.35">
      <c r="A1937" t="s">
        <v>0</v>
      </c>
      <c r="B1937" t="s">
        <v>639</v>
      </c>
      <c r="C1937" t="s">
        <v>1023</v>
      </c>
      <c r="D1937" t="s">
        <v>1033</v>
      </c>
    </row>
    <row r="1938" spans="1:9" x14ac:dyDescent="0.35">
      <c r="A1938" t="s">
        <v>0</v>
      </c>
      <c r="B1938" t="s">
        <v>639</v>
      </c>
      <c r="C1938" t="s">
        <v>1003</v>
      </c>
      <c r="D1938" t="s">
        <v>1033</v>
      </c>
    </row>
    <row r="1939" spans="1:9" x14ac:dyDescent="0.35">
      <c r="A1939" t="s">
        <v>0</v>
      </c>
      <c r="B1939" t="s">
        <v>42</v>
      </c>
      <c r="C1939" t="s">
        <v>1000</v>
      </c>
      <c r="D1939" t="s">
        <v>1028</v>
      </c>
    </row>
    <row r="1940" spans="1:9" x14ac:dyDescent="0.35">
      <c r="A1940" t="s">
        <v>0</v>
      </c>
      <c r="B1940" t="s">
        <v>45</v>
      </c>
      <c r="C1940" t="s">
        <v>1000</v>
      </c>
      <c r="D1940" t="s">
        <v>1028</v>
      </c>
    </row>
    <row r="1941" spans="1:9" x14ac:dyDescent="0.35">
      <c r="A1941" t="s">
        <v>0</v>
      </c>
      <c r="B1941" t="s">
        <v>788</v>
      </c>
      <c r="C1941" t="s">
        <v>999</v>
      </c>
      <c r="D1941" t="s">
        <v>1034</v>
      </c>
      <c r="E1941">
        <v>2129.2543395843518</v>
      </c>
      <c r="F1941">
        <v>1637.887953526425</v>
      </c>
    </row>
    <row r="1942" spans="1:9" x14ac:dyDescent="0.35">
      <c r="A1942" t="s">
        <v>0</v>
      </c>
      <c r="B1942" t="s">
        <v>788</v>
      </c>
      <c r="C1942" t="s">
        <v>1003</v>
      </c>
      <c r="D1942" t="s">
        <v>1034</v>
      </c>
      <c r="E1942">
        <v>0.1917845721271394</v>
      </c>
      <c r="F1942">
        <v>0.14752659394395329</v>
      </c>
    </row>
    <row r="1943" spans="1:9" x14ac:dyDescent="0.35">
      <c r="A1943" t="s">
        <v>0</v>
      </c>
      <c r="B1943" t="s">
        <v>788</v>
      </c>
      <c r="C1943" t="s">
        <v>1000</v>
      </c>
      <c r="D1943" t="s">
        <v>1034</v>
      </c>
      <c r="E1943">
        <v>2070.3022004889981</v>
      </c>
      <c r="F1943">
        <v>1592.540154222306</v>
      </c>
    </row>
    <row r="1944" spans="1:9" x14ac:dyDescent="0.35">
      <c r="A1944" t="s">
        <v>0</v>
      </c>
      <c r="B1944" t="s">
        <v>788</v>
      </c>
      <c r="C1944" t="s">
        <v>1009</v>
      </c>
      <c r="D1944" t="s">
        <v>1034</v>
      </c>
      <c r="E1944">
        <v>0.17717633251833739</v>
      </c>
      <c r="F1944">
        <v>0.13628948655256709</v>
      </c>
    </row>
    <row r="1945" spans="1:9" x14ac:dyDescent="0.35">
      <c r="A1945" t="s">
        <v>0</v>
      </c>
      <c r="B1945" t="s">
        <v>788</v>
      </c>
      <c r="C1945" t="s">
        <v>1013</v>
      </c>
      <c r="D1945" t="s">
        <v>1034</v>
      </c>
      <c r="E1945">
        <v>191.7845721271394</v>
      </c>
      <c r="F1945">
        <v>147.52659394395329</v>
      </c>
    </row>
    <row r="1946" spans="1:9" x14ac:dyDescent="0.35">
      <c r="A1946" t="s">
        <v>0</v>
      </c>
      <c r="B1946" t="s">
        <v>788</v>
      </c>
      <c r="C1946" t="s">
        <v>1014</v>
      </c>
      <c r="D1946" t="s">
        <v>1034</v>
      </c>
      <c r="E1946">
        <v>2070.3022004889981</v>
      </c>
      <c r="F1946">
        <v>1592.540154222306</v>
      </c>
    </row>
    <row r="1947" spans="1:9" x14ac:dyDescent="0.35">
      <c r="A1947" t="s">
        <v>0</v>
      </c>
      <c r="B1947" t="s">
        <v>788</v>
      </c>
      <c r="C1947" t="s">
        <v>1015</v>
      </c>
      <c r="D1947" t="s">
        <v>1034</v>
      </c>
      <c r="E1947">
        <v>177.1763325183374</v>
      </c>
      <c r="F1947">
        <v>136.2894865525671</v>
      </c>
    </row>
    <row r="1948" spans="1:9" x14ac:dyDescent="0.35">
      <c r="A1948" t="s">
        <v>0</v>
      </c>
      <c r="B1948" t="s">
        <v>814</v>
      </c>
      <c r="C1948" t="s">
        <v>999</v>
      </c>
      <c r="D1948" t="s">
        <v>1034</v>
      </c>
      <c r="E1948">
        <v>485.44205740411491</v>
      </c>
      <c r="F1948">
        <v>1117.378463492312</v>
      </c>
      <c r="G1948">
        <v>1362.9719304038611</v>
      </c>
      <c r="H1948">
        <v>4882.4268465836931</v>
      </c>
      <c r="I1948">
        <v>4491.2007624509097</v>
      </c>
    </row>
    <row r="1949" spans="1:9" x14ac:dyDescent="0.35">
      <c r="A1949" t="s">
        <v>0</v>
      </c>
      <c r="B1949" t="s">
        <v>814</v>
      </c>
      <c r="C1949" t="s">
        <v>1003</v>
      </c>
      <c r="D1949" t="s">
        <v>1034</v>
      </c>
      <c r="E1949">
        <v>3.6520193040386083E-2</v>
      </c>
      <c r="F1949">
        <v>8.4061272737930126E-2</v>
      </c>
      <c r="G1949">
        <v>0.1025374650749301</v>
      </c>
      <c r="H1949">
        <v>0.36730886461772921</v>
      </c>
      <c r="I1949">
        <v>0.33787661436861338</v>
      </c>
    </row>
    <row r="1950" spans="1:9" x14ac:dyDescent="0.35">
      <c r="A1950" t="s">
        <v>0</v>
      </c>
      <c r="B1950" t="s">
        <v>814</v>
      </c>
      <c r="C1950" t="s">
        <v>1000</v>
      </c>
      <c r="D1950" t="s">
        <v>1034</v>
      </c>
      <c r="E1950">
        <v>472.18694437388888</v>
      </c>
      <c r="F1950">
        <v>1086.8681737363479</v>
      </c>
      <c r="G1950">
        <v>1325.7556515113031</v>
      </c>
      <c r="H1950">
        <v>4749.1109982219978</v>
      </c>
      <c r="I1950">
        <v>4368.5674371348759</v>
      </c>
    </row>
    <row r="1951" spans="1:9" x14ac:dyDescent="0.35">
      <c r="A1951" t="s">
        <v>0</v>
      </c>
      <c r="B1951" t="s">
        <v>814</v>
      </c>
      <c r="C1951" t="s">
        <v>1009</v>
      </c>
      <c r="D1951" t="s">
        <v>1034</v>
      </c>
      <c r="E1951">
        <v>4.028448056896114E-2</v>
      </c>
      <c r="F1951">
        <v>9.2725816220863261E-2</v>
      </c>
      <c r="G1951">
        <v>0.1131064262128524</v>
      </c>
      <c r="H1951">
        <v>0.40516891033782071</v>
      </c>
      <c r="I1951">
        <v>0.37270295617514321</v>
      </c>
    </row>
    <row r="1952" spans="1:9" x14ac:dyDescent="0.35">
      <c r="A1952" t="s">
        <v>0</v>
      </c>
      <c r="B1952" t="s">
        <v>814</v>
      </c>
      <c r="C1952" t="s">
        <v>1013</v>
      </c>
      <c r="D1952" t="s">
        <v>1034</v>
      </c>
      <c r="E1952">
        <v>36.520193040386083</v>
      </c>
      <c r="F1952">
        <v>84.061272737930125</v>
      </c>
      <c r="G1952">
        <v>102.5374650749301</v>
      </c>
      <c r="H1952">
        <v>367.30886461772928</v>
      </c>
      <c r="I1952">
        <v>337.87661436861339</v>
      </c>
    </row>
    <row r="1953" spans="1:10" x14ac:dyDescent="0.35">
      <c r="A1953" t="s">
        <v>0</v>
      </c>
      <c r="B1953" t="s">
        <v>814</v>
      </c>
      <c r="C1953" t="s">
        <v>1014</v>
      </c>
      <c r="D1953" t="s">
        <v>1034</v>
      </c>
      <c r="E1953">
        <v>472.18694437388888</v>
      </c>
      <c r="F1953">
        <v>1086.8681737363479</v>
      </c>
      <c r="G1953">
        <v>1325.7556515113031</v>
      </c>
      <c r="H1953">
        <v>4749.1109982219978</v>
      </c>
      <c r="I1953">
        <v>4368.5674371348759</v>
      </c>
    </row>
    <row r="1954" spans="1:10" x14ac:dyDescent="0.35">
      <c r="A1954" t="s">
        <v>0</v>
      </c>
      <c r="B1954" t="s">
        <v>814</v>
      </c>
      <c r="C1954" t="s">
        <v>1015</v>
      </c>
      <c r="D1954" t="s">
        <v>1034</v>
      </c>
      <c r="E1954">
        <v>40.284480568961143</v>
      </c>
      <c r="F1954">
        <v>92.725816220863265</v>
      </c>
      <c r="G1954">
        <v>113.1064262128524</v>
      </c>
      <c r="H1954">
        <v>405.16891033782059</v>
      </c>
      <c r="I1954">
        <v>372.70295617514307</v>
      </c>
    </row>
    <row r="1955" spans="1:10" x14ac:dyDescent="0.35">
      <c r="A1955" t="s">
        <v>0</v>
      </c>
      <c r="B1955" t="s">
        <v>789</v>
      </c>
      <c r="C1955" t="s">
        <v>999</v>
      </c>
      <c r="D1955" t="s">
        <v>1034</v>
      </c>
      <c r="E1955">
        <v>8886.6828805970144</v>
      </c>
      <c r="F1955">
        <v>6835.9099081515506</v>
      </c>
    </row>
    <row r="1956" spans="1:10" x14ac:dyDescent="0.35">
      <c r="A1956" t="s">
        <v>0</v>
      </c>
      <c r="B1956" t="s">
        <v>789</v>
      </c>
      <c r="C1956" t="s">
        <v>1003</v>
      </c>
      <c r="D1956" t="s">
        <v>1034</v>
      </c>
      <c r="E1956">
        <v>0.66855223880597037</v>
      </c>
      <c r="F1956">
        <v>0.51427095292766933</v>
      </c>
    </row>
    <row r="1957" spans="1:10" x14ac:dyDescent="0.35">
      <c r="A1957" t="s">
        <v>0</v>
      </c>
      <c r="B1957" t="s">
        <v>789</v>
      </c>
      <c r="C1957" t="s">
        <v>1000</v>
      </c>
      <c r="D1957" t="s">
        <v>1034</v>
      </c>
      <c r="E1957">
        <v>8644.0298507462703</v>
      </c>
      <c r="F1957">
        <v>6649.253731343284</v>
      </c>
    </row>
    <row r="1958" spans="1:10" x14ac:dyDescent="0.35">
      <c r="A1958" t="s">
        <v>0</v>
      </c>
      <c r="B1958" t="s">
        <v>789</v>
      </c>
      <c r="C1958" t="s">
        <v>1009</v>
      </c>
      <c r="D1958" t="s">
        <v>1034</v>
      </c>
      <c r="E1958">
        <v>0.73746268656716429</v>
      </c>
      <c r="F1958">
        <v>0.56727898966704937</v>
      </c>
    </row>
    <row r="1959" spans="1:10" x14ac:dyDescent="0.35">
      <c r="A1959" t="s">
        <v>0</v>
      </c>
      <c r="B1959" t="s">
        <v>789</v>
      </c>
      <c r="C1959" t="s">
        <v>1013</v>
      </c>
      <c r="D1959" t="s">
        <v>1034</v>
      </c>
      <c r="E1959">
        <v>668.55223880597021</v>
      </c>
      <c r="F1959">
        <v>514.27095292766933</v>
      </c>
    </row>
    <row r="1960" spans="1:10" x14ac:dyDescent="0.35">
      <c r="A1960" t="s">
        <v>0</v>
      </c>
      <c r="B1960" t="s">
        <v>789</v>
      </c>
      <c r="C1960" t="s">
        <v>1014</v>
      </c>
      <c r="D1960" t="s">
        <v>1034</v>
      </c>
      <c r="E1960">
        <v>8644.0298507462703</v>
      </c>
      <c r="F1960">
        <v>6649.253731343284</v>
      </c>
    </row>
    <row r="1961" spans="1:10" x14ac:dyDescent="0.35">
      <c r="A1961" t="s">
        <v>0</v>
      </c>
      <c r="B1961" t="s">
        <v>789</v>
      </c>
      <c r="C1961" t="s">
        <v>1015</v>
      </c>
      <c r="D1961" t="s">
        <v>1034</v>
      </c>
      <c r="E1961">
        <v>737.46268656716427</v>
      </c>
      <c r="F1961">
        <v>567.27898966704936</v>
      </c>
    </row>
    <row r="1962" spans="1:10" x14ac:dyDescent="0.35">
      <c r="A1962" t="s">
        <v>0</v>
      </c>
      <c r="B1962" t="s">
        <v>812</v>
      </c>
      <c r="C1962" t="s">
        <v>999</v>
      </c>
      <c r="D1962" t="s">
        <v>1034</v>
      </c>
      <c r="E1962">
        <v>2023.4176370878679</v>
      </c>
      <c r="F1962">
        <v>4000.3482054553692</v>
      </c>
      <c r="G1962">
        <v>9375.6846912961373</v>
      </c>
      <c r="H1962">
        <v>19835.953886567171</v>
      </c>
      <c r="I1962">
        <v>23833.323383359311</v>
      </c>
      <c r="J1962">
        <v>9979.7312737592729</v>
      </c>
    </row>
    <row r="1963" spans="1:10" x14ac:dyDescent="0.35">
      <c r="A1963" t="s">
        <v>0</v>
      </c>
      <c r="B1963" t="s">
        <v>812</v>
      </c>
      <c r="C1963" t="s">
        <v>1003</v>
      </c>
      <c r="D1963" t="s">
        <v>1034</v>
      </c>
      <c r="E1963">
        <v>0.1522233221878736</v>
      </c>
      <c r="F1963">
        <v>0.30094938512996211</v>
      </c>
      <c r="G1963">
        <v>0.70534023492506992</v>
      </c>
      <c r="H1963">
        <v>1.4922746268656719</v>
      </c>
      <c r="I1963">
        <v>1.7929999213678589</v>
      </c>
      <c r="J1963">
        <v>0.75078314095365684</v>
      </c>
    </row>
    <row r="1964" spans="1:10" x14ac:dyDescent="0.35">
      <c r="A1964" t="s">
        <v>0</v>
      </c>
      <c r="B1964" t="s">
        <v>812</v>
      </c>
      <c r="C1964" t="s">
        <v>1000</v>
      </c>
      <c r="D1964" t="s">
        <v>1034</v>
      </c>
      <c r="E1964">
        <v>1968.1677281072259</v>
      </c>
      <c r="F1964">
        <v>3891.1177281722039</v>
      </c>
      <c r="G1964">
        <v>9119.6793484886966</v>
      </c>
      <c r="H1964">
        <v>19294.328358208961</v>
      </c>
      <c r="I1964">
        <v>23182.548712079912</v>
      </c>
      <c r="J1964">
        <v>9707.2322926196102</v>
      </c>
    </row>
    <row r="1965" spans="1:10" x14ac:dyDescent="0.35">
      <c r="A1965" t="s">
        <v>0</v>
      </c>
      <c r="B1965" t="s">
        <v>812</v>
      </c>
      <c r="C1965" t="s">
        <v>1009</v>
      </c>
      <c r="D1965" t="s">
        <v>1034</v>
      </c>
      <c r="E1965">
        <v>0.16791361036998709</v>
      </c>
      <c r="F1965">
        <v>0.33196948450140479</v>
      </c>
      <c r="G1965">
        <v>0.77804257378714747</v>
      </c>
      <c r="H1965">
        <v>1.6460895522388059</v>
      </c>
      <c r="I1965">
        <v>1.977811848163461</v>
      </c>
      <c r="J1965">
        <v>0.82816946832139338</v>
      </c>
    </row>
    <row r="1966" spans="1:10" x14ac:dyDescent="0.35">
      <c r="A1966" t="s">
        <v>0</v>
      </c>
      <c r="B1966" t="s">
        <v>812</v>
      </c>
      <c r="C1966" t="s">
        <v>1013</v>
      </c>
      <c r="D1966" t="s">
        <v>1034</v>
      </c>
      <c r="E1966">
        <v>152.22332218787361</v>
      </c>
      <c r="F1966">
        <v>300.94938512996208</v>
      </c>
      <c r="G1966">
        <v>705.34023492506981</v>
      </c>
      <c r="H1966">
        <v>1492.274626865672</v>
      </c>
      <c r="I1966">
        <v>1792.9999213678591</v>
      </c>
      <c r="J1966">
        <v>750.78314095365681</v>
      </c>
    </row>
    <row r="1967" spans="1:10" x14ac:dyDescent="0.35">
      <c r="A1967" t="s">
        <v>0</v>
      </c>
      <c r="B1967" t="s">
        <v>812</v>
      </c>
      <c r="C1967" t="s">
        <v>1014</v>
      </c>
      <c r="D1967" t="s">
        <v>1034</v>
      </c>
      <c r="E1967">
        <v>1968.1677281072259</v>
      </c>
      <c r="F1967">
        <v>3891.1177281722039</v>
      </c>
      <c r="G1967">
        <v>9119.6793484886966</v>
      </c>
      <c r="H1967">
        <v>19294.328358208961</v>
      </c>
      <c r="I1967">
        <v>23182.548712079912</v>
      </c>
      <c r="J1967">
        <v>9707.2322926196102</v>
      </c>
    </row>
    <row r="1968" spans="1:10" x14ac:dyDescent="0.35">
      <c r="A1968" t="s">
        <v>0</v>
      </c>
      <c r="B1968" t="s">
        <v>812</v>
      </c>
      <c r="C1968" t="s">
        <v>1015</v>
      </c>
      <c r="D1968" t="s">
        <v>1034</v>
      </c>
      <c r="E1968">
        <v>167.91361036998711</v>
      </c>
      <c r="F1968">
        <v>331.96948450140479</v>
      </c>
      <c r="G1968">
        <v>778.0425737871476</v>
      </c>
      <c r="H1968">
        <v>1646.0895522388059</v>
      </c>
      <c r="I1968">
        <v>1977.811848163461</v>
      </c>
      <c r="J1968">
        <v>828.16946832139342</v>
      </c>
    </row>
    <row r="1969" spans="1:10" x14ac:dyDescent="0.35">
      <c r="A1969" t="s">
        <v>0</v>
      </c>
      <c r="B1969" t="s">
        <v>771</v>
      </c>
      <c r="C1969" t="s">
        <v>999</v>
      </c>
      <c r="D1969" t="s">
        <v>1034</v>
      </c>
      <c r="E1969">
        <v>-295.70931945380488</v>
      </c>
      <c r="F1969">
        <v>-2714.6823303490801</v>
      </c>
      <c r="G1969">
        <v>-3728.1949379999978</v>
      </c>
      <c r="H1969">
        <v>-3302.0368560563179</v>
      </c>
      <c r="I1969">
        <v>-1279.802156302432</v>
      </c>
      <c r="J1969">
        <v>-1082.891365952438</v>
      </c>
    </row>
    <row r="1970" spans="1:10" x14ac:dyDescent="0.35">
      <c r="A1970" t="s">
        <v>0</v>
      </c>
      <c r="B1970" t="s">
        <v>771</v>
      </c>
      <c r="C1970" t="s">
        <v>1000</v>
      </c>
      <c r="D1970" t="s">
        <v>1034</v>
      </c>
      <c r="E1970">
        <v>-295.70931945380488</v>
      </c>
      <c r="F1970">
        <v>-2714.6823303490801</v>
      </c>
      <c r="G1970">
        <v>-3728.1949379999978</v>
      </c>
      <c r="H1970">
        <v>-3302.0368560563179</v>
      </c>
      <c r="I1970">
        <v>-1279.802156302432</v>
      </c>
      <c r="J1970">
        <v>-1082.891365952438</v>
      </c>
    </row>
    <row r="1971" spans="1:10" x14ac:dyDescent="0.35">
      <c r="A1971" t="s">
        <v>0</v>
      </c>
      <c r="B1971" t="s">
        <v>771</v>
      </c>
      <c r="C1971" t="s">
        <v>1014</v>
      </c>
      <c r="D1971" t="s">
        <v>1034</v>
      </c>
      <c r="E1971">
        <v>-295.70931945380488</v>
      </c>
      <c r="F1971">
        <v>-2714.6823303490801</v>
      </c>
      <c r="G1971">
        <v>-3728.1949379999978</v>
      </c>
      <c r="H1971">
        <v>-3302.0368560563179</v>
      </c>
      <c r="I1971">
        <v>-1279.802156302432</v>
      </c>
      <c r="J1971">
        <v>-1082.891365952438</v>
      </c>
    </row>
    <row r="1972" spans="1:10" x14ac:dyDescent="0.35">
      <c r="A1972" t="s">
        <v>0</v>
      </c>
      <c r="B1972" t="s">
        <v>774</v>
      </c>
      <c r="C1972" t="s">
        <v>999</v>
      </c>
      <c r="D1972" t="s">
        <v>1034</v>
      </c>
      <c r="F1972">
        <v>-242.27279999999999</v>
      </c>
      <c r="G1972">
        <v>-60.290999999999997</v>
      </c>
      <c r="H1972">
        <v>-559.01999999999987</v>
      </c>
      <c r="I1972">
        <v>-1046.6610000000001</v>
      </c>
      <c r="J1972">
        <v>-1534.3019999999999</v>
      </c>
    </row>
    <row r="1973" spans="1:10" x14ac:dyDescent="0.35">
      <c r="A1973" t="s">
        <v>0</v>
      </c>
      <c r="B1973" t="s">
        <v>774</v>
      </c>
      <c r="C1973" t="s">
        <v>1000</v>
      </c>
      <c r="D1973" t="s">
        <v>1034</v>
      </c>
      <c r="F1973">
        <v>-242.27279999999999</v>
      </c>
      <c r="G1973">
        <v>-60.290999999999997</v>
      </c>
      <c r="H1973">
        <v>-559.01999999999987</v>
      </c>
      <c r="I1973">
        <v>-1046.6610000000001</v>
      </c>
      <c r="J1973">
        <v>-1534.3019999999999</v>
      </c>
    </row>
    <row r="1974" spans="1:10" x14ac:dyDescent="0.35">
      <c r="A1974" t="s">
        <v>0</v>
      </c>
      <c r="B1974" t="s">
        <v>774</v>
      </c>
      <c r="C1974" t="s">
        <v>1014</v>
      </c>
      <c r="D1974" t="s">
        <v>1034</v>
      </c>
      <c r="F1974">
        <v>-242.27279999999999</v>
      </c>
      <c r="G1974">
        <v>-60.290999999999997</v>
      </c>
      <c r="H1974">
        <v>-559.01999999999987</v>
      </c>
      <c r="I1974">
        <v>-1046.6610000000001</v>
      </c>
      <c r="J1974">
        <v>-1534.3019999999999</v>
      </c>
    </row>
    <row r="1975" spans="1:10" x14ac:dyDescent="0.35">
      <c r="A1975" t="s">
        <v>0</v>
      </c>
      <c r="B1975" t="s">
        <v>785</v>
      </c>
      <c r="C1975" t="s">
        <v>999</v>
      </c>
      <c r="D1975" t="s">
        <v>1034</v>
      </c>
      <c r="F1975">
        <v>0</v>
      </c>
      <c r="G1975">
        <v>0</v>
      </c>
      <c r="H1975">
        <v>-45.027764453896303</v>
      </c>
    </row>
    <row r="1976" spans="1:10" x14ac:dyDescent="0.35">
      <c r="A1976" t="s">
        <v>0</v>
      </c>
      <c r="B1976" t="s">
        <v>785</v>
      </c>
      <c r="C1976" t="s">
        <v>1000</v>
      </c>
      <c r="D1976" t="s">
        <v>1034</v>
      </c>
      <c r="F1976">
        <v>0</v>
      </c>
      <c r="G1976">
        <v>0</v>
      </c>
      <c r="H1976">
        <v>-45.027764453896303</v>
      </c>
    </row>
    <row r="1977" spans="1:10" x14ac:dyDescent="0.35">
      <c r="A1977" t="s">
        <v>0</v>
      </c>
      <c r="B1977" t="s">
        <v>785</v>
      </c>
      <c r="C1977" t="s">
        <v>1014</v>
      </c>
      <c r="D1977" t="s">
        <v>1034</v>
      </c>
      <c r="F1977">
        <v>0</v>
      </c>
      <c r="G1977">
        <v>0</v>
      </c>
      <c r="H1977">
        <v>-45.027764453896303</v>
      </c>
    </row>
    <row r="1978" spans="1:10" x14ac:dyDescent="0.35">
      <c r="A1978" t="s">
        <v>0</v>
      </c>
      <c r="B1978" t="s">
        <v>822</v>
      </c>
      <c r="C1978" t="s">
        <v>999</v>
      </c>
      <c r="D1978" t="s">
        <v>1034</v>
      </c>
      <c r="E1978">
        <v>16.80611174110679</v>
      </c>
    </row>
    <row r="1979" spans="1:10" x14ac:dyDescent="0.35">
      <c r="A1979" t="s">
        <v>0</v>
      </c>
      <c r="B1979" t="s">
        <v>822</v>
      </c>
      <c r="C1979" t="s">
        <v>1003</v>
      </c>
      <c r="D1979" t="s">
        <v>1034</v>
      </c>
      <c r="E1979">
        <v>2.9523913043478378E-4</v>
      </c>
    </row>
    <row r="1980" spans="1:10" x14ac:dyDescent="0.35">
      <c r="A1980" t="s">
        <v>0</v>
      </c>
      <c r="B1980" t="s">
        <v>822</v>
      </c>
      <c r="C1980" t="s">
        <v>1000</v>
      </c>
      <c r="D1980" t="s">
        <v>1034</v>
      </c>
      <c r="E1980">
        <v>16.56694120553367</v>
      </c>
    </row>
    <row r="1981" spans="1:10" x14ac:dyDescent="0.35">
      <c r="A1981" t="s">
        <v>0</v>
      </c>
      <c r="B1981" t="s">
        <v>822</v>
      </c>
      <c r="C1981" t="s">
        <v>1009</v>
      </c>
      <c r="D1981" t="s">
        <v>1034</v>
      </c>
      <c r="E1981">
        <v>7.5151778656126788E-4</v>
      </c>
    </row>
    <row r="1982" spans="1:10" x14ac:dyDescent="0.35">
      <c r="A1982" t="s">
        <v>0</v>
      </c>
      <c r="B1982" t="s">
        <v>822</v>
      </c>
      <c r="C1982" t="s">
        <v>1013</v>
      </c>
      <c r="D1982" t="s">
        <v>1034</v>
      </c>
      <c r="E1982">
        <v>0.29523913043478389</v>
      </c>
    </row>
    <row r="1983" spans="1:10" x14ac:dyDescent="0.35">
      <c r="A1983" t="s">
        <v>0</v>
      </c>
      <c r="B1983" t="s">
        <v>822</v>
      </c>
      <c r="C1983" t="s">
        <v>1014</v>
      </c>
      <c r="D1983" t="s">
        <v>1034</v>
      </c>
      <c r="E1983">
        <v>16.56694120553367</v>
      </c>
    </row>
    <row r="1984" spans="1:10" x14ac:dyDescent="0.35">
      <c r="A1984" t="s">
        <v>0</v>
      </c>
      <c r="B1984" t="s">
        <v>822</v>
      </c>
      <c r="C1984" t="s">
        <v>1015</v>
      </c>
      <c r="D1984" t="s">
        <v>1034</v>
      </c>
      <c r="E1984">
        <v>0.75151778656126811</v>
      </c>
    </row>
    <row r="1985" spans="1:7" x14ac:dyDescent="0.35">
      <c r="A1985" t="s">
        <v>0</v>
      </c>
      <c r="B1985" t="s">
        <v>825</v>
      </c>
      <c r="C1985" t="s">
        <v>999</v>
      </c>
      <c r="D1985" t="s">
        <v>1034</v>
      </c>
    </row>
    <row r="1986" spans="1:7" x14ac:dyDescent="0.35">
      <c r="A1986" t="s">
        <v>0</v>
      </c>
      <c r="B1986" t="s">
        <v>825</v>
      </c>
      <c r="C1986" t="s">
        <v>1003</v>
      </c>
      <c r="D1986" t="s">
        <v>1034</v>
      </c>
    </row>
    <row r="1987" spans="1:7" x14ac:dyDescent="0.35">
      <c r="A1987" t="s">
        <v>0</v>
      </c>
      <c r="B1987" t="s">
        <v>825</v>
      </c>
      <c r="C1987" t="s">
        <v>1000</v>
      </c>
      <c r="D1987" t="s">
        <v>1034</v>
      </c>
    </row>
    <row r="1988" spans="1:7" x14ac:dyDescent="0.35">
      <c r="A1988" t="s">
        <v>0</v>
      </c>
      <c r="B1988" t="s">
        <v>825</v>
      </c>
      <c r="C1988" t="s">
        <v>1009</v>
      </c>
      <c r="D1988" t="s">
        <v>1034</v>
      </c>
    </row>
    <row r="1989" spans="1:7" x14ac:dyDescent="0.35">
      <c r="A1989" t="s">
        <v>0</v>
      </c>
      <c r="B1989" t="s">
        <v>825</v>
      </c>
      <c r="C1989" t="s">
        <v>1013</v>
      </c>
      <c r="D1989" t="s">
        <v>1034</v>
      </c>
    </row>
    <row r="1990" spans="1:7" x14ac:dyDescent="0.35">
      <c r="A1990" t="s">
        <v>0</v>
      </c>
      <c r="B1990" t="s">
        <v>825</v>
      </c>
      <c r="C1990" t="s">
        <v>1014</v>
      </c>
      <c r="D1990" t="s">
        <v>1034</v>
      </c>
    </row>
    <row r="1991" spans="1:7" x14ac:dyDescent="0.35">
      <c r="A1991" t="s">
        <v>0</v>
      </c>
      <c r="B1991" t="s">
        <v>825</v>
      </c>
      <c r="C1991" t="s">
        <v>1015</v>
      </c>
      <c r="D1991" t="s">
        <v>1034</v>
      </c>
    </row>
    <row r="1992" spans="1:7" x14ac:dyDescent="0.35">
      <c r="A1992" t="s">
        <v>0</v>
      </c>
      <c r="B1992" t="s">
        <v>790</v>
      </c>
      <c r="C1992" t="s">
        <v>999</v>
      </c>
      <c r="D1992" t="s">
        <v>1034</v>
      </c>
      <c r="E1992">
        <v>770.75569243999996</v>
      </c>
      <c r="F1992">
        <v>534.26880082840228</v>
      </c>
    </row>
    <row r="1993" spans="1:7" x14ac:dyDescent="0.35">
      <c r="A1993" t="s">
        <v>0</v>
      </c>
      <c r="B1993" t="s">
        <v>790</v>
      </c>
      <c r="C1993" t="s">
        <v>1003</v>
      </c>
      <c r="D1993" t="s">
        <v>1034</v>
      </c>
      <c r="E1993">
        <v>1.0502640000000001E-2</v>
      </c>
      <c r="F1993">
        <v>6.9805917159763316E-3</v>
      </c>
    </row>
    <row r="1994" spans="1:7" x14ac:dyDescent="0.35">
      <c r="A1994" t="s">
        <v>0</v>
      </c>
      <c r="B1994" t="s">
        <v>790</v>
      </c>
      <c r="C1994" t="s">
        <v>1000</v>
      </c>
      <c r="D1994" t="s">
        <v>1034</v>
      </c>
      <c r="E1994">
        <v>760.41527999999971</v>
      </c>
      <c r="F1994">
        <v>527.16305325443773</v>
      </c>
    </row>
    <row r="1995" spans="1:7" x14ac:dyDescent="0.35">
      <c r="A1995" t="s">
        <v>0</v>
      </c>
      <c r="B1995" t="s">
        <v>790</v>
      </c>
      <c r="C1995" t="s">
        <v>1009</v>
      </c>
      <c r="D1995" t="s">
        <v>1034</v>
      </c>
      <c r="E1995">
        <v>3.2644699999999992E-2</v>
      </c>
      <c r="F1995">
        <v>2.2448887573964491E-2</v>
      </c>
    </row>
    <row r="1996" spans="1:7" x14ac:dyDescent="0.35">
      <c r="A1996" t="s">
        <v>0</v>
      </c>
      <c r="B1996" t="s">
        <v>790</v>
      </c>
      <c r="C1996" t="s">
        <v>1013</v>
      </c>
      <c r="D1996" t="s">
        <v>1034</v>
      </c>
      <c r="E1996">
        <v>10.50264</v>
      </c>
      <c r="F1996">
        <v>6.9805917159763311</v>
      </c>
    </row>
    <row r="1997" spans="1:7" x14ac:dyDescent="0.35">
      <c r="A1997" t="s">
        <v>0</v>
      </c>
      <c r="B1997" t="s">
        <v>790</v>
      </c>
      <c r="C1997" t="s">
        <v>1014</v>
      </c>
      <c r="D1997" t="s">
        <v>1034</v>
      </c>
      <c r="E1997">
        <v>760.41527999999971</v>
      </c>
      <c r="F1997">
        <v>527.16305325443773</v>
      </c>
    </row>
    <row r="1998" spans="1:7" x14ac:dyDescent="0.35">
      <c r="A1998" t="s">
        <v>0</v>
      </c>
      <c r="B1998" t="s">
        <v>790</v>
      </c>
      <c r="C1998" t="s">
        <v>1015</v>
      </c>
      <c r="D1998" t="s">
        <v>1034</v>
      </c>
      <c r="E1998">
        <v>32.6447</v>
      </c>
      <c r="F1998">
        <v>22.448887573964491</v>
      </c>
    </row>
    <row r="1999" spans="1:7" x14ac:dyDescent="0.35">
      <c r="A1999" t="s">
        <v>0</v>
      </c>
      <c r="B1999" t="s">
        <v>823</v>
      </c>
      <c r="C1999" t="s">
        <v>999</v>
      </c>
      <c r="D1999" t="s">
        <v>1034</v>
      </c>
      <c r="F1999">
        <v>235.8175245059972</v>
      </c>
      <c r="G1999">
        <v>733.50015927391678</v>
      </c>
    </row>
    <row r="2000" spans="1:7" x14ac:dyDescent="0.35">
      <c r="A2000" t="s">
        <v>0</v>
      </c>
      <c r="B2000" t="s">
        <v>823</v>
      </c>
      <c r="C2000" t="s">
        <v>1003</v>
      </c>
      <c r="D2000" t="s">
        <v>1034</v>
      </c>
      <c r="F2000">
        <v>2.1670747665939491E-3</v>
      </c>
      <c r="G2000">
        <v>6.7405918613767943E-3</v>
      </c>
    </row>
    <row r="2001" spans="1:7" x14ac:dyDescent="0.35">
      <c r="A2001" t="s">
        <v>0</v>
      </c>
      <c r="B2001" t="s">
        <v>823</v>
      </c>
      <c r="C2001" t="s">
        <v>1000</v>
      </c>
      <c r="D2001" t="s">
        <v>1034</v>
      </c>
      <c r="F2001">
        <v>232.87024262690809</v>
      </c>
      <c r="G2001">
        <v>724.33276710378163</v>
      </c>
    </row>
    <row r="2002" spans="1:7" x14ac:dyDescent="0.35">
      <c r="A2002" t="s">
        <v>0</v>
      </c>
      <c r="B2002" t="s">
        <v>823</v>
      </c>
      <c r="C2002" t="s">
        <v>1009</v>
      </c>
      <c r="D2002" t="s">
        <v>1034</v>
      </c>
      <c r="F2002">
        <v>9.3605590612599755E-3</v>
      </c>
      <c r="G2002">
        <v>2.9115612067891431E-2</v>
      </c>
    </row>
    <row r="2003" spans="1:7" x14ac:dyDescent="0.35">
      <c r="A2003" t="s">
        <v>0</v>
      </c>
      <c r="B2003" t="s">
        <v>823</v>
      </c>
      <c r="C2003" t="s">
        <v>1013</v>
      </c>
      <c r="D2003" t="s">
        <v>1034</v>
      </c>
      <c r="F2003">
        <v>2.1670747665939492</v>
      </c>
      <c r="G2003">
        <v>6.7405918613767941</v>
      </c>
    </row>
    <row r="2004" spans="1:7" x14ac:dyDescent="0.35">
      <c r="A2004" t="s">
        <v>0</v>
      </c>
      <c r="B2004" t="s">
        <v>823</v>
      </c>
      <c r="C2004" t="s">
        <v>1014</v>
      </c>
      <c r="D2004" t="s">
        <v>1034</v>
      </c>
      <c r="F2004">
        <v>232.87024262690809</v>
      </c>
      <c r="G2004">
        <v>724.33276710378163</v>
      </c>
    </row>
    <row r="2005" spans="1:7" x14ac:dyDescent="0.35">
      <c r="A2005" t="s">
        <v>0</v>
      </c>
      <c r="B2005" t="s">
        <v>823</v>
      </c>
      <c r="C2005" t="s">
        <v>1015</v>
      </c>
      <c r="D2005" t="s">
        <v>1034</v>
      </c>
      <c r="F2005">
        <v>9.3605590612599752</v>
      </c>
      <c r="G2005">
        <v>29.115612067891419</v>
      </c>
    </row>
    <row r="2006" spans="1:7" x14ac:dyDescent="0.35">
      <c r="A2006" t="s">
        <v>0</v>
      </c>
      <c r="B2006" t="s">
        <v>828</v>
      </c>
      <c r="C2006" t="s">
        <v>999</v>
      </c>
      <c r="D2006" t="s">
        <v>1034</v>
      </c>
    </row>
    <row r="2007" spans="1:7" x14ac:dyDescent="0.35">
      <c r="A2007" t="s">
        <v>0</v>
      </c>
      <c r="B2007" t="s">
        <v>828</v>
      </c>
      <c r="C2007" t="s">
        <v>1003</v>
      </c>
      <c r="D2007" t="s">
        <v>1034</v>
      </c>
    </row>
    <row r="2008" spans="1:7" x14ac:dyDescent="0.35">
      <c r="A2008" t="s">
        <v>0</v>
      </c>
      <c r="B2008" t="s">
        <v>828</v>
      </c>
      <c r="C2008" t="s">
        <v>1000</v>
      </c>
      <c r="D2008" t="s">
        <v>1034</v>
      </c>
    </row>
    <row r="2009" spans="1:7" x14ac:dyDescent="0.35">
      <c r="A2009" t="s">
        <v>0</v>
      </c>
      <c r="B2009" t="s">
        <v>828</v>
      </c>
      <c r="C2009" t="s">
        <v>1009</v>
      </c>
      <c r="D2009" t="s">
        <v>1034</v>
      </c>
    </row>
    <row r="2010" spans="1:7" x14ac:dyDescent="0.35">
      <c r="A2010" t="s">
        <v>0</v>
      </c>
      <c r="B2010" t="s">
        <v>828</v>
      </c>
      <c r="C2010" t="s">
        <v>1013</v>
      </c>
      <c r="D2010" t="s">
        <v>1034</v>
      </c>
    </row>
    <row r="2011" spans="1:7" x14ac:dyDescent="0.35">
      <c r="A2011" t="s">
        <v>0</v>
      </c>
      <c r="B2011" t="s">
        <v>828</v>
      </c>
      <c r="C2011" t="s">
        <v>1014</v>
      </c>
      <c r="D2011" t="s">
        <v>1034</v>
      </c>
    </row>
    <row r="2012" spans="1:7" x14ac:dyDescent="0.35">
      <c r="A2012" t="s">
        <v>0</v>
      </c>
      <c r="B2012" t="s">
        <v>828</v>
      </c>
      <c r="C2012" t="s">
        <v>1015</v>
      </c>
      <c r="D2012" t="s">
        <v>1034</v>
      </c>
    </row>
    <row r="2013" spans="1:7" x14ac:dyDescent="0.35">
      <c r="A2013" t="s">
        <v>0</v>
      </c>
      <c r="B2013" t="s">
        <v>826</v>
      </c>
      <c r="C2013" t="s">
        <v>999</v>
      </c>
      <c r="D2013" t="s">
        <v>1034</v>
      </c>
    </row>
    <row r="2014" spans="1:7" x14ac:dyDescent="0.35">
      <c r="A2014" t="s">
        <v>0</v>
      </c>
      <c r="B2014" t="s">
        <v>826</v>
      </c>
      <c r="C2014" t="s">
        <v>1003</v>
      </c>
      <c r="D2014" t="s">
        <v>1034</v>
      </c>
    </row>
    <row r="2015" spans="1:7" x14ac:dyDescent="0.35">
      <c r="A2015" t="s">
        <v>0</v>
      </c>
      <c r="B2015" t="s">
        <v>826</v>
      </c>
      <c r="C2015" t="s">
        <v>1000</v>
      </c>
      <c r="D2015" t="s">
        <v>1034</v>
      </c>
    </row>
    <row r="2016" spans="1:7" x14ac:dyDescent="0.35">
      <c r="A2016" t="s">
        <v>0</v>
      </c>
      <c r="B2016" t="s">
        <v>826</v>
      </c>
      <c r="C2016" t="s">
        <v>1009</v>
      </c>
      <c r="D2016" t="s">
        <v>1034</v>
      </c>
    </row>
    <row r="2017" spans="1:7" x14ac:dyDescent="0.35">
      <c r="A2017" t="s">
        <v>0</v>
      </c>
      <c r="B2017" t="s">
        <v>826</v>
      </c>
      <c r="C2017" t="s">
        <v>1013</v>
      </c>
      <c r="D2017" t="s">
        <v>1034</v>
      </c>
    </row>
    <row r="2018" spans="1:7" x14ac:dyDescent="0.35">
      <c r="A2018" t="s">
        <v>0</v>
      </c>
      <c r="B2018" t="s">
        <v>826</v>
      </c>
      <c r="C2018" t="s">
        <v>1014</v>
      </c>
      <c r="D2018" t="s">
        <v>1034</v>
      </c>
    </row>
    <row r="2019" spans="1:7" x14ac:dyDescent="0.35">
      <c r="A2019" t="s">
        <v>0</v>
      </c>
      <c r="B2019" t="s">
        <v>826</v>
      </c>
      <c r="C2019" t="s">
        <v>1015</v>
      </c>
      <c r="D2019" t="s">
        <v>1034</v>
      </c>
    </row>
    <row r="2020" spans="1:7" x14ac:dyDescent="0.35">
      <c r="A2020" t="s">
        <v>0</v>
      </c>
      <c r="B2020" t="s">
        <v>830</v>
      </c>
      <c r="C2020" t="s">
        <v>999</v>
      </c>
      <c r="D2020" t="s">
        <v>1034</v>
      </c>
      <c r="E2020">
        <v>1012.649661337633</v>
      </c>
      <c r="G2020">
        <v>2511.339184878062</v>
      </c>
    </row>
    <row r="2021" spans="1:7" x14ac:dyDescent="0.35">
      <c r="A2021" t="s">
        <v>0</v>
      </c>
      <c r="B2021" t="s">
        <v>830</v>
      </c>
      <c r="C2021" t="s">
        <v>1003</v>
      </c>
      <c r="D2021" t="s">
        <v>1034</v>
      </c>
      <c r="E2021">
        <v>1.778958810068651E-2</v>
      </c>
      <c r="G2021">
        <v>4.4117616768943907E-2</v>
      </c>
    </row>
    <row r="2022" spans="1:7" x14ac:dyDescent="0.35">
      <c r="A2022" t="s">
        <v>0</v>
      </c>
      <c r="B2022" t="s">
        <v>830</v>
      </c>
      <c r="C2022" t="s">
        <v>1000</v>
      </c>
      <c r="D2022" t="s">
        <v>1034</v>
      </c>
      <c r="E2022">
        <v>998.23847774079502</v>
      </c>
      <c r="G2022">
        <v>2475.5999046027841</v>
      </c>
    </row>
    <row r="2023" spans="1:7" x14ac:dyDescent="0.35">
      <c r="A2023" t="s">
        <v>0</v>
      </c>
      <c r="B2023" t="s">
        <v>830</v>
      </c>
      <c r="C2023" t="s">
        <v>1009</v>
      </c>
      <c r="D2023" t="s">
        <v>1034</v>
      </c>
      <c r="E2023">
        <v>4.5282587892656573E-2</v>
      </c>
      <c r="G2023">
        <v>0.11229938813913</v>
      </c>
    </row>
    <row r="2024" spans="1:7" x14ac:dyDescent="0.35">
      <c r="A2024" t="s">
        <v>0</v>
      </c>
      <c r="B2024" t="s">
        <v>830</v>
      </c>
      <c r="C2024" t="s">
        <v>1013</v>
      </c>
      <c r="D2024" t="s">
        <v>1034</v>
      </c>
      <c r="E2024">
        <v>17.789588100686512</v>
      </c>
      <c r="G2024">
        <v>44.117616768943918</v>
      </c>
    </row>
    <row r="2025" spans="1:7" x14ac:dyDescent="0.35">
      <c r="A2025" t="s">
        <v>0</v>
      </c>
      <c r="B2025" t="s">
        <v>830</v>
      </c>
      <c r="C2025" t="s">
        <v>1014</v>
      </c>
      <c r="D2025" t="s">
        <v>1034</v>
      </c>
      <c r="E2025">
        <v>998.23847774079502</v>
      </c>
      <c r="G2025">
        <v>2475.5999046027841</v>
      </c>
    </row>
    <row r="2026" spans="1:7" x14ac:dyDescent="0.35">
      <c r="A2026" t="s">
        <v>0</v>
      </c>
      <c r="B2026" t="s">
        <v>830</v>
      </c>
      <c r="C2026" t="s">
        <v>1015</v>
      </c>
      <c r="D2026" t="s">
        <v>1034</v>
      </c>
      <c r="E2026">
        <v>45.282587892656572</v>
      </c>
      <c r="G2026">
        <v>112.2993881391299</v>
      </c>
    </row>
    <row r="2027" spans="1:7" x14ac:dyDescent="0.35">
      <c r="A2027" t="s">
        <v>0</v>
      </c>
      <c r="B2027" t="s">
        <v>833</v>
      </c>
      <c r="C2027" t="s">
        <v>999</v>
      </c>
      <c r="D2027" t="s">
        <v>1034</v>
      </c>
    </row>
    <row r="2028" spans="1:7" x14ac:dyDescent="0.35">
      <c r="A2028" t="s">
        <v>0</v>
      </c>
      <c r="B2028" t="s">
        <v>833</v>
      </c>
      <c r="C2028" t="s">
        <v>1003</v>
      </c>
      <c r="D2028" t="s">
        <v>1034</v>
      </c>
    </row>
    <row r="2029" spans="1:7" x14ac:dyDescent="0.35">
      <c r="A2029" t="s">
        <v>0</v>
      </c>
      <c r="B2029" t="s">
        <v>833</v>
      </c>
      <c r="C2029" t="s">
        <v>1000</v>
      </c>
      <c r="D2029" t="s">
        <v>1034</v>
      </c>
    </row>
    <row r="2030" spans="1:7" x14ac:dyDescent="0.35">
      <c r="A2030" t="s">
        <v>0</v>
      </c>
      <c r="B2030" t="s">
        <v>833</v>
      </c>
      <c r="C2030" t="s">
        <v>1009</v>
      </c>
      <c r="D2030" t="s">
        <v>1034</v>
      </c>
    </row>
    <row r="2031" spans="1:7" x14ac:dyDescent="0.35">
      <c r="A2031" t="s">
        <v>0</v>
      </c>
      <c r="B2031" t="s">
        <v>833</v>
      </c>
      <c r="C2031" t="s">
        <v>1013</v>
      </c>
      <c r="D2031" t="s">
        <v>1034</v>
      </c>
    </row>
    <row r="2032" spans="1:7" x14ac:dyDescent="0.35">
      <c r="A2032" t="s">
        <v>0</v>
      </c>
      <c r="B2032" t="s">
        <v>833</v>
      </c>
      <c r="C2032" t="s">
        <v>1014</v>
      </c>
      <c r="D2032" t="s">
        <v>1034</v>
      </c>
    </row>
    <row r="2033" spans="1:7" x14ac:dyDescent="0.35">
      <c r="A2033" t="s">
        <v>0</v>
      </c>
      <c r="B2033" t="s">
        <v>833</v>
      </c>
      <c r="C2033" t="s">
        <v>1015</v>
      </c>
      <c r="D2033" t="s">
        <v>1034</v>
      </c>
    </row>
    <row r="2034" spans="1:7" x14ac:dyDescent="0.35">
      <c r="A2034" t="s">
        <v>0</v>
      </c>
      <c r="B2034" t="s">
        <v>791</v>
      </c>
      <c r="C2034" t="s">
        <v>999</v>
      </c>
      <c r="D2034" t="s">
        <v>1034</v>
      </c>
      <c r="E2034">
        <v>10345.800405726321</v>
      </c>
      <c r="F2034">
        <v>7782.7853961538458</v>
      </c>
    </row>
    <row r="2035" spans="1:7" x14ac:dyDescent="0.35">
      <c r="A2035" t="s">
        <v>0</v>
      </c>
      <c r="B2035" t="s">
        <v>791</v>
      </c>
      <c r="C2035" t="s">
        <v>1003</v>
      </c>
      <c r="D2035" t="s">
        <v>1034</v>
      </c>
      <c r="E2035">
        <v>9.9238736842105241E-2</v>
      </c>
      <c r="F2035">
        <v>7.4653846153846154E-2</v>
      </c>
    </row>
    <row r="2036" spans="1:7" x14ac:dyDescent="0.35">
      <c r="A2036" t="s">
        <v>0</v>
      </c>
      <c r="B2036" t="s">
        <v>791</v>
      </c>
      <c r="C2036" t="s">
        <v>1000</v>
      </c>
      <c r="D2036" t="s">
        <v>1034</v>
      </c>
      <c r="E2036">
        <v>10215.63557052631</v>
      </c>
      <c r="F2036">
        <v>7684.8669230769219</v>
      </c>
    </row>
    <row r="2037" spans="1:7" x14ac:dyDescent="0.35">
      <c r="A2037" t="s">
        <v>0</v>
      </c>
      <c r="B2037" t="s">
        <v>791</v>
      </c>
      <c r="C2037" t="s">
        <v>1009</v>
      </c>
      <c r="D2037" t="s">
        <v>1034</v>
      </c>
      <c r="E2037">
        <v>0.41316394105263149</v>
      </c>
      <c r="F2037">
        <v>0.31080884615384607</v>
      </c>
    </row>
    <row r="2038" spans="1:7" x14ac:dyDescent="0.35">
      <c r="A2038" t="s">
        <v>0</v>
      </c>
      <c r="B2038" t="s">
        <v>791</v>
      </c>
      <c r="C2038" t="s">
        <v>1013</v>
      </c>
      <c r="D2038" t="s">
        <v>1034</v>
      </c>
      <c r="E2038">
        <v>99.23873684210524</v>
      </c>
      <c r="F2038">
        <v>74.653846153846146</v>
      </c>
    </row>
    <row r="2039" spans="1:7" x14ac:dyDescent="0.35">
      <c r="A2039" t="s">
        <v>0</v>
      </c>
      <c r="B2039" t="s">
        <v>791</v>
      </c>
      <c r="C2039" t="s">
        <v>1014</v>
      </c>
      <c r="D2039" t="s">
        <v>1034</v>
      </c>
      <c r="E2039">
        <v>10215.63557052631</v>
      </c>
      <c r="F2039">
        <v>7684.8669230769219</v>
      </c>
    </row>
    <row r="2040" spans="1:7" x14ac:dyDescent="0.35">
      <c r="A2040" t="s">
        <v>0</v>
      </c>
      <c r="B2040" t="s">
        <v>791</v>
      </c>
      <c r="C2040" t="s">
        <v>1015</v>
      </c>
      <c r="D2040" t="s">
        <v>1034</v>
      </c>
      <c r="E2040">
        <v>413.16394105263151</v>
      </c>
      <c r="F2040">
        <v>310.8088461538461</v>
      </c>
    </row>
    <row r="2041" spans="1:7" x14ac:dyDescent="0.35">
      <c r="A2041" t="s">
        <v>0</v>
      </c>
      <c r="B2041" t="s">
        <v>831</v>
      </c>
      <c r="C2041" t="s">
        <v>999</v>
      </c>
      <c r="D2041" t="s">
        <v>1034</v>
      </c>
      <c r="F2041">
        <v>3005.3891510992898</v>
      </c>
      <c r="G2041">
        <v>7298.8092880634822</v>
      </c>
    </row>
    <row r="2042" spans="1:7" x14ac:dyDescent="0.35">
      <c r="A2042" t="s">
        <v>0</v>
      </c>
      <c r="B2042" t="s">
        <v>831</v>
      </c>
      <c r="C2042" t="s">
        <v>1003</v>
      </c>
      <c r="D2042" t="s">
        <v>1034</v>
      </c>
      <c r="F2042">
        <v>2.761840116329797E-2</v>
      </c>
      <c r="G2042">
        <v>6.7073324883205054E-2</v>
      </c>
    </row>
    <row r="2043" spans="1:7" x14ac:dyDescent="0.35">
      <c r="A2043" t="s">
        <v>0</v>
      </c>
      <c r="B2043" t="s">
        <v>831</v>
      </c>
      <c r="C2043" t="s">
        <v>1000</v>
      </c>
      <c r="D2043" t="s">
        <v>1034</v>
      </c>
      <c r="F2043">
        <v>2967.8273583393939</v>
      </c>
      <c r="G2043">
        <v>7207.5877030744114</v>
      </c>
    </row>
    <row r="2044" spans="1:7" x14ac:dyDescent="0.35">
      <c r="A2044" t="s">
        <v>0</v>
      </c>
      <c r="B2044" t="s">
        <v>831</v>
      </c>
      <c r="C2044" t="s">
        <v>1009</v>
      </c>
      <c r="D2044" t="s">
        <v>1034</v>
      </c>
      <c r="F2044">
        <v>0.1192961494692454</v>
      </c>
      <c r="G2044">
        <v>0.28971950053717738</v>
      </c>
    </row>
    <row r="2045" spans="1:7" x14ac:dyDescent="0.35">
      <c r="A2045" t="s">
        <v>0</v>
      </c>
      <c r="B2045" t="s">
        <v>831</v>
      </c>
      <c r="C2045" t="s">
        <v>1013</v>
      </c>
      <c r="D2045" t="s">
        <v>1034</v>
      </c>
      <c r="F2045">
        <v>27.618401163297971</v>
      </c>
      <c r="G2045">
        <v>67.073324883205046</v>
      </c>
    </row>
    <row r="2046" spans="1:7" x14ac:dyDescent="0.35">
      <c r="A2046" t="s">
        <v>0</v>
      </c>
      <c r="B2046" t="s">
        <v>831</v>
      </c>
      <c r="C2046" t="s">
        <v>1014</v>
      </c>
      <c r="D2046" t="s">
        <v>1034</v>
      </c>
      <c r="F2046">
        <v>2967.8273583393939</v>
      </c>
      <c r="G2046">
        <v>7207.5877030744114</v>
      </c>
    </row>
    <row r="2047" spans="1:7" x14ac:dyDescent="0.35">
      <c r="A2047" t="s">
        <v>0</v>
      </c>
      <c r="B2047" t="s">
        <v>831</v>
      </c>
      <c r="C2047" t="s">
        <v>1015</v>
      </c>
      <c r="D2047" t="s">
        <v>1034</v>
      </c>
      <c r="F2047">
        <v>119.29614946924541</v>
      </c>
      <c r="G2047">
        <v>289.71950053717728</v>
      </c>
    </row>
    <row r="2048" spans="1:7" x14ac:dyDescent="0.35">
      <c r="A2048" t="s">
        <v>0</v>
      </c>
      <c r="B2048" t="s">
        <v>835</v>
      </c>
      <c r="C2048" t="s">
        <v>999</v>
      </c>
      <c r="D2048" t="s">
        <v>1034</v>
      </c>
    </row>
    <row r="2049" spans="1:10" x14ac:dyDescent="0.35">
      <c r="A2049" t="s">
        <v>0</v>
      </c>
      <c r="B2049" t="s">
        <v>835</v>
      </c>
      <c r="C2049" t="s">
        <v>1003</v>
      </c>
      <c r="D2049" t="s">
        <v>1034</v>
      </c>
    </row>
    <row r="2050" spans="1:10" x14ac:dyDescent="0.35">
      <c r="A2050" t="s">
        <v>0</v>
      </c>
      <c r="B2050" t="s">
        <v>835</v>
      </c>
      <c r="C2050" t="s">
        <v>1000</v>
      </c>
      <c r="D2050" t="s">
        <v>1034</v>
      </c>
    </row>
    <row r="2051" spans="1:10" x14ac:dyDescent="0.35">
      <c r="A2051" t="s">
        <v>0</v>
      </c>
      <c r="B2051" t="s">
        <v>835</v>
      </c>
      <c r="C2051" t="s">
        <v>1009</v>
      </c>
      <c r="D2051" t="s">
        <v>1034</v>
      </c>
    </row>
    <row r="2052" spans="1:10" x14ac:dyDescent="0.35">
      <c r="A2052" t="s">
        <v>0</v>
      </c>
      <c r="B2052" t="s">
        <v>835</v>
      </c>
      <c r="C2052" t="s">
        <v>1013</v>
      </c>
      <c r="D2052" t="s">
        <v>1034</v>
      </c>
    </row>
    <row r="2053" spans="1:10" x14ac:dyDescent="0.35">
      <c r="A2053" t="s">
        <v>0</v>
      </c>
      <c r="B2053" t="s">
        <v>835</v>
      </c>
      <c r="C2053" t="s">
        <v>1014</v>
      </c>
      <c r="D2053" t="s">
        <v>1034</v>
      </c>
    </row>
    <row r="2054" spans="1:10" x14ac:dyDescent="0.35">
      <c r="A2054" t="s">
        <v>0</v>
      </c>
      <c r="B2054" t="s">
        <v>835</v>
      </c>
      <c r="C2054" t="s">
        <v>1015</v>
      </c>
      <c r="D2054" t="s">
        <v>1034</v>
      </c>
    </row>
    <row r="2055" spans="1:10" x14ac:dyDescent="0.35">
      <c r="A2055" t="s">
        <v>0</v>
      </c>
      <c r="B2055" t="s">
        <v>819</v>
      </c>
      <c r="C2055" t="s">
        <v>999</v>
      </c>
      <c r="D2055" t="s">
        <v>1034</v>
      </c>
      <c r="G2055">
        <v>793.85509239705289</v>
      </c>
      <c r="H2055">
        <v>770.84200143639259</v>
      </c>
      <c r="I2055">
        <v>725.5614283210233</v>
      </c>
      <c r="J2055">
        <v>687.91093012875228</v>
      </c>
    </row>
    <row r="2056" spans="1:10" x14ac:dyDescent="0.35">
      <c r="A2056" t="s">
        <v>0</v>
      </c>
      <c r="B2056" t="s">
        <v>819</v>
      </c>
      <c r="C2056" t="s">
        <v>1003</v>
      </c>
      <c r="D2056" t="s">
        <v>1034</v>
      </c>
      <c r="G2056">
        <v>1.394594364128009E-2</v>
      </c>
      <c r="H2056">
        <v>1.354166422980722E-2</v>
      </c>
      <c r="I2056">
        <v>1.274620379028917E-2</v>
      </c>
      <c r="J2056">
        <v>1.20847836761093E-2</v>
      </c>
    </row>
    <row r="2057" spans="1:10" x14ac:dyDescent="0.35">
      <c r="A2057" t="s">
        <v>0</v>
      </c>
      <c r="B2057" t="s">
        <v>819</v>
      </c>
      <c r="C2057" t="s">
        <v>1000</v>
      </c>
      <c r="D2057" t="s">
        <v>1034</v>
      </c>
      <c r="G2057">
        <v>782.55761023455773</v>
      </c>
      <c r="H2057">
        <v>759.87202234986398</v>
      </c>
      <c r="I2057">
        <v>715.23584450509009</v>
      </c>
      <c r="J2057">
        <v>678.12115673440599</v>
      </c>
    </row>
    <row r="2058" spans="1:10" x14ac:dyDescent="0.35">
      <c r="A2058" t="s">
        <v>0</v>
      </c>
      <c r="B2058" t="s">
        <v>819</v>
      </c>
      <c r="C2058" t="s">
        <v>1009</v>
      </c>
      <c r="D2058" t="s">
        <v>1034</v>
      </c>
      <c r="G2058">
        <v>3.549876563234932E-2</v>
      </c>
      <c r="H2058">
        <v>3.446969076678201E-2</v>
      </c>
      <c r="I2058">
        <v>3.2444882375281522E-2</v>
      </c>
      <c r="J2058">
        <v>3.0761267539187311E-2</v>
      </c>
    </row>
    <row r="2059" spans="1:10" x14ac:dyDescent="0.35">
      <c r="A2059" t="s">
        <v>0</v>
      </c>
      <c r="B2059" t="s">
        <v>819</v>
      </c>
      <c r="C2059" t="s">
        <v>1013</v>
      </c>
      <c r="D2059" t="s">
        <v>1034</v>
      </c>
      <c r="G2059">
        <v>13.94594364128009</v>
      </c>
      <c r="H2059">
        <v>13.541664229807219</v>
      </c>
      <c r="I2059">
        <v>12.74620379028917</v>
      </c>
      <c r="J2059">
        <v>12.0847836761093</v>
      </c>
    </row>
    <row r="2060" spans="1:10" x14ac:dyDescent="0.35">
      <c r="A2060" t="s">
        <v>0</v>
      </c>
      <c r="B2060" t="s">
        <v>819</v>
      </c>
      <c r="C2060" t="s">
        <v>1014</v>
      </c>
      <c r="D2060" t="s">
        <v>1034</v>
      </c>
      <c r="G2060">
        <v>782.55761023455773</v>
      </c>
      <c r="H2060">
        <v>759.87202234986398</v>
      </c>
      <c r="I2060">
        <v>715.23584450509009</v>
      </c>
      <c r="J2060">
        <v>678.12115673440599</v>
      </c>
    </row>
    <row r="2061" spans="1:10" x14ac:dyDescent="0.35">
      <c r="A2061" t="s">
        <v>0</v>
      </c>
      <c r="B2061" t="s">
        <v>819</v>
      </c>
      <c r="C2061" t="s">
        <v>1015</v>
      </c>
      <c r="D2061" t="s">
        <v>1034</v>
      </c>
      <c r="G2061">
        <v>35.498765632349333</v>
      </c>
      <c r="H2061">
        <v>34.469690766782001</v>
      </c>
      <c r="I2061">
        <v>32.444882375281523</v>
      </c>
      <c r="J2061">
        <v>30.761267539187308</v>
      </c>
    </row>
    <row r="2062" spans="1:10" x14ac:dyDescent="0.35">
      <c r="A2062" t="s">
        <v>0</v>
      </c>
      <c r="B2062" t="s">
        <v>794</v>
      </c>
      <c r="C2062" t="s">
        <v>999</v>
      </c>
      <c r="D2062" t="s">
        <v>1034</v>
      </c>
      <c r="E2062">
        <v>238.68957960159361</v>
      </c>
      <c r="F2062">
        <v>168.86965369292051</v>
      </c>
    </row>
    <row r="2063" spans="1:10" x14ac:dyDescent="0.35">
      <c r="A2063" t="s">
        <v>0</v>
      </c>
      <c r="B2063" t="s">
        <v>794</v>
      </c>
      <c r="C2063" t="s">
        <v>1003</v>
      </c>
      <c r="D2063" t="s">
        <v>1034</v>
      </c>
      <c r="E2063">
        <v>4.1931474103585652E-3</v>
      </c>
      <c r="F2063">
        <v>2.966595157830217E-3</v>
      </c>
    </row>
    <row r="2064" spans="1:10" x14ac:dyDescent="0.35">
      <c r="A2064" t="s">
        <v>0</v>
      </c>
      <c r="B2064" t="s">
        <v>794</v>
      </c>
      <c r="C2064" t="s">
        <v>1000</v>
      </c>
      <c r="D2064" t="s">
        <v>1034</v>
      </c>
      <c r="E2064">
        <v>235.292749003984</v>
      </c>
      <c r="F2064">
        <v>166.4664419246092</v>
      </c>
    </row>
    <row r="2065" spans="1:10" x14ac:dyDescent="0.35">
      <c r="A2065" t="s">
        <v>0</v>
      </c>
      <c r="B2065" t="s">
        <v>794</v>
      </c>
      <c r="C2065" t="s">
        <v>1009</v>
      </c>
      <c r="D2065" t="s">
        <v>1034</v>
      </c>
      <c r="E2065">
        <v>1.067346613545816E-2</v>
      </c>
      <c r="F2065">
        <v>7.5513331290223687E-3</v>
      </c>
    </row>
    <row r="2066" spans="1:10" x14ac:dyDescent="0.35">
      <c r="A2066" t="s">
        <v>0</v>
      </c>
      <c r="B2066" t="s">
        <v>794</v>
      </c>
      <c r="C2066" t="s">
        <v>1013</v>
      </c>
      <c r="D2066" t="s">
        <v>1034</v>
      </c>
      <c r="E2066">
        <v>4.1931474103585664</v>
      </c>
      <c r="F2066">
        <v>2.9665951578302159</v>
      </c>
    </row>
    <row r="2067" spans="1:10" x14ac:dyDescent="0.35">
      <c r="A2067" t="s">
        <v>0</v>
      </c>
      <c r="B2067" t="s">
        <v>794</v>
      </c>
      <c r="C2067" t="s">
        <v>1014</v>
      </c>
      <c r="D2067" t="s">
        <v>1034</v>
      </c>
      <c r="E2067">
        <v>235.292749003984</v>
      </c>
      <c r="F2067">
        <v>166.4664419246092</v>
      </c>
    </row>
    <row r="2068" spans="1:10" x14ac:dyDescent="0.35">
      <c r="A2068" t="s">
        <v>0</v>
      </c>
      <c r="B2068" t="s">
        <v>794</v>
      </c>
      <c r="C2068" t="s">
        <v>1015</v>
      </c>
      <c r="D2068" t="s">
        <v>1034</v>
      </c>
      <c r="E2068">
        <v>10.67346613545816</v>
      </c>
      <c r="F2068">
        <v>7.5513331290223684</v>
      </c>
    </row>
    <row r="2069" spans="1:10" x14ac:dyDescent="0.35">
      <c r="A2069" t="s">
        <v>0</v>
      </c>
      <c r="B2069" t="s">
        <v>816</v>
      </c>
      <c r="C2069" t="s">
        <v>999</v>
      </c>
      <c r="D2069" t="s">
        <v>1034</v>
      </c>
      <c r="G2069">
        <v>545.9763539568346</v>
      </c>
      <c r="H2069">
        <v>632.49908607997327</v>
      </c>
      <c r="I2069">
        <v>617.57053622218496</v>
      </c>
      <c r="J2069">
        <v>598.49342093023256</v>
      </c>
    </row>
    <row r="2070" spans="1:10" x14ac:dyDescent="0.35">
      <c r="A2070" t="s">
        <v>0</v>
      </c>
      <c r="B2070" t="s">
        <v>816</v>
      </c>
      <c r="C2070" t="s">
        <v>1003</v>
      </c>
      <c r="D2070" t="s">
        <v>1034</v>
      </c>
      <c r="G2070">
        <v>9.5913669064748245E-3</v>
      </c>
      <c r="H2070">
        <v>1.111134348335285E-2</v>
      </c>
      <c r="I2070">
        <v>1.084908817132341E-2</v>
      </c>
      <c r="J2070">
        <v>1.0513953488372099E-2</v>
      </c>
    </row>
    <row r="2071" spans="1:10" x14ac:dyDescent="0.35">
      <c r="A2071" t="s">
        <v>0</v>
      </c>
      <c r="B2071" t="s">
        <v>816</v>
      </c>
      <c r="C2071" t="s">
        <v>1000</v>
      </c>
      <c r="D2071" t="s">
        <v>1034</v>
      </c>
      <c r="G2071">
        <v>538.20647482014397</v>
      </c>
      <c r="H2071">
        <v>623.4978877363227</v>
      </c>
      <c r="I2071">
        <v>608.78178852267035</v>
      </c>
      <c r="J2071">
        <v>589.97616279069757</v>
      </c>
    </row>
    <row r="2072" spans="1:10" x14ac:dyDescent="0.35">
      <c r="A2072" t="s">
        <v>0</v>
      </c>
      <c r="B2072" t="s">
        <v>816</v>
      </c>
      <c r="C2072" t="s">
        <v>1009</v>
      </c>
      <c r="D2072" t="s">
        <v>1034</v>
      </c>
      <c r="G2072">
        <v>2.4414388489208631E-2</v>
      </c>
      <c r="H2072">
        <v>2.8283419775807259E-2</v>
      </c>
      <c r="I2072">
        <v>2.7615860799732311E-2</v>
      </c>
      <c r="J2072">
        <v>2.676279069767442E-2</v>
      </c>
    </row>
    <row r="2073" spans="1:10" x14ac:dyDescent="0.35">
      <c r="A2073" t="s">
        <v>0</v>
      </c>
      <c r="B2073" t="s">
        <v>816</v>
      </c>
      <c r="C2073" t="s">
        <v>1013</v>
      </c>
      <c r="D2073" t="s">
        <v>1034</v>
      </c>
      <c r="G2073">
        <v>9.5913669064748195</v>
      </c>
      <c r="H2073">
        <v>11.111343483352851</v>
      </c>
      <c r="I2073">
        <v>10.8490881713234</v>
      </c>
      <c r="J2073">
        <v>10.51395348837209</v>
      </c>
    </row>
    <row r="2074" spans="1:10" x14ac:dyDescent="0.35">
      <c r="A2074" t="s">
        <v>0</v>
      </c>
      <c r="B2074" t="s">
        <v>816</v>
      </c>
      <c r="C2074" t="s">
        <v>1014</v>
      </c>
      <c r="D2074" t="s">
        <v>1034</v>
      </c>
      <c r="G2074">
        <v>538.20647482014397</v>
      </c>
      <c r="H2074">
        <v>623.4978877363227</v>
      </c>
      <c r="I2074">
        <v>608.78178852267035</v>
      </c>
      <c r="J2074">
        <v>589.97616279069757</v>
      </c>
    </row>
    <row r="2075" spans="1:10" x14ac:dyDescent="0.35">
      <c r="A2075" t="s">
        <v>0</v>
      </c>
      <c r="B2075" t="s">
        <v>816</v>
      </c>
      <c r="C2075" t="s">
        <v>1015</v>
      </c>
      <c r="D2075" t="s">
        <v>1034</v>
      </c>
      <c r="G2075">
        <v>24.41438848920864</v>
      </c>
      <c r="H2075">
        <v>28.283419775807261</v>
      </c>
      <c r="I2075">
        <v>27.61586079973231</v>
      </c>
      <c r="J2075">
        <v>26.762790697674429</v>
      </c>
    </row>
    <row r="2076" spans="1:10" x14ac:dyDescent="0.35">
      <c r="A2076" t="s">
        <v>0</v>
      </c>
      <c r="B2076" t="s">
        <v>795</v>
      </c>
      <c r="C2076" t="s">
        <v>999</v>
      </c>
      <c r="D2076" t="s">
        <v>1034</v>
      </c>
      <c r="E2076">
        <v>117.1663972881356</v>
      </c>
      <c r="F2076">
        <v>82.893643566342405</v>
      </c>
    </row>
    <row r="2077" spans="1:10" x14ac:dyDescent="0.35">
      <c r="A2077" t="s">
        <v>0</v>
      </c>
      <c r="B2077" t="s">
        <v>795</v>
      </c>
      <c r="C2077" t="s">
        <v>1003</v>
      </c>
      <c r="D2077" t="s">
        <v>1034</v>
      </c>
      <c r="E2077">
        <v>2.0583050847457632E-3</v>
      </c>
      <c r="F2077">
        <v>1.456223046835824E-3</v>
      </c>
    </row>
    <row r="2078" spans="1:10" x14ac:dyDescent="0.35">
      <c r="A2078" t="s">
        <v>0</v>
      </c>
      <c r="B2078" t="s">
        <v>795</v>
      </c>
      <c r="C2078" t="s">
        <v>1000</v>
      </c>
      <c r="D2078" t="s">
        <v>1034</v>
      </c>
      <c r="E2078">
        <v>115.4989830508474</v>
      </c>
      <c r="F2078">
        <v>81.713970514492004</v>
      </c>
    </row>
    <row r="2079" spans="1:10" x14ac:dyDescent="0.35">
      <c r="A2079" t="s">
        <v>0</v>
      </c>
      <c r="B2079" t="s">
        <v>795</v>
      </c>
      <c r="C2079" t="s">
        <v>1009</v>
      </c>
      <c r="D2079" t="s">
        <v>1034</v>
      </c>
      <c r="E2079">
        <v>5.2393220338983054E-3</v>
      </c>
      <c r="F2079">
        <v>3.7067495737639158E-3</v>
      </c>
    </row>
    <row r="2080" spans="1:10" x14ac:dyDescent="0.35">
      <c r="A2080" t="s">
        <v>0</v>
      </c>
      <c r="B2080" t="s">
        <v>795</v>
      </c>
      <c r="C2080" t="s">
        <v>1013</v>
      </c>
      <c r="D2080" t="s">
        <v>1034</v>
      </c>
      <c r="E2080">
        <v>2.0583050847457631</v>
      </c>
      <c r="F2080">
        <v>1.4562230468358239</v>
      </c>
    </row>
    <row r="2081" spans="1:9" x14ac:dyDescent="0.35">
      <c r="A2081" t="s">
        <v>0</v>
      </c>
      <c r="B2081" t="s">
        <v>795</v>
      </c>
      <c r="C2081" t="s">
        <v>1014</v>
      </c>
      <c r="D2081" t="s">
        <v>1034</v>
      </c>
      <c r="E2081">
        <v>115.4989830508474</v>
      </c>
      <c r="F2081">
        <v>81.713970514492004</v>
      </c>
    </row>
    <row r="2082" spans="1:9" x14ac:dyDescent="0.35">
      <c r="A2082" t="s">
        <v>0</v>
      </c>
      <c r="B2082" t="s">
        <v>795</v>
      </c>
      <c r="C2082" t="s">
        <v>1015</v>
      </c>
      <c r="D2082" t="s">
        <v>1034</v>
      </c>
      <c r="E2082">
        <v>5.2393220338983051</v>
      </c>
      <c r="F2082">
        <v>3.7067495737639158</v>
      </c>
    </row>
    <row r="2083" spans="1:9" x14ac:dyDescent="0.35">
      <c r="A2083" t="s">
        <v>0</v>
      </c>
      <c r="B2083" t="s">
        <v>839</v>
      </c>
      <c r="C2083" t="s">
        <v>999</v>
      </c>
      <c r="D2083" t="s">
        <v>1034</v>
      </c>
    </row>
    <row r="2084" spans="1:9" x14ac:dyDescent="0.35">
      <c r="A2084" t="s">
        <v>0</v>
      </c>
      <c r="B2084" t="s">
        <v>839</v>
      </c>
      <c r="C2084" t="s">
        <v>1000</v>
      </c>
      <c r="D2084" t="s">
        <v>1034</v>
      </c>
    </row>
    <row r="2085" spans="1:9" x14ac:dyDescent="0.35">
      <c r="A2085" t="s">
        <v>0</v>
      </c>
      <c r="B2085" t="s">
        <v>839</v>
      </c>
      <c r="C2085" t="s">
        <v>1013</v>
      </c>
      <c r="D2085" t="s">
        <v>1034</v>
      </c>
    </row>
    <row r="2086" spans="1:9" x14ac:dyDescent="0.35">
      <c r="A2086" t="s">
        <v>0</v>
      </c>
      <c r="B2086" t="s">
        <v>839</v>
      </c>
      <c r="C2086" t="s">
        <v>1014</v>
      </c>
      <c r="D2086" t="s">
        <v>1034</v>
      </c>
    </row>
    <row r="2087" spans="1:9" x14ac:dyDescent="0.35">
      <c r="A2087" t="s">
        <v>0</v>
      </c>
      <c r="B2087" t="s">
        <v>839</v>
      </c>
      <c r="C2087" t="s">
        <v>1015</v>
      </c>
      <c r="D2087" t="s">
        <v>1034</v>
      </c>
    </row>
    <row r="2088" spans="1:9" x14ac:dyDescent="0.35">
      <c r="A2088" t="s">
        <v>0</v>
      </c>
      <c r="B2088" t="s">
        <v>841</v>
      </c>
      <c r="C2088" t="s">
        <v>999</v>
      </c>
      <c r="D2088" t="s">
        <v>1034</v>
      </c>
    </row>
    <row r="2089" spans="1:9" x14ac:dyDescent="0.35">
      <c r="A2089" t="s">
        <v>0</v>
      </c>
      <c r="B2089" t="s">
        <v>841</v>
      </c>
      <c r="C2089" t="s">
        <v>1000</v>
      </c>
      <c r="D2089" t="s">
        <v>1034</v>
      </c>
    </row>
    <row r="2090" spans="1:9" x14ac:dyDescent="0.35">
      <c r="A2090" t="s">
        <v>0</v>
      </c>
      <c r="B2090" t="s">
        <v>841</v>
      </c>
      <c r="C2090" t="s">
        <v>1013</v>
      </c>
      <c r="D2090" t="s">
        <v>1034</v>
      </c>
    </row>
    <row r="2091" spans="1:9" x14ac:dyDescent="0.35">
      <c r="A2091" t="s">
        <v>0</v>
      </c>
      <c r="B2091" t="s">
        <v>841</v>
      </c>
      <c r="C2091" t="s">
        <v>1014</v>
      </c>
      <c r="D2091" t="s">
        <v>1034</v>
      </c>
    </row>
    <row r="2092" spans="1:9" x14ac:dyDescent="0.35">
      <c r="A2092" t="s">
        <v>0</v>
      </c>
      <c r="B2092" t="s">
        <v>841</v>
      </c>
      <c r="C2092" t="s">
        <v>1015</v>
      </c>
      <c r="D2092" t="s">
        <v>1034</v>
      </c>
    </row>
    <row r="2093" spans="1:9" x14ac:dyDescent="0.35">
      <c r="A2093" t="s">
        <v>0</v>
      </c>
      <c r="B2093" t="s">
        <v>838</v>
      </c>
      <c r="C2093" t="s">
        <v>999</v>
      </c>
      <c r="D2093" t="s">
        <v>1034</v>
      </c>
      <c r="E2093">
        <v>482.7704549936571</v>
      </c>
      <c r="F2093">
        <v>1328.925204651955</v>
      </c>
      <c r="G2093">
        <v>4775.1904239865071</v>
      </c>
      <c r="H2093">
        <v>4682.4676789712039</v>
      </c>
      <c r="I2093">
        <v>752.64137319604197</v>
      </c>
    </row>
    <row r="2094" spans="1:9" x14ac:dyDescent="0.35">
      <c r="A2094" t="s">
        <v>0</v>
      </c>
      <c r="B2094" t="s">
        <v>838</v>
      </c>
      <c r="C2094" t="s">
        <v>1000</v>
      </c>
      <c r="D2094" t="s">
        <v>1034</v>
      </c>
      <c r="E2094">
        <v>467.97279069767399</v>
      </c>
      <c r="F2094">
        <v>1288.1915830114831</v>
      </c>
      <c r="G2094">
        <v>4628.8234205532208</v>
      </c>
      <c r="H2094">
        <v>4538.9427716917862</v>
      </c>
      <c r="I2094">
        <v>729.57174608729724</v>
      </c>
    </row>
    <row r="2095" spans="1:9" x14ac:dyDescent="0.35">
      <c r="A2095" t="s">
        <v>0</v>
      </c>
      <c r="B2095" t="s">
        <v>838</v>
      </c>
      <c r="C2095" t="s">
        <v>1013</v>
      </c>
      <c r="D2095" t="s">
        <v>1034</v>
      </c>
      <c r="E2095">
        <v>46.729750528541182</v>
      </c>
      <c r="F2095">
        <v>128.63327206983351</v>
      </c>
      <c r="G2095">
        <v>462.21440216779649</v>
      </c>
      <c r="H2095">
        <v>453.23930707225333</v>
      </c>
      <c r="I2095">
        <v>72.851897300492013</v>
      </c>
    </row>
    <row r="2096" spans="1:9" x14ac:dyDescent="0.35">
      <c r="A2096" t="s">
        <v>0</v>
      </c>
      <c r="B2096" t="s">
        <v>838</v>
      </c>
      <c r="C2096" t="s">
        <v>1014</v>
      </c>
      <c r="D2096" t="s">
        <v>1034</v>
      </c>
      <c r="E2096">
        <v>467.97279069767399</v>
      </c>
      <c r="F2096">
        <v>1288.1915830114831</v>
      </c>
      <c r="G2096">
        <v>4628.8234205532208</v>
      </c>
      <c r="H2096">
        <v>4538.9427716917862</v>
      </c>
      <c r="I2096">
        <v>729.57174608729724</v>
      </c>
    </row>
    <row r="2097" spans="1:9" x14ac:dyDescent="0.35">
      <c r="A2097" t="s">
        <v>0</v>
      </c>
      <c r="B2097" t="s">
        <v>838</v>
      </c>
      <c r="C2097" t="s">
        <v>1015</v>
      </c>
      <c r="D2097" t="s">
        <v>1034</v>
      </c>
      <c r="E2097">
        <v>44.568837209302288</v>
      </c>
      <c r="F2097">
        <v>122.6849126677603</v>
      </c>
      <c r="G2097">
        <v>440.84032576697342</v>
      </c>
      <c r="H2097">
        <v>432.28026397064627</v>
      </c>
      <c r="I2097">
        <v>69.483023436885446</v>
      </c>
    </row>
    <row r="2098" spans="1:9" x14ac:dyDescent="0.35">
      <c r="A2098" t="s">
        <v>0</v>
      </c>
      <c r="B2098" t="s">
        <v>797</v>
      </c>
      <c r="C2098" t="s">
        <v>999</v>
      </c>
      <c r="D2098" t="s">
        <v>1034</v>
      </c>
      <c r="E2098">
        <v>4739.5571076923088</v>
      </c>
      <c r="F2098">
        <v>3645.8131597633142</v>
      </c>
    </row>
    <row r="2099" spans="1:9" x14ac:dyDescent="0.35">
      <c r="A2099" t="s">
        <v>0</v>
      </c>
      <c r="B2099" t="s">
        <v>797</v>
      </c>
      <c r="C2099" t="s">
        <v>1003</v>
      </c>
      <c r="D2099" t="s">
        <v>1034</v>
      </c>
      <c r="E2099">
        <v>8.3261538461538484E-2</v>
      </c>
      <c r="F2099">
        <v>6.404733727810652E-2</v>
      </c>
    </row>
    <row r="2100" spans="1:9" x14ac:dyDescent="0.35">
      <c r="A2100" t="s">
        <v>0</v>
      </c>
      <c r="B2100" t="s">
        <v>797</v>
      </c>
      <c r="C2100" t="s">
        <v>1000</v>
      </c>
      <c r="D2100" t="s">
        <v>1034</v>
      </c>
      <c r="E2100">
        <v>4672.1076923076917</v>
      </c>
      <c r="F2100">
        <v>3593.9289940828398</v>
      </c>
    </row>
    <row r="2101" spans="1:9" x14ac:dyDescent="0.35">
      <c r="A2101" t="s">
        <v>0</v>
      </c>
      <c r="B2101" t="s">
        <v>797</v>
      </c>
      <c r="C2101" t="s">
        <v>1009</v>
      </c>
      <c r="D2101" t="s">
        <v>1034</v>
      </c>
      <c r="E2101">
        <v>0.21193846153846149</v>
      </c>
      <c r="F2101">
        <v>0.1630295857988166</v>
      </c>
    </row>
    <row r="2102" spans="1:9" x14ac:dyDescent="0.35">
      <c r="A2102" t="s">
        <v>0</v>
      </c>
      <c r="B2102" t="s">
        <v>797</v>
      </c>
      <c r="C2102" t="s">
        <v>1013</v>
      </c>
      <c r="D2102" t="s">
        <v>1034</v>
      </c>
      <c r="E2102">
        <v>83.261538461538478</v>
      </c>
      <c r="F2102">
        <v>64.047337278106511</v>
      </c>
    </row>
    <row r="2103" spans="1:9" x14ac:dyDescent="0.35">
      <c r="A2103" t="s">
        <v>0</v>
      </c>
      <c r="B2103" t="s">
        <v>797</v>
      </c>
      <c r="C2103" t="s">
        <v>1014</v>
      </c>
      <c r="D2103" t="s">
        <v>1034</v>
      </c>
      <c r="E2103">
        <v>4672.1076923076917</v>
      </c>
      <c r="F2103">
        <v>3593.9289940828398</v>
      </c>
    </row>
    <row r="2104" spans="1:9" x14ac:dyDescent="0.35">
      <c r="A2104" t="s">
        <v>0</v>
      </c>
      <c r="B2104" t="s">
        <v>797</v>
      </c>
      <c r="C2104" t="s">
        <v>1015</v>
      </c>
      <c r="D2104" t="s">
        <v>1034</v>
      </c>
      <c r="E2104">
        <v>211.9384615384615</v>
      </c>
      <c r="F2104">
        <v>163.0295857988165</v>
      </c>
    </row>
    <row r="2105" spans="1:9" x14ac:dyDescent="0.35">
      <c r="A2105" t="s">
        <v>0</v>
      </c>
      <c r="B2105" t="s">
        <v>843</v>
      </c>
      <c r="C2105" t="s">
        <v>999</v>
      </c>
      <c r="D2105" t="s">
        <v>1034</v>
      </c>
      <c r="E2105">
        <v>458.33540213076782</v>
      </c>
      <c r="F2105">
        <v>1232.740599511556</v>
      </c>
      <c r="G2105">
        <v>478.86967911654739</v>
      </c>
    </row>
    <row r="2106" spans="1:9" x14ac:dyDescent="0.35">
      <c r="A2106" t="s">
        <v>0</v>
      </c>
      <c r="B2106" t="s">
        <v>843</v>
      </c>
      <c r="C2106" t="s">
        <v>1003</v>
      </c>
      <c r="D2106" t="s">
        <v>1034</v>
      </c>
      <c r="E2106">
        <v>8.0517461538461288E-3</v>
      </c>
      <c r="F2106">
        <v>2.1656006354000178E-2</v>
      </c>
      <c r="G2106">
        <v>8.4124793308462519E-3</v>
      </c>
    </row>
    <row r="2107" spans="1:9" x14ac:dyDescent="0.35">
      <c r="A2107" t="s">
        <v>0</v>
      </c>
      <c r="B2107" t="s">
        <v>843</v>
      </c>
      <c r="C2107" t="s">
        <v>1000</v>
      </c>
      <c r="D2107" t="s">
        <v>1034</v>
      </c>
      <c r="E2107">
        <v>451.8127557692294</v>
      </c>
      <c r="F2107">
        <v>1215.1972656369651</v>
      </c>
      <c r="G2107">
        <v>472.05480608771359</v>
      </c>
    </row>
    <row r="2108" spans="1:9" x14ac:dyDescent="0.35">
      <c r="A2108" t="s">
        <v>0</v>
      </c>
      <c r="B2108" t="s">
        <v>843</v>
      </c>
      <c r="C2108" t="s">
        <v>1009</v>
      </c>
      <c r="D2108" t="s">
        <v>1034</v>
      </c>
      <c r="E2108">
        <v>2.049535384615378E-2</v>
      </c>
      <c r="F2108">
        <v>5.5124379810182277E-2</v>
      </c>
      <c r="G2108">
        <v>2.1413583751245E-2</v>
      </c>
    </row>
    <row r="2109" spans="1:9" x14ac:dyDescent="0.35">
      <c r="A2109" t="s">
        <v>0</v>
      </c>
      <c r="B2109" t="s">
        <v>843</v>
      </c>
      <c r="C2109" t="s">
        <v>1013</v>
      </c>
      <c r="D2109" t="s">
        <v>1034</v>
      </c>
      <c r="E2109">
        <v>8.0517461538461301</v>
      </c>
      <c r="F2109">
        <v>21.65600635400018</v>
      </c>
      <c r="G2109">
        <v>8.4124793308462511</v>
      </c>
    </row>
    <row r="2110" spans="1:9" x14ac:dyDescent="0.35">
      <c r="A2110" t="s">
        <v>0</v>
      </c>
      <c r="B2110" t="s">
        <v>843</v>
      </c>
      <c r="C2110" t="s">
        <v>1014</v>
      </c>
      <c r="D2110" t="s">
        <v>1034</v>
      </c>
      <c r="E2110">
        <v>451.8127557692294</v>
      </c>
      <c r="F2110">
        <v>1215.1972656369651</v>
      </c>
      <c r="G2110">
        <v>472.05480608771359</v>
      </c>
    </row>
    <row r="2111" spans="1:9" x14ac:dyDescent="0.35">
      <c r="A2111" t="s">
        <v>0</v>
      </c>
      <c r="B2111" t="s">
        <v>843</v>
      </c>
      <c r="C2111" t="s">
        <v>1015</v>
      </c>
      <c r="D2111" t="s">
        <v>1034</v>
      </c>
      <c r="E2111">
        <v>20.49535384615378</v>
      </c>
      <c r="F2111">
        <v>55.124379810182269</v>
      </c>
      <c r="G2111">
        <v>21.413583751245</v>
      </c>
    </row>
    <row r="2112" spans="1:9" x14ac:dyDescent="0.35">
      <c r="A2112" t="s">
        <v>0</v>
      </c>
      <c r="B2112" t="s">
        <v>842</v>
      </c>
      <c r="C2112" t="s">
        <v>999</v>
      </c>
      <c r="D2112" t="s">
        <v>1034</v>
      </c>
    </row>
    <row r="2113" spans="1:6" x14ac:dyDescent="0.35">
      <c r="A2113" t="s">
        <v>0</v>
      </c>
      <c r="B2113" t="s">
        <v>842</v>
      </c>
      <c r="C2113" t="s">
        <v>1003</v>
      </c>
      <c r="D2113" t="s">
        <v>1034</v>
      </c>
    </row>
    <row r="2114" spans="1:6" x14ac:dyDescent="0.35">
      <c r="A2114" t="s">
        <v>0</v>
      </c>
      <c r="B2114" t="s">
        <v>842</v>
      </c>
      <c r="C2114" t="s">
        <v>1000</v>
      </c>
      <c r="D2114" t="s">
        <v>1034</v>
      </c>
    </row>
    <row r="2115" spans="1:6" x14ac:dyDescent="0.35">
      <c r="A2115" t="s">
        <v>0</v>
      </c>
      <c r="B2115" t="s">
        <v>842</v>
      </c>
      <c r="C2115" t="s">
        <v>1009</v>
      </c>
      <c r="D2115" t="s">
        <v>1034</v>
      </c>
    </row>
    <row r="2116" spans="1:6" x14ac:dyDescent="0.35">
      <c r="A2116" t="s">
        <v>0</v>
      </c>
      <c r="B2116" t="s">
        <v>842</v>
      </c>
      <c r="C2116" t="s">
        <v>1013</v>
      </c>
      <c r="D2116" t="s">
        <v>1034</v>
      </c>
    </row>
    <row r="2117" spans="1:6" x14ac:dyDescent="0.35">
      <c r="A2117" t="s">
        <v>0</v>
      </c>
      <c r="B2117" t="s">
        <v>842</v>
      </c>
      <c r="C2117" t="s">
        <v>1014</v>
      </c>
      <c r="D2117" t="s">
        <v>1034</v>
      </c>
    </row>
    <row r="2118" spans="1:6" x14ac:dyDescent="0.35">
      <c r="A2118" t="s">
        <v>0</v>
      </c>
      <c r="B2118" t="s">
        <v>842</v>
      </c>
      <c r="C2118" t="s">
        <v>1015</v>
      </c>
      <c r="D2118" t="s">
        <v>1034</v>
      </c>
    </row>
    <row r="2119" spans="1:6" x14ac:dyDescent="0.35">
      <c r="A2119" t="s">
        <v>0</v>
      </c>
      <c r="B2119" t="s">
        <v>844</v>
      </c>
      <c r="C2119" t="s">
        <v>999</v>
      </c>
      <c r="D2119" t="s">
        <v>1034</v>
      </c>
    </row>
    <row r="2120" spans="1:6" x14ac:dyDescent="0.35">
      <c r="A2120" t="s">
        <v>0</v>
      </c>
      <c r="B2120" t="s">
        <v>844</v>
      </c>
      <c r="C2120" t="s">
        <v>1003</v>
      </c>
      <c r="D2120" t="s">
        <v>1034</v>
      </c>
    </row>
    <row r="2121" spans="1:6" x14ac:dyDescent="0.35">
      <c r="A2121" t="s">
        <v>0</v>
      </c>
      <c r="B2121" t="s">
        <v>844</v>
      </c>
      <c r="C2121" t="s">
        <v>1000</v>
      </c>
      <c r="D2121" t="s">
        <v>1034</v>
      </c>
    </row>
    <row r="2122" spans="1:6" x14ac:dyDescent="0.35">
      <c r="A2122" t="s">
        <v>0</v>
      </c>
      <c r="B2122" t="s">
        <v>844</v>
      </c>
      <c r="C2122" t="s">
        <v>1013</v>
      </c>
      <c r="D2122" t="s">
        <v>1034</v>
      </c>
    </row>
    <row r="2123" spans="1:6" x14ac:dyDescent="0.35">
      <c r="A2123" t="s">
        <v>0</v>
      </c>
      <c r="B2123" t="s">
        <v>844</v>
      </c>
      <c r="C2123" t="s">
        <v>1014</v>
      </c>
      <c r="D2123" t="s">
        <v>1034</v>
      </c>
    </row>
    <row r="2124" spans="1:6" x14ac:dyDescent="0.35">
      <c r="A2124" t="s">
        <v>0</v>
      </c>
      <c r="B2124" t="s">
        <v>844</v>
      </c>
      <c r="C2124" t="s">
        <v>1015</v>
      </c>
      <c r="D2124" t="s">
        <v>1034</v>
      </c>
    </row>
    <row r="2125" spans="1:6" x14ac:dyDescent="0.35">
      <c r="A2125" t="s">
        <v>0</v>
      </c>
      <c r="B2125" t="s">
        <v>798</v>
      </c>
      <c r="C2125" t="s">
        <v>999</v>
      </c>
      <c r="D2125" t="s">
        <v>1034</v>
      </c>
      <c r="E2125">
        <v>51.977855263157913</v>
      </c>
      <c r="F2125">
        <v>39.982965587044554</v>
      </c>
    </row>
    <row r="2126" spans="1:6" x14ac:dyDescent="0.35">
      <c r="A2126" t="s">
        <v>0</v>
      </c>
      <c r="B2126" t="s">
        <v>798</v>
      </c>
      <c r="C2126" t="s">
        <v>1003</v>
      </c>
      <c r="D2126" t="s">
        <v>1034</v>
      </c>
      <c r="E2126">
        <v>1.0131578947368419E-3</v>
      </c>
      <c r="F2126">
        <v>7.7935222672064787E-4</v>
      </c>
    </row>
    <row r="2127" spans="1:6" x14ac:dyDescent="0.35">
      <c r="A2127" t="s">
        <v>0</v>
      </c>
      <c r="B2127" t="s">
        <v>798</v>
      </c>
      <c r="C2127" t="s">
        <v>1000</v>
      </c>
      <c r="D2127" t="s">
        <v>1034</v>
      </c>
      <c r="E2127">
        <v>51.671052631578959</v>
      </c>
      <c r="F2127">
        <v>39.746963562753052</v>
      </c>
    </row>
    <row r="2128" spans="1:6" x14ac:dyDescent="0.35">
      <c r="A2128" t="s">
        <v>0</v>
      </c>
      <c r="B2128" t="s">
        <v>798</v>
      </c>
      <c r="C2128" t="s">
        <v>1009</v>
      </c>
      <c r="D2128" t="s">
        <v>1034</v>
      </c>
      <c r="E2128">
        <v>9.2105263157894756E-4</v>
      </c>
      <c r="F2128">
        <v>7.0850202429149803E-4</v>
      </c>
    </row>
    <row r="2129" spans="1:10" x14ac:dyDescent="0.35">
      <c r="A2129" t="s">
        <v>0</v>
      </c>
      <c r="B2129" t="s">
        <v>798</v>
      </c>
      <c r="C2129" t="s">
        <v>1013</v>
      </c>
      <c r="D2129" t="s">
        <v>1034</v>
      </c>
      <c r="E2129">
        <v>1.013157894736842</v>
      </c>
      <c r="F2129">
        <v>0.77935222672064797</v>
      </c>
    </row>
    <row r="2130" spans="1:10" x14ac:dyDescent="0.35">
      <c r="A2130" t="s">
        <v>0</v>
      </c>
      <c r="B2130" t="s">
        <v>798</v>
      </c>
      <c r="C2130" t="s">
        <v>1014</v>
      </c>
      <c r="D2130" t="s">
        <v>1034</v>
      </c>
      <c r="E2130">
        <v>51.671052631578959</v>
      </c>
      <c r="F2130">
        <v>39.746963562753052</v>
      </c>
    </row>
    <row r="2131" spans="1:10" x14ac:dyDescent="0.35">
      <c r="A2131" t="s">
        <v>0</v>
      </c>
      <c r="B2131" t="s">
        <v>798</v>
      </c>
      <c r="C2131" t="s">
        <v>1015</v>
      </c>
      <c r="D2131" t="s">
        <v>1034</v>
      </c>
      <c r="E2131">
        <v>0.92105263157894757</v>
      </c>
      <c r="F2131">
        <v>0.70850202429149822</v>
      </c>
    </row>
    <row r="2132" spans="1:10" x14ac:dyDescent="0.35">
      <c r="A2132" t="s">
        <v>0</v>
      </c>
      <c r="B2132" t="s">
        <v>845</v>
      </c>
      <c r="C2132" t="s">
        <v>999</v>
      </c>
      <c r="D2132" t="s">
        <v>1034</v>
      </c>
    </row>
    <row r="2133" spans="1:10" x14ac:dyDescent="0.35">
      <c r="A2133" t="s">
        <v>0</v>
      </c>
      <c r="B2133" t="s">
        <v>845</v>
      </c>
      <c r="C2133" t="s">
        <v>1003</v>
      </c>
      <c r="D2133" t="s">
        <v>1034</v>
      </c>
    </row>
    <row r="2134" spans="1:10" x14ac:dyDescent="0.35">
      <c r="A2134" t="s">
        <v>0</v>
      </c>
      <c r="B2134" t="s">
        <v>845</v>
      </c>
      <c r="C2134" t="s">
        <v>1000</v>
      </c>
      <c r="D2134" t="s">
        <v>1034</v>
      </c>
    </row>
    <row r="2135" spans="1:10" x14ac:dyDescent="0.35">
      <c r="A2135" t="s">
        <v>0</v>
      </c>
      <c r="B2135" t="s">
        <v>845</v>
      </c>
      <c r="C2135" t="s">
        <v>1009</v>
      </c>
      <c r="D2135" t="s">
        <v>1034</v>
      </c>
    </row>
    <row r="2136" spans="1:10" x14ac:dyDescent="0.35">
      <c r="A2136" t="s">
        <v>0</v>
      </c>
      <c r="B2136" t="s">
        <v>845</v>
      </c>
      <c r="C2136" t="s">
        <v>1013</v>
      </c>
      <c r="D2136" t="s">
        <v>1034</v>
      </c>
    </row>
    <row r="2137" spans="1:10" x14ac:dyDescent="0.35">
      <c r="A2137" t="s">
        <v>0</v>
      </c>
      <c r="B2137" t="s">
        <v>845</v>
      </c>
      <c r="C2137" t="s">
        <v>1014</v>
      </c>
      <c r="D2137" t="s">
        <v>1034</v>
      </c>
    </row>
    <row r="2138" spans="1:10" x14ac:dyDescent="0.35">
      <c r="A2138" t="s">
        <v>0</v>
      </c>
      <c r="B2138" t="s">
        <v>845</v>
      </c>
      <c r="C2138" t="s">
        <v>1015</v>
      </c>
      <c r="D2138" t="s">
        <v>1034</v>
      </c>
    </row>
    <row r="2139" spans="1:10" x14ac:dyDescent="0.35">
      <c r="A2139" t="s">
        <v>0</v>
      </c>
      <c r="B2139" t="s">
        <v>847</v>
      </c>
      <c r="C2139" t="s">
        <v>999</v>
      </c>
      <c r="D2139" t="s">
        <v>1034</v>
      </c>
      <c r="G2139">
        <v>1913.814144252744</v>
      </c>
      <c r="H2139">
        <v>2247.3256671217518</v>
      </c>
      <c r="I2139">
        <v>2280.835822797369</v>
      </c>
      <c r="J2139">
        <v>2375.3444843461448</v>
      </c>
    </row>
    <row r="2140" spans="1:10" x14ac:dyDescent="0.35">
      <c r="A2140" t="s">
        <v>0</v>
      </c>
      <c r="B2140" t="s">
        <v>847</v>
      </c>
      <c r="C2140" t="s">
        <v>1003</v>
      </c>
      <c r="D2140" t="s">
        <v>1034</v>
      </c>
      <c r="G2140">
        <v>3.3620675172647579E-2</v>
      </c>
      <c r="H2140">
        <v>3.947959444669865E-2</v>
      </c>
      <c r="I2140">
        <v>4.0068279644965211E-2</v>
      </c>
      <c r="J2140">
        <v>4.1728547973776058E-2</v>
      </c>
    </row>
    <row r="2141" spans="1:10" x14ac:dyDescent="0.35">
      <c r="A2141" t="s">
        <v>0</v>
      </c>
      <c r="B2141" t="s">
        <v>847</v>
      </c>
      <c r="C2141" t="s">
        <v>1000</v>
      </c>
      <c r="D2141" t="s">
        <v>1034</v>
      </c>
      <c r="G2141">
        <v>1886.578340937883</v>
      </c>
      <c r="H2141">
        <v>2215.3436065658848</v>
      </c>
      <c r="I2141">
        <v>2248.3768737140708</v>
      </c>
      <c r="J2141">
        <v>2341.5405669830252</v>
      </c>
    </row>
    <row r="2142" spans="1:10" x14ac:dyDescent="0.35">
      <c r="A2142" t="s">
        <v>0</v>
      </c>
      <c r="B2142" t="s">
        <v>847</v>
      </c>
      <c r="C2142" t="s">
        <v>1009</v>
      </c>
      <c r="D2142" t="s">
        <v>1034</v>
      </c>
      <c r="G2142">
        <v>8.5579900439466561E-2</v>
      </c>
      <c r="H2142">
        <v>0.1004935131370511</v>
      </c>
      <c r="I2142">
        <v>0.10199198455082049</v>
      </c>
      <c r="J2142">
        <v>0.1062181221150663</v>
      </c>
    </row>
    <row r="2143" spans="1:10" x14ac:dyDescent="0.35">
      <c r="A2143" t="s">
        <v>0</v>
      </c>
      <c r="B2143" t="s">
        <v>847</v>
      </c>
      <c r="C2143" t="s">
        <v>1013</v>
      </c>
      <c r="D2143" t="s">
        <v>1034</v>
      </c>
      <c r="G2143">
        <v>33.620675172647573</v>
      </c>
      <c r="H2143">
        <v>39.479594446698663</v>
      </c>
      <c r="I2143">
        <v>40.068279644965223</v>
      </c>
      <c r="J2143">
        <v>41.72854797377606</v>
      </c>
    </row>
    <row r="2144" spans="1:10" x14ac:dyDescent="0.35">
      <c r="A2144" t="s">
        <v>0</v>
      </c>
      <c r="B2144" t="s">
        <v>847</v>
      </c>
      <c r="C2144" t="s">
        <v>1014</v>
      </c>
      <c r="D2144" t="s">
        <v>1034</v>
      </c>
      <c r="G2144">
        <v>1886.578340937883</v>
      </c>
      <c r="H2144">
        <v>2215.3436065658848</v>
      </c>
      <c r="I2144">
        <v>2248.3768737140708</v>
      </c>
      <c r="J2144">
        <v>2341.5405669830252</v>
      </c>
    </row>
    <row r="2145" spans="1:10" x14ac:dyDescent="0.35">
      <c r="A2145" t="s">
        <v>0</v>
      </c>
      <c r="B2145" t="s">
        <v>847</v>
      </c>
      <c r="C2145" t="s">
        <v>1015</v>
      </c>
      <c r="D2145" t="s">
        <v>1034</v>
      </c>
      <c r="G2145">
        <v>85.579900439466556</v>
      </c>
      <c r="H2145">
        <v>100.4935131370511</v>
      </c>
      <c r="I2145">
        <v>101.9919845508205</v>
      </c>
      <c r="J2145">
        <v>106.21812211506629</v>
      </c>
    </row>
    <row r="2146" spans="1:10" x14ac:dyDescent="0.35">
      <c r="A2146" t="s">
        <v>0</v>
      </c>
      <c r="B2146" t="s">
        <v>800</v>
      </c>
      <c r="C2146" t="s">
        <v>999</v>
      </c>
      <c r="D2146" t="s">
        <v>1034</v>
      </c>
      <c r="E2146">
        <v>20756.718232044201</v>
      </c>
      <c r="F2146">
        <v>15966.70633234169</v>
      </c>
    </row>
    <row r="2147" spans="1:10" x14ac:dyDescent="0.35">
      <c r="A2147" t="s">
        <v>0</v>
      </c>
      <c r="B2147" t="s">
        <v>800</v>
      </c>
      <c r="C2147" t="s">
        <v>1000</v>
      </c>
      <c r="D2147" t="s">
        <v>1034</v>
      </c>
      <c r="E2147">
        <v>20461.325966850829</v>
      </c>
      <c r="F2147">
        <v>15739.48151296218</v>
      </c>
    </row>
    <row r="2148" spans="1:10" x14ac:dyDescent="0.35">
      <c r="A2148" t="s">
        <v>0</v>
      </c>
      <c r="B2148" t="s">
        <v>800</v>
      </c>
      <c r="C2148" t="s">
        <v>1013</v>
      </c>
      <c r="D2148" t="s">
        <v>1034</v>
      </c>
      <c r="E2148">
        <v>364.64088397790061</v>
      </c>
      <c r="F2148">
        <v>280.49298767530809</v>
      </c>
    </row>
    <row r="2149" spans="1:10" x14ac:dyDescent="0.35">
      <c r="A2149" t="s">
        <v>0</v>
      </c>
      <c r="B2149" t="s">
        <v>800</v>
      </c>
      <c r="C2149" t="s">
        <v>1014</v>
      </c>
      <c r="D2149" t="s">
        <v>1034</v>
      </c>
      <c r="E2149">
        <v>20461.325966850829</v>
      </c>
      <c r="F2149">
        <v>15739.48151296218</v>
      </c>
    </row>
    <row r="2150" spans="1:10" x14ac:dyDescent="0.35">
      <c r="A2150" t="s">
        <v>0</v>
      </c>
      <c r="B2150" t="s">
        <v>800</v>
      </c>
      <c r="C2150" t="s">
        <v>1015</v>
      </c>
      <c r="D2150" t="s">
        <v>1034</v>
      </c>
      <c r="E2150">
        <v>928.17679558011037</v>
      </c>
      <c r="F2150">
        <v>713.98215044623873</v>
      </c>
    </row>
    <row r="2151" spans="1:10" x14ac:dyDescent="0.35">
      <c r="A2151" t="s">
        <v>0</v>
      </c>
      <c r="B2151" t="s">
        <v>850</v>
      </c>
      <c r="C2151" t="s">
        <v>999</v>
      </c>
      <c r="D2151" t="s">
        <v>1034</v>
      </c>
      <c r="E2151">
        <v>2873.2330591668051</v>
      </c>
      <c r="F2151">
        <v>12446.204584603411</v>
      </c>
      <c r="G2151">
        <v>23853.881710045342</v>
      </c>
      <c r="H2151">
        <v>7044.5442925363177</v>
      </c>
      <c r="I2151">
        <v>533.63594875627632</v>
      </c>
    </row>
    <row r="2152" spans="1:10" x14ac:dyDescent="0.35">
      <c r="A2152" t="s">
        <v>0</v>
      </c>
      <c r="B2152" t="s">
        <v>850</v>
      </c>
      <c r="C2152" t="s">
        <v>1000</v>
      </c>
      <c r="D2152" t="s">
        <v>1034</v>
      </c>
      <c r="E2152">
        <v>2832.3436077473862</v>
      </c>
      <c r="F2152">
        <v>12269.08060362504</v>
      </c>
      <c r="G2152">
        <v>23514.413202875108</v>
      </c>
      <c r="H2152">
        <v>6944.2922260697196</v>
      </c>
      <c r="I2152">
        <v>526.04168795215855</v>
      </c>
    </row>
    <row r="2153" spans="1:10" x14ac:dyDescent="0.35">
      <c r="A2153" t="s">
        <v>0</v>
      </c>
      <c r="B2153" t="s">
        <v>850</v>
      </c>
      <c r="C2153" t="s">
        <v>1013</v>
      </c>
      <c r="D2153" t="s">
        <v>1034</v>
      </c>
      <c r="E2153">
        <v>50.475139222715661</v>
      </c>
      <c r="F2153">
        <v>218.64704194390521</v>
      </c>
      <c r="G2153">
        <v>419.0498910192407</v>
      </c>
      <c r="H2153">
        <v>123.7540939437293</v>
      </c>
      <c r="I2153">
        <v>9.3745784811239279</v>
      </c>
    </row>
    <row r="2154" spans="1:10" x14ac:dyDescent="0.35">
      <c r="A2154" t="s">
        <v>0</v>
      </c>
      <c r="B2154" t="s">
        <v>850</v>
      </c>
      <c r="C2154" t="s">
        <v>1014</v>
      </c>
      <c r="D2154" t="s">
        <v>1034</v>
      </c>
      <c r="E2154">
        <v>2832.3436077473862</v>
      </c>
      <c r="F2154">
        <v>12269.08060362504</v>
      </c>
      <c r="G2154">
        <v>23514.413202875108</v>
      </c>
      <c r="H2154">
        <v>6944.2922260697196</v>
      </c>
      <c r="I2154">
        <v>526.04168795215855</v>
      </c>
    </row>
    <row r="2155" spans="1:10" x14ac:dyDescent="0.35">
      <c r="A2155" t="s">
        <v>0</v>
      </c>
      <c r="B2155" t="s">
        <v>850</v>
      </c>
      <c r="C2155" t="s">
        <v>1015</v>
      </c>
      <c r="D2155" t="s">
        <v>1034</v>
      </c>
      <c r="E2155">
        <v>128.4821725669126</v>
      </c>
      <c r="F2155">
        <v>556.55610676630397</v>
      </c>
      <c r="G2155">
        <v>1066.6724498671581</v>
      </c>
      <c r="H2155">
        <v>315.01042094767467</v>
      </c>
      <c r="I2155">
        <v>23.862563406497269</v>
      </c>
    </row>
    <row r="2156" spans="1:10" x14ac:dyDescent="0.35">
      <c r="A2156" t="s">
        <v>0</v>
      </c>
      <c r="B2156" t="s">
        <v>855</v>
      </c>
      <c r="C2156" t="s">
        <v>999</v>
      </c>
      <c r="D2156" t="s">
        <v>1034</v>
      </c>
      <c r="H2156">
        <v>10453.12535669653</v>
      </c>
      <c r="I2156">
        <v>2090.625071339306</v>
      </c>
    </row>
    <row r="2157" spans="1:10" x14ac:dyDescent="0.35">
      <c r="A2157" t="s">
        <v>0</v>
      </c>
      <c r="B2157" t="s">
        <v>855</v>
      </c>
      <c r="C2157" t="s">
        <v>1003</v>
      </c>
      <c r="D2157" t="s">
        <v>1034</v>
      </c>
      <c r="H2157">
        <v>1.011809929769655</v>
      </c>
      <c r="I2157">
        <v>0.2023619859539311</v>
      </c>
    </row>
    <row r="2158" spans="1:10" x14ac:dyDescent="0.35">
      <c r="A2158" t="s">
        <v>0</v>
      </c>
      <c r="B2158" t="s">
        <v>855</v>
      </c>
      <c r="C2158" t="s">
        <v>1000</v>
      </c>
      <c r="D2158" t="s">
        <v>1034</v>
      </c>
      <c r="H2158">
        <v>10132.72082847357</v>
      </c>
      <c r="I2158">
        <v>2026.544165694715</v>
      </c>
    </row>
    <row r="2159" spans="1:10" x14ac:dyDescent="0.35">
      <c r="A2159" t="s">
        <v>0</v>
      </c>
      <c r="B2159" t="s">
        <v>855</v>
      </c>
      <c r="C2159" t="s">
        <v>1009</v>
      </c>
      <c r="D2159" t="s">
        <v>1034</v>
      </c>
      <c r="H2159">
        <v>1.0586081265268781</v>
      </c>
      <c r="I2159">
        <v>0.21172162530537561</v>
      </c>
    </row>
    <row r="2160" spans="1:10" x14ac:dyDescent="0.35">
      <c r="A2160" t="s">
        <v>0</v>
      </c>
      <c r="B2160" t="s">
        <v>855</v>
      </c>
      <c r="C2160" t="s">
        <v>1013</v>
      </c>
      <c r="D2160" t="s">
        <v>1034</v>
      </c>
      <c r="H2160">
        <v>1011.809929769655</v>
      </c>
      <c r="I2160">
        <v>202.36198595393111</v>
      </c>
    </row>
    <row r="2161" spans="1:9" x14ac:dyDescent="0.35">
      <c r="A2161" t="s">
        <v>0</v>
      </c>
      <c r="B2161" t="s">
        <v>855</v>
      </c>
      <c r="C2161" t="s">
        <v>1014</v>
      </c>
      <c r="D2161" t="s">
        <v>1034</v>
      </c>
      <c r="H2161">
        <v>10132.72082847357</v>
      </c>
      <c r="I2161">
        <v>2026.544165694715</v>
      </c>
    </row>
    <row r="2162" spans="1:9" x14ac:dyDescent="0.35">
      <c r="A2162" t="s">
        <v>0</v>
      </c>
      <c r="B2162" t="s">
        <v>855</v>
      </c>
      <c r="C2162" t="s">
        <v>1015</v>
      </c>
      <c r="D2162" t="s">
        <v>1034</v>
      </c>
      <c r="H2162">
        <v>965.02103128319754</v>
      </c>
      <c r="I2162">
        <v>193.00420625663949</v>
      </c>
    </row>
    <row r="2163" spans="1:9" x14ac:dyDescent="0.35">
      <c r="A2163" t="s">
        <v>0</v>
      </c>
      <c r="B2163" t="s">
        <v>801</v>
      </c>
      <c r="C2163" t="s">
        <v>999</v>
      </c>
      <c r="D2163" t="s">
        <v>1034</v>
      </c>
      <c r="E2163">
        <v>31322.284013377921</v>
      </c>
      <c r="F2163">
        <v>24094.064625675332</v>
      </c>
    </row>
    <row r="2164" spans="1:9" x14ac:dyDescent="0.35">
      <c r="A2164" t="s">
        <v>0</v>
      </c>
      <c r="B2164" t="s">
        <v>801</v>
      </c>
      <c r="C2164" t="s">
        <v>1003</v>
      </c>
      <c r="D2164" t="s">
        <v>1034</v>
      </c>
      <c r="E2164">
        <v>3.031839464882943</v>
      </c>
      <c r="F2164">
        <v>2.33218420375611</v>
      </c>
    </row>
    <row r="2165" spans="1:9" x14ac:dyDescent="0.35">
      <c r="A2165" t="s">
        <v>0</v>
      </c>
      <c r="B2165" t="s">
        <v>801</v>
      </c>
      <c r="C2165" t="s">
        <v>1000</v>
      </c>
      <c r="D2165" t="s">
        <v>1034</v>
      </c>
      <c r="E2165">
        <v>30362.207357859541</v>
      </c>
      <c r="F2165">
        <v>23355.544121430408</v>
      </c>
    </row>
    <row r="2166" spans="1:9" x14ac:dyDescent="0.35">
      <c r="A2166" t="s">
        <v>0</v>
      </c>
      <c r="B2166" t="s">
        <v>801</v>
      </c>
      <c r="C2166" t="s">
        <v>1009</v>
      </c>
      <c r="D2166" t="s">
        <v>1034</v>
      </c>
      <c r="E2166">
        <v>2.8916387959866219</v>
      </c>
      <c r="F2166">
        <v>2.2243375353743251</v>
      </c>
    </row>
    <row r="2167" spans="1:9" x14ac:dyDescent="0.35">
      <c r="A2167" t="s">
        <v>0</v>
      </c>
      <c r="B2167" t="s">
        <v>801</v>
      </c>
      <c r="C2167" t="s">
        <v>1013</v>
      </c>
      <c r="D2167" t="s">
        <v>1034</v>
      </c>
      <c r="E2167">
        <v>3031.839464882943</v>
      </c>
      <c r="F2167">
        <v>2332.18420375611</v>
      </c>
    </row>
    <row r="2168" spans="1:9" x14ac:dyDescent="0.35">
      <c r="A2168" t="s">
        <v>0</v>
      </c>
      <c r="B2168" t="s">
        <v>801</v>
      </c>
      <c r="C2168" t="s">
        <v>1014</v>
      </c>
      <c r="D2168" t="s">
        <v>1034</v>
      </c>
      <c r="E2168">
        <v>30362.207357859541</v>
      </c>
      <c r="F2168">
        <v>23355.544121430408</v>
      </c>
    </row>
    <row r="2169" spans="1:9" x14ac:dyDescent="0.35">
      <c r="A2169" t="s">
        <v>0</v>
      </c>
      <c r="B2169" t="s">
        <v>801</v>
      </c>
      <c r="C2169" t="s">
        <v>1015</v>
      </c>
      <c r="D2169" t="s">
        <v>1034</v>
      </c>
      <c r="E2169">
        <v>2891.638795986622</v>
      </c>
      <c r="F2169">
        <v>2224.3375353743249</v>
      </c>
    </row>
    <row r="2170" spans="1:9" x14ac:dyDescent="0.35">
      <c r="A2170" t="s">
        <v>0</v>
      </c>
      <c r="B2170" t="s">
        <v>849</v>
      </c>
      <c r="C2170" t="s">
        <v>999</v>
      </c>
      <c r="D2170" t="s">
        <v>1034</v>
      </c>
      <c r="E2170">
        <v>775.47526779903171</v>
      </c>
      <c r="F2170">
        <v>3364.7225885911998</v>
      </c>
      <c r="G2170">
        <v>15567.92081815472</v>
      </c>
      <c r="H2170">
        <v>3006.912369728062</v>
      </c>
    </row>
    <row r="2171" spans="1:9" x14ac:dyDescent="0.35">
      <c r="A2171" t="s">
        <v>0</v>
      </c>
      <c r="B2171" t="s">
        <v>849</v>
      </c>
      <c r="C2171" t="s">
        <v>1003</v>
      </c>
      <c r="D2171" t="s">
        <v>1034</v>
      </c>
      <c r="E2171">
        <v>7.50621033877861E-2</v>
      </c>
      <c r="F2171">
        <v>0.32568821380065588</v>
      </c>
      <c r="G2171">
        <v>1.5068963905216839</v>
      </c>
      <c r="H2171">
        <v>0.2910539852742709</v>
      </c>
    </row>
    <row r="2172" spans="1:9" x14ac:dyDescent="0.35">
      <c r="A2172" t="s">
        <v>0</v>
      </c>
      <c r="B2172" t="s">
        <v>849</v>
      </c>
      <c r="C2172" t="s">
        <v>1000</v>
      </c>
      <c r="D2172" t="s">
        <v>1034</v>
      </c>
      <c r="E2172">
        <v>751.70574635456308</v>
      </c>
      <c r="F2172">
        <v>3261.5886150846031</v>
      </c>
      <c r="G2172">
        <v>15090.739864617441</v>
      </c>
      <c r="H2172">
        <v>2914.745835188869</v>
      </c>
    </row>
    <row r="2173" spans="1:9" x14ac:dyDescent="0.35">
      <c r="A2173" t="s">
        <v>0</v>
      </c>
      <c r="B2173" t="s">
        <v>849</v>
      </c>
      <c r="C2173" t="s">
        <v>1009</v>
      </c>
      <c r="D2173" t="s">
        <v>1034</v>
      </c>
      <c r="E2173">
        <v>7.1591023462339337E-2</v>
      </c>
      <c r="F2173">
        <v>0.31062748715091459</v>
      </c>
      <c r="G2173">
        <v>1.4372133204397559</v>
      </c>
      <c r="H2173">
        <v>0.27759484144655899</v>
      </c>
    </row>
    <row r="2174" spans="1:9" x14ac:dyDescent="0.35">
      <c r="A2174" t="s">
        <v>0</v>
      </c>
      <c r="B2174" t="s">
        <v>849</v>
      </c>
      <c r="C2174" t="s">
        <v>1013</v>
      </c>
      <c r="D2174" t="s">
        <v>1034</v>
      </c>
      <c r="E2174">
        <v>75.062103387786109</v>
      </c>
      <c r="F2174">
        <v>325.68821380065577</v>
      </c>
      <c r="G2174">
        <v>1506.896390521684</v>
      </c>
      <c r="H2174">
        <v>291.05398527427087</v>
      </c>
    </row>
    <row r="2175" spans="1:9" x14ac:dyDescent="0.35">
      <c r="A2175" t="s">
        <v>0</v>
      </c>
      <c r="B2175" t="s">
        <v>849</v>
      </c>
      <c r="C2175" t="s">
        <v>1014</v>
      </c>
      <c r="D2175" t="s">
        <v>1034</v>
      </c>
      <c r="E2175">
        <v>751.70574635456308</v>
      </c>
      <c r="F2175">
        <v>3261.5886150846031</v>
      </c>
      <c r="G2175">
        <v>15090.739864617441</v>
      </c>
      <c r="H2175">
        <v>2914.745835188869</v>
      </c>
    </row>
    <row r="2176" spans="1:9" x14ac:dyDescent="0.35">
      <c r="A2176" t="s">
        <v>0</v>
      </c>
      <c r="B2176" t="s">
        <v>849</v>
      </c>
      <c r="C2176" t="s">
        <v>1015</v>
      </c>
      <c r="D2176" t="s">
        <v>1034</v>
      </c>
      <c r="E2176">
        <v>71.591023462339351</v>
      </c>
      <c r="F2176">
        <v>310.62748715091448</v>
      </c>
      <c r="G2176">
        <v>1437.213320439756</v>
      </c>
      <c r="H2176">
        <v>277.59484144655892</v>
      </c>
    </row>
    <row r="2177" spans="1:8" x14ac:dyDescent="0.35">
      <c r="A2177" t="s">
        <v>0</v>
      </c>
      <c r="B2177" t="s">
        <v>802</v>
      </c>
      <c r="C2177" t="s">
        <v>999</v>
      </c>
      <c r="D2177" t="s">
        <v>1034</v>
      </c>
      <c r="E2177">
        <v>2661.3052631578939</v>
      </c>
      <c r="F2177">
        <v>2047.1578947368421</v>
      </c>
    </row>
    <row r="2178" spans="1:8" x14ac:dyDescent="0.35">
      <c r="A2178" t="s">
        <v>0</v>
      </c>
      <c r="B2178" t="s">
        <v>802</v>
      </c>
      <c r="C2178" t="s">
        <v>1003</v>
      </c>
      <c r="D2178" t="s">
        <v>1034</v>
      </c>
      <c r="E2178">
        <v>0.2105263157894737</v>
      </c>
      <c r="F2178">
        <v>0.16194331983805671</v>
      </c>
    </row>
    <row r="2179" spans="1:8" x14ac:dyDescent="0.35">
      <c r="A2179" t="s">
        <v>0</v>
      </c>
      <c r="B2179" t="s">
        <v>802</v>
      </c>
      <c r="C2179" t="s">
        <v>1000</v>
      </c>
      <c r="D2179" t="s">
        <v>1034</v>
      </c>
      <c r="E2179">
        <v>2655.5789473684208</v>
      </c>
      <c r="F2179">
        <v>2042.7530364372469</v>
      </c>
    </row>
    <row r="2180" spans="1:8" x14ac:dyDescent="0.35">
      <c r="A2180" t="s">
        <v>0</v>
      </c>
      <c r="B2180" t="s">
        <v>802</v>
      </c>
      <c r="C2180" t="s">
        <v>1013</v>
      </c>
      <c r="D2180" t="s">
        <v>1034</v>
      </c>
      <c r="E2180">
        <v>210.5263157894737</v>
      </c>
      <c r="F2180">
        <v>161.94331983805671</v>
      </c>
    </row>
    <row r="2181" spans="1:8" x14ac:dyDescent="0.35">
      <c r="A2181" t="s">
        <v>0</v>
      </c>
      <c r="B2181" t="s">
        <v>802</v>
      </c>
      <c r="C2181" t="s">
        <v>1014</v>
      </c>
      <c r="D2181" t="s">
        <v>1034</v>
      </c>
      <c r="E2181">
        <v>2655.5789473684208</v>
      </c>
      <c r="F2181">
        <v>2042.7530364372469</v>
      </c>
    </row>
    <row r="2182" spans="1:8" x14ac:dyDescent="0.35">
      <c r="A2182" t="s">
        <v>0</v>
      </c>
      <c r="B2182" t="s">
        <v>802</v>
      </c>
      <c r="C2182" t="s">
        <v>1015</v>
      </c>
      <c r="D2182" t="s">
        <v>1034</v>
      </c>
      <c r="E2182">
        <v>4.2105263157894743</v>
      </c>
      <c r="F2182">
        <v>3.238866396761134</v>
      </c>
    </row>
    <row r="2183" spans="1:8" x14ac:dyDescent="0.35">
      <c r="A2183" t="s">
        <v>0</v>
      </c>
      <c r="B2183" t="s">
        <v>851</v>
      </c>
      <c r="C2183" t="s">
        <v>999</v>
      </c>
      <c r="D2183" t="s">
        <v>1034</v>
      </c>
      <c r="E2183">
        <v>434.81259685606892</v>
      </c>
      <c r="F2183">
        <v>1592.875645263158</v>
      </c>
      <c r="G2183">
        <v>4188.0295600000009</v>
      </c>
      <c r="H2183">
        <v>789.54413967629239</v>
      </c>
    </row>
    <row r="2184" spans="1:8" x14ac:dyDescent="0.35">
      <c r="A2184" t="s">
        <v>0</v>
      </c>
      <c r="B2184" t="s">
        <v>851</v>
      </c>
      <c r="C2184" t="s">
        <v>1003</v>
      </c>
      <c r="D2184" t="s">
        <v>1034</v>
      </c>
      <c r="E2184">
        <v>3.4396465276719697E-2</v>
      </c>
      <c r="F2184">
        <v>0.1260066801619433</v>
      </c>
      <c r="G2184">
        <v>0.33129999999999998</v>
      </c>
      <c r="H2184">
        <v>6.2458005543484192E-2</v>
      </c>
    </row>
    <row r="2185" spans="1:8" x14ac:dyDescent="0.35">
      <c r="A2185" t="s">
        <v>0</v>
      </c>
      <c r="B2185" t="s">
        <v>851</v>
      </c>
      <c r="C2185" t="s">
        <v>1000</v>
      </c>
      <c r="D2185" t="s">
        <v>1034</v>
      </c>
      <c r="E2185">
        <v>433.87701300054221</v>
      </c>
      <c r="F2185">
        <v>1589.448263562753</v>
      </c>
      <c r="G2185">
        <v>4179.0182000000004</v>
      </c>
      <c r="H2185">
        <v>787.84528192550965</v>
      </c>
    </row>
    <row r="2186" spans="1:8" x14ac:dyDescent="0.35">
      <c r="A2186" t="s">
        <v>0</v>
      </c>
      <c r="B2186" t="s">
        <v>851</v>
      </c>
      <c r="C2186" t="s">
        <v>1013</v>
      </c>
      <c r="D2186" t="s">
        <v>1034</v>
      </c>
      <c r="E2186">
        <v>34.396465276719702</v>
      </c>
      <c r="F2186">
        <v>126.00668016194339</v>
      </c>
      <c r="G2186">
        <v>331.3</v>
      </c>
      <c r="H2186">
        <v>62.458005543484191</v>
      </c>
    </row>
    <row r="2187" spans="1:8" x14ac:dyDescent="0.35">
      <c r="A2187" t="s">
        <v>0</v>
      </c>
      <c r="B2187" t="s">
        <v>851</v>
      </c>
      <c r="C2187" t="s">
        <v>1014</v>
      </c>
      <c r="D2187" t="s">
        <v>1034</v>
      </c>
      <c r="E2187">
        <v>433.87701300054221</v>
      </c>
      <c r="F2187">
        <v>1589.448263562753</v>
      </c>
      <c r="G2187">
        <v>4179.0182000000004</v>
      </c>
      <c r="H2187">
        <v>787.84528192550965</v>
      </c>
    </row>
    <row r="2188" spans="1:8" x14ac:dyDescent="0.35">
      <c r="A2188" t="s">
        <v>0</v>
      </c>
      <c r="B2188" t="s">
        <v>851</v>
      </c>
      <c r="C2188" t="s">
        <v>1015</v>
      </c>
      <c r="D2188" t="s">
        <v>1034</v>
      </c>
      <c r="E2188">
        <v>0.68792930553439391</v>
      </c>
      <c r="F2188">
        <v>2.5201336032388659</v>
      </c>
      <c r="G2188">
        <v>6.6260000000000021</v>
      </c>
      <c r="H2188">
        <v>1.2491601108696839</v>
      </c>
    </row>
    <row r="2189" spans="1:8" x14ac:dyDescent="0.35">
      <c r="A2189" t="s">
        <v>0</v>
      </c>
      <c r="B2189" t="s">
        <v>854</v>
      </c>
      <c r="C2189" t="s">
        <v>999</v>
      </c>
      <c r="D2189" t="s">
        <v>1034</v>
      </c>
    </row>
    <row r="2190" spans="1:8" x14ac:dyDescent="0.35">
      <c r="A2190" t="s">
        <v>0</v>
      </c>
      <c r="B2190" t="s">
        <v>854</v>
      </c>
      <c r="C2190" t="s">
        <v>1003</v>
      </c>
      <c r="D2190" t="s">
        <v>1034</v>
      </c>
    </row>
    <row r="2191" spans="1:8" x14ac:dyDescent="0.35">
      <c r="A2191" t="s">
        <v>0</v>
      </c>
      <c r="B2191" t="s">
        <v>854</v>
      </c>
      <c r="C2191" t="s">
        <v>1000</v>
      </c>
      <c r="D2191" t="s">
        <v>1034</v>
      </c>
    </row>
    <row r="2192" spans="1:8" x14ac:dyDescent="0.35">
      <c r="A2192" t="s">
        <v>0</v>
      </c>
      <c r="B2192" t="s">
        <v>854</v>
      </c>
      <c r="C2192" t="s">
        <v>1009</v>
      </c>
      <c r="D2192" t="s">
        <v>1034</v>
      </c>
    </row>
    <row r="2193" spans="1:10" x14ac:dyDescent="0.35">
      <c r="A2193" t="s">
        <v>0</v>
      </c>
      <c r="B2193" t="s">
        <v>854</v>
      </c>
      <c r="C2193" t="s">
        <v>1013</v>
      </c>
      <c r="D2193" t="s">
        <v>1034</v>
      </c>
    </row>
    <row r="2194" spans="1:10" x14ac:dyDescent="0.35">
      <c r="A2194" t="s">
        <v>0</v>
      </c>
      <c r="B2194" t="s">
        <v>854</v>
      </c>
      <c r="C2194" t="s">
        <v>1014</v>
      </c>
      <c r="D2194" t="s">
        <v>1034</v>
      </c>
    </row>
    <row r="2195" spans="1:10" x14ac:dyDescent="0.35">
      <c r="A2195" t="s">
        <v>0</v>
      </c>
      <c r="B2195" t="s">
        <v>854</v>
      </c>
      <c r="C2195" t="s">
        <v>1015</v>
      </c>
      <c r="D2195" t="s">
        <v>1034</v>
      </c>
    </row>
    <row r="2196" spans="1:10" x14ac:dyDescent="0.35">
      <c r="A2196" t="s">
        <v>0</v>
      </c>
      <c r="B2196" t="s">
        <v>803</v>
      </c>
      <c r="C2196" t="s">
        <v>999</v>
      </c>
      <c r="D2196" t="s">
        <v>1034</v>
      </c>
      <c r="E2196">
        <v>815.60246715328458</v>
      </c>
      <c r="F2196">
        <v>627.38651319483438</v>
      </c>
    </row>
    <row r="2197" spans="1:10" x14ac:dyDescent="0.35">
      <c r="A2197" t="s">
        <v>0</v>
      </c>
      <c r="B2197" t="s">
        <v>803</v>
      </c>
      <c r="C2197" t="s">
        <v>1000</v>
      </c>
      <c r="D2197" t="s">
        <v>1034</v>
      </c>
      <c r="E2197">
        <v>810.7883211678834</v>
      </c>
      <c r="F2197">
        <v>623.6833239752948</v>
      </c>
    </row>
    <row r="2198" spans="1:10" x14ac:dyDescent="0.35">
      <c r="A2198" t="s">
        <v>0</v>
      </c>
      <c r="B2198" t="s">
        <v>803</v>
      </c>
      <c r="C2198" t="s">
        <v>1013</v>
      </c>
      <c r="D2198" t="s">
        <v>1034</v>
      </c>
      <c r="E2198">
        <v>15.897810218978099</v>
      </c>
      <c r="F2198">
        <v>12.229084783829309</v>
      </c>
    </row>
    <row r="2199" spans="1:10" x14ac:dyDescent="0.35">
      <c r="A2199" t="s">
        <v>0</v>
      </c>
      <c r="B2199" t="s">
        <v>803</v>
      </c>
      <c r="C2199" t="s">
        <v>1014</v>
      </c>
      <c r="D2199" t="s">
        <v>1034</v>
      </c>
      <c r="E2199">
        <v>810.7883211678834</v>
      </c>
      <c r="F2199">
        <v>623.6833239752948</v>
      </c>
    </row>
    <row r="2200" spans="1:10" x14ac:dyDescent="0.35">
      <c r="A2200" t="s">
        <v>0</v>
      </c>
      <c r="B2200" t="s">
        <v>803</v>
      </c>
      <c r="C2200" t="s">
        <v>1015</v>
      </c>
      <c r="D2200" t="s">
        <v>1034</v>
      </c>
      <c r="E2200">
        <v>14.45255474452555</v>
      </c>
      <c r="F2200">
        <v>11.11734980348119</v>
      </c>
    </row>
    <row r="2201" spans="1:10" x14ac:dyDescent="0.35">
      <c r="A2201" t="s">
        <v>0</v>
      </c>
      <c r="B2201" t="s">
        <v>852</v>
      </c>
      <c r="C2201" t="s">
        <v>999</v>
      </c>
      <c r="D2201" t="s">
        <v>1034</v>
      </c>
    </row>
    <row r="2202" spans="1:10" x14ac:dyDescent="0.35">
      <c r="A2202" t="s">
        <v>0</v>
      </c>
      <c r="B2202" t="s">
        <v>852</v>
      </c>
      <c r="C2202" t="s">
        <v>1000</v>
      </c>
      <c r="D2202" t="s">
        <v>1034</v>
      </c>
    </row>
    <row r="2203" spans="1:10" x14ac:dyDescent="0.35">
      <c r="A2203" t="s">
        <v>0</v>
      </c>
      <c r="B2203" t="s">
        <v>852</v>
      </c>
      <c r="C2203" t="s">
        <v>1013</v>
      </c>
      <c r="D2203" t="s">
        <v>1034</v>
      </c>
    </row>
    <row r="2204" spans="1:10" x14ac:dyDescent="0.35">
      <c r="A2204" t="s">
        <v>0</v>
      </c>
      <c r="B2204" t="s">
        <v>852</v>
      </c>
      <c r="C2204" t="s">
        <v>1014</v>
      </c>
      <c r="D2204" t="s">
        <v>1034</v>
      </c>
    </row>
    <row r="2205" spans="1:10" x14ac:dyDescent="0.35">
      <c r="A2205" t="s">
        <v>0</v>
      </c>
      <c r="B2205" t="s">
        <v>852</v>
      </c>
      <c r="C2205" t="s">
        <v>1015</v>
      </c>
      <c r="D2205" t="s">
        <v>1034</v>
      </c>
    </row>
    <row r="2206" spans="1:10" x14ac:dyDescent="0.35">
      <c r="A2206" t="s">
        <v>0</v>
      </c>
      <c r="B2206" t="s">
        <v>856</v>
      </c>
      <c r="C2206" t="s">
        <v>999</v>
      </c>
      <c r="D2206" t="s">
        <v>1034</v>
      </c>
      <c r="H2206">
        <v>8305.5621317631812</v>
      </c>
      <c r="I2206">
        <v>13892.949909010331</v>
      </c>
      <c r="J2206">
        <v>12833.597241996789</v>
      </c>
    </row>
    <row r="2207" spans="1:10" x14ac:dyDescent="0.35">
      <c r="A2207" t="s">
        <v>0</v>
      </c>
      <c r="B2207" t="s">
        <v>856</v>
      </c>
      <c r="C2207" t="s">
        <v>1000</v>
      </c>
      <c r="D2207" t="s">
        <v>1034</v>
      </c>
      <c r="H2207">
        <v>8050.9837520301526</v>
      </c>
      <c r="I2207">
        <v>13467.10941544255</v>
      </c>
      <c r="J2207">
        <v>12440.227553084451</v>
      </c>
    </row>
    <row r="2208" spans="1:10" x14ac:dyDescent="0.35">
      <c r="A2208" t="s">
        <v>0</v>
      </c>
      <c r="B2208" t="s">
        <v>856</v>
      </c>
      <c r="C2208" t="s">
        <v>1013</v>
      </c>
      <c r="D2208" t="s">
        <v>1034</v>
      </c>
      <c r="H2208">
        <v>803.93661708583966</v>
      </c>
      <c r="I2208">
        <v>1344.7676357123</v>
      </c>
      <c r="J2208">
        <v>1242.2276286774079</v>
      </c>
    </row>
    <row r="2209" spans="1:10" x14ac:dyDescent="0.35">
      <c r="A2209" t="s">
        <v>0</v>
      </c>
      <c r="B2209" t="s">
        <v>856</v>
      </c>
      <c r="C2209" t="s">
        <v>1014</v>
      </c>
      <c r="D2209" t="s">
        <v>1034</v>
      </c>
      <c r="H2209">
        <v>8050.9837520301526</v>
      </c>
      <c r="I2209">
        <v>13467.10941544255</v>
      </c>
      <c r="J2209">
        <v>12440.227553084451</v>
      </c>
    </row>
    <row r="2210" spans="1:10" x14ac:dyDescent="0.35">
      <c r="A2210" t="s">
        <v>0</v>
      </c>
      <c r="B2210" t="s">
        <v>856</v>
      </c>
      <c r="C2210" t="s">
        <v>1015</v>
      </c>
      <c r="D2210" t="s">
        <v>1034</v>
      </c>
      <c r="H2210">
        <v>766.76035733620517</v>
      </c>
      <c r="I2210">
        <v>1282.5818490897659</v>
      </c>
      <c r="J2210">
        <v>1184.783576484233</v>
      </c>
    </row>
    <row r="2211" spans="1:10" x14ac:dyDescent="0.35">
      <c r="A2211" t="s">
        <v>0</v>
      </c>
      <c r="B2211" t="s">
        <v>805</v>
      </c>
      <c r="C2211" t="s">
        <v>999</v>
      </c>
      <c r="D2211" t="s">
        <v>1034</v>
      </c>
      <c r="E2211">
        <v>13875.72776</v>
      </c>
      <c r="F2211">
        <v>10673.636738461541</v>
      </c>
    </row>
    <row r="2212" spans="1:10" x14ac:dyDescent="0.35">
      <c r="A2212" t="s">
        <v>0</v>
      </c>
      <c r="B2212" t="s">
        <v>805</v>
      </c>
      <c r="C2212" t="s">
        <v>1003</v>
      </c>
      <c r="D2212" t="s">
        <v>1034</v>
      </c>
      <c r="E2212">
        <v>0.24376000000000009</v>
      </c>
      <c r="F2212">
        <v>0.18750769230769229</v>
      </c>
    </row>
    <row r="2213" spans="1:10" x14ac:dyDescent="0.35">
      <c r="A2213" t="s">
        <v>0</v>
      </c>
      <c r="B2213" t="s">
        <v>805</v>
      </c>
      <c r="C2213" t="s">
        <v>1000</v>
      </c>
      <c r="D2213" t="s">
        <v>1034</v>
      </c>
      <c r="E2213">
        <v>13678.26</v>
      </c>
      <c r="F2213">
        <v>10521.73846153846</v>
      </c>
    </row>
    <row r="2214" spans="1:10" x14ac:dyDescent="0.35">
      <c r="A2214" t="s">
        <v>0</v>
      </c>
      <c r="B2214" t="s">
        <v>805</v>
      </c>
      <c r="C2214" t="s">
        <v>1009</v>
      </c>
      <c r="D2214" t="s">
        <v>1034</v>
      </c>
      <c r="E2214">
        <v>0.62048000000000025</v>
      </c>
      <c r="F2214">
        <v>0.47729230769230779</v>
      </c>
    </row>
    <row r="2215" spans="1:10" x14ac:dyDescent="0.35">
      <c r="A2215" t="s">
        <v>0</v>
      </c>
      <c r="B2215" t="s">
        <v>805</v>
      </c>
      <c r="C2215" t="s">
        <v>1013</v>
      </c>
      <c r="D2215" t="s">
        <v>1034</v>
      </c>
      <c r="E2215">
        <v>243.76</v>
      </c>
      <c r="F2215">
        <v>187.50769230769239</v>
      </c>
    </row>
    <row r="2216" spans="1:10" x14ac:dyDescent="0.35">
      <c r="A2216" t="s">
        <v>0</v>
      </c>
      <c r="B2216" t="s">
        <v>805</v>
      </c>
      <c r="C2216" t="s">
        <v>1014</v>
      </c>
      <c r="D2216" t="s">
        <v>1034</v>
      </c>
      <c r="E2216">
        <v>13678.26</v>
      </c>
      <c r="F2216">
        <v>10521.73846153846</v>
      </c>
    </row>
    <row r="2217" spans="1:10" x14ac:dyDescent="0.35">
      <c r="A2217" t="s">
        <v>0</v>
      </c>
      <c r="B2217" t="s">
        <v>805</v>
      </c>
      <c r="C2217" t="s">
        <v>1015</v>
      </c>
      <c r="D2217" t="s">
        <v>1034</v>
      </c>
      <c r="E2217">
        <v>620.48000000000013</v>
      </c>
      <c r="F2217">
        <v>477.29230769230782</v>
      </c>
    </row>
    <row r="2218" spans="1:10" x14ac:dyDescent="0.35">
      <c r="A2218" t="s">
        <v>0</v>
      </c>
      <c r="B2218" t="s">
        <v>858</v>
      </c>
      <c r="C2218" t="s">
        <v>999</v>
      </c>
      <c r="D2218" t="s">
        <v>1034</v>
      </c>
      <c r="E2218">
        <v>1413.490972595295</v>
      </c>
      <c r="F2218">
        <v>2739.385112105238</v>
      </c>
      <c r="G2218">
        <v>11134.7416243591</v>
      </c>
      <c r="H2218">
        <v>5094.5481800425359</v>
      </c>
    </row>
    <row r="2219" spans="1:10" x14ac:dyDescent="0.35">
      <c r="A2219" t="s">
        <v>0</v>
      </c>
      <c r="B2219" t="s">
        <v>858</v>
      </c>
      <c r="C2219" t="s">
        <v>1003</v>
      </c>
      <c r="D2219" t="s">
        <v>1034</v>
      </c>
      <c r="E2219">
        <v>2.483131446792158E-2</v>
      </c>
      <c r="F2219">
        <v>4.8123783233317972E-2</v>
      </c>
      <c r="G2219">
        <v>0.19560809099888071</v>
      </c>
      <c r="H2219">
        <v>8.9497796861299106E-2</v>
      </c>
    </row>
    <row r="2220" spans="1:10" x14ac:dyDescent="0.35">
      <c r="A2220" t="s">
        <v>0</v>
      </c>
      <c r="B2220" t="s">
        <v>858</v>
      </c>
      <c r="C2220" t="s">
        <v>1000</v>
      </c>
      <c r="D2220" t="s">
        <v>1034</v>
      </c>
      <c r="E2220">
        <v>1393.375350484054</v>
      </c>
      <c r="F2220">
        <v>2700.400472796865</v>
      </c>
      <c r="G2220">
        <v>10976.281288096279</v>
      </c>
      <c r="H2220">
        <v>5022.0468284215322</v>
      </c>
    </row>
    <row r="2221" spans="1:10" x14ac:dyDescent="0.35">
      <c r="A2221" t="s">
        <v>0</v>
      </c>
      <c r="B2221" t="s">
        <v>858</v>
      </c>
      <c r="C2221" t="s">
        <v>1009</v>
      </c>
      <c r="D2221" t="s">
        <v>1034</v>
      </c>
      <c r="E2221">
        <v>6.320698228198221E-2</v>
      </c>
      <c r="F2221">
        <v>0.12249690277571849</v>
      </c>
      <c r="G2221">
        <v>0.49791150436078718</v>
      </c>
      <c r="H2221">
        <v>0.2278125738287613</v>
      </c>
    </row>
    <row r="2222" spans="1:10" x14ac:dyDescent="0.35">
      <c r="A2222" t="s">
        <v>0</v>
      </c>
      <c r="B2222" t="s">
        <v>858</v>
      </c>
      <c r="C2222" t="s">
        <v>1013</v>
      </c>
      <c r="D2222" t="s">
        <v>1034</v>
      </c>
      <c r="E2222">
        <v>24.83131446792158</v>
      </c>
      <c r="F2222">
        <v>48.123783233317972</v>
      </c>
      <c r="G2222">
        <v>195.6080909988807</v>
      </c>
      <c r="H2222">
        <v>89.497796861299094</v>
      </c>
    </row>
    <row r="2223" spans="1:10" x14ac:dyDescent="0.35">
      <c r="A2223" t="s">
        <v>0</v>
      </c>
      <c r="B2223" t="s">
        <v>858</v>
      </c>
      <c r="C2223" t="s">
        <v>1014</v>
      </c>
      <c r="D2223" t="s">
        <v>1034</v>
      </c>
      <c r="E2223">
        <v>1393.375350484054</v>
      </c>
      <c r="F2223">
        <v>2700.400472796865</v>
      </c>
      <c r="G2223">
        <v>10976.281288096279</v>
      </c>
      <c r="H2223">
        <v>5022.0468284215322</v>
      </c>
    </row>
    <row r="2224" spans="1:10" x14ac:dyDescent="0.35">
      <c r="A2224" t="s">
        <v>0</v>
      </c>
      <c r="B2224" t="s">
        <v>858</v>
      </c>
      <c r="C2224" t="s">
        <v>1015</v>
      </c>
      <c r="D2224" t="s">
        <v>1034</v>
      </c>
      <c r="E2224">
        <v>63.206982281982206</v>
      </c>
      <c r="F2224">
        <v>122.4969027757185</v>
      </c>
      <c r="G2224">
        <v>497.91150436078721</v>
      </c>
      <c r="H2224">
        <v>227.81257382876129</v>
      </c>
    </row>
    <row r="2225" spans="1:8" x14ac:dyDescent="0.35">
      <c r="A2225" t="s">
        <v>0</v>
      </c>
      <c r="B2225" t="s">
        <v>859</v>
      </c>
      <c r="C2225" t="s">
        <v>999</v>
      </c>
      <c r="D2225" t="s">
        <v>1034</v>
      </c>
    </row>
    <row r="2226" spans="1:8" x14ac:dyDescent="0.35">
      <c r="A2226" t="s">
        <v>0</v>
      </c>
      <c r="B2226" t="s">
        <v>859</v>
      </c>
      <c r="C2226" t="s">
        <v>1003</v>
      </c>
      <c r="D2226" t="s">
        <v>1034</v>
      </c>
    </row>
    <row r="2227" spans="1:8" x14ac:dyDescent="0.35">
      <c r="A2227" t="s">
        <v>0</v>
      </c>
      <c r="B2227" t="s">
        <v>859</v>
      </c>
      <c r="C2227" t="s">
        <v>1000</v>
      </c>
      <c r="D2227" t="s">
        <v>1034</v>
      </c>
    </row>
    <row r="2228" spans="1:8" x14ac:dyDescent="0.35">
      <c r="A2228" t="s">
        <v>0</v>
      </c>
      <c r="B2228" t="s">
        <v>859</v>
      </c>
      <c r="C2228" t="s">
        <v>1013</v>
      </c>
      <c r="D2228" t="s">
        <v>1034</v>
      </c>
    </row>
    <row r="2229" spans="1:8" x14ac:dyDescent="0.35">
      <c r="A2229" t="s">
        <v>0</v>
      </c>
      <c r="B2229" t="s">
        <v>859</v>
      </c>
      <c r="C2229" t="s">
        <v>1014</v>
      </c>
      <c r="D2229" t="s">
        <v>1034</v>
      </c>
    </row>
    <row r="2230" spans="1:8" x14ac:dyDescent="0.35">
      <c r="A2230" t="s">
        <v>0</v>
      </c>
      <c r="B2230" t="s">
        <v>859</v>
      </c>
      <c r="C2230" t="s">
        <v>1015</v>
      </c>
      <c r="D2230" t="s">
        <v>1034</v>
      </c>
    </row>
    <row r="2231" spans="1:8" x14ac:dyDescent="0.35">
      <c r="A2231" t="s">
        <v>0</v>
      </c>
      <c r="B2231" t="s">
        <v>860</v>
      </c>
      <c r="C2231" t="s">
        <v>999</v>
      </c>
      <c r="D2231" t="s">
        <v>1034</v>
      </c>
      <c r="E2231">
        <v>69.209137583557592</v>
      </c>
      <c r="F2231">
        <v>940.40954021812115</v>
      </c>
      <c r="G2231">
        <v>2170.9813569999992</v>
      </c>
      <c r="H2231">
        <v>905.90243643606925</v>
      </c>
    </row>
    <row r="2232" spans="1:8" x14ac:dyDescent="0.35">
      <c r="A2232" t="s">
        <v>0</v>
      </c>
      <c r="B2232" t="s">
        <v>860</v>
      </c>
      <c r="C2232" t="s">
        <v>1003</v>
      </c>
      <c r="D2232" t="s">
        <v>1034</v>
      </c>
      <c r="E2232">
        <v>1.3490318862850589E-3</v>
      </c>
      <c r="F2232">
        <v>1.8330562989450051E-2</v>
      </c>
      <c r="G2232">
        <v>4.2317E-2</v>
      </c>
      <c r="H2232">
        <v>1.765794684466522E-2</v>
      </c>
    </row>
    <row r="2233" spans="1:8" x14ac:dyDescent="0.35">
      <c r="A2233" t="s">
        <v>0</v>
      </c>
      <c r="B2233" t="s">
        <v>860</v>
      </c>
      <c r="C2233" t="s">
        <v>1000</v>
      </c>
      <c r="D2233" t="s">
        <v>1034</v>
      </c>
      <c r="E2233">
        <v>68.800626200538019</v>
      </c>
      <c r="F2233">
        <v>934.85871246195222</v>
      </c>
      <c r="G2233">
        <v>2158.1669999999999</v>
      </c>
      <c r="H2233">
        <v>900.55528907792598</v>
      </c>
    </row>
    <row r="2234" spans="1:8" x14ac:dyDescent="0.35">
      <c r="A2234" t="s">
        <v>0</v>
      </c>
      <c r="B2234" t="s">
        <v>860</v>
      </c>
      <c r="C2234" t="s">
        <v>1009</v>
      </c>
      <c r="D2234" t="s">
        <v>1034</v>
      </c>
      <c r="E2234">
        <v>1.2263926238955079E-3</v>
      </c>
      <c r="F2234">
        <v>1.6664148172227309E-2</v>
      </c>
      <c r="G2234">
        <v>3.846999999999999E-2</v>
      </c>
      <c r="H2234">
        <v>1.6052678949695649E-2</v>
      </c>
    </row>
    <row r="2235" spans="1:8" x14ac:dyDescent="0.35">
      <c r="A2235" t="s">
        <v>0</v>
      </c>
      <c r="B2235" t="s">
        <v>860</v>
      </c>
      <c r="C2235" t="s">
        <v>1013</v>
      </c>
      <c r="D2235" t="s">
        <v>1034</v>
      </c>
      <c r="E2235">
        <v>1.349031886285059</v>
      </c>
      <c r="F2235">
        <v>18.330562989450041</v>
      </c>
      <c r="G2235">
        <v>42.317</v>
      </c>
      <c r="H2235">
        <v>17.657946844665219</v>
      </c>
    </row>
    <row r="2236" spans="1:8" x14ac:dyDescent="0.35">
      <c r="A2236" t="s">
        <v>0</v>
      </c>
      <c r="B2236" t="s">
        <v>860</v>
      </c>
      <c r="C2236" t="s">
        <v>1014</v>
      </c>
      <c r="D2236" t="s">
        <v>1034</v>
      </c>
      <c r="E2236">
        <v>68.800626200538019</v>
      </c>
      <c r="F2236">
        <v>934.85871246195222</v>
      </c>
      <c r="G2236">
        <v>2158.1669999999999</v>
      </c>
      <c r="H2236">
        <v>900.55528907792598</v>
      </c>
    </row>
    <row r="2237" spans="1:8" x14ac:dyDescent="0.35">
      <c r="A2237" t="s">
        <v>0</v>
      </c>
      <c r="B2237" t="s">
        <v>860</v>
      </c>
      <c r="C2237" t="s">
        <v>1015</v>
      </c>
      <c r="D2237" t="s">
        <v>1034</v>
      </c>
      <c r="E2237">
        <v>1.2263926238955081</v>
      </c>
      <c r="F2237">
        <v>16.664148172227311</v>
      </c>
      <c r="G2237">
        <v>38.47</v>
      </c>
      <c r="H2237">
        <v>16.05267894969565</v>
      </c>
    </row>
    <row r="2238" spans="1:8" x14ac:dyDescent="0.35">
      <c r="A2238" t="s">
        <v>0</v>
      </c>
      <c r="B2238" t="s">
        <v>807</v>
      </c>
      <c r="C2238" t="s">
        <v>999</v>
      </c>
      <c r="D2238" t="s">
        <v>1034</v>
      </c>
      <c r="E2238">
        <v>18567.034869565221</v>
      </c>
      <c r="F2238">
        <v>14282.33451505017</v>
      </c>
    </row>
    <row r="2239" spans="1:8" x14ac:dyDescent="0.35">
      <c r="A2239" t="s">
        <v>0</v>
      </c>
      <c r="B2239" t="s">
        <v>807</v>
      </c>
      <c r="C2239" t="s">
        <v>1000</v>
      </c>
      <c r="D2239" t="s">
        <v>1034</v>
      </c>
      <c r="E2239">
        <v>18302.804347826092</v>
      </c>
      <c r="F2239">
        <v>14079.080267558529</v>
      </c>
    </row>
    <row r="2240" spans="1:8" x14ac:dyDescent="0.35">
      <c r="A2240" t="s">
        <v>0</v>
      </c>
      <c r="B2240" t="s">
        <v>807</v>
      </c>
      <c r="C2240" t="s">
        <v>1009</v>
      </c>
      <c r="D2240" t="s">
        <v>1034</v>
      </c>
      <c r="E2240">
        <v>0.83026086956521739</v>
      </c>
      <c r="F2240">
        <v>0.63866220735785961</v>
      </c>
    </row>
    <row r="2241" spans="1:8" x14ac:dyDescent="0.35">
      <c r="A2241" t="s">
        <v>0</v>
      </c>
      <c r="B2241" t="s">
        <v>807</v>
      </c>
      <c r="C2241" t="s">
        <v>1013</v>
      </c>
      <c r="D2241" t="s">
        <v>1034</v>
      </c>
      <c r="E2241">
        <v>326.17391304347831</v>
      </c>
      <c r="F2241">
        <v>250.90301003344479</v>
      </c>
    </row>
    <row r="2242" spans="1:8" x14ac:dyDescent="0.35">
      <c r="A2242" t="s">
        <v>0</v>
      </c>
      <c r="B2242" t="s">
        <v>807</v>
      </c>
      <c r="C2242" t="s">
        <v>1014</v>
      </c>
      <c r="D2242" t="s">
        <v>1034</v>
      </c>
      <c r="E2242">
        <v>18302.804347826092</v>
      </c>
      <c r="F2242">
        <v>14079.080267558529</v>
      </c>
    </row>
    <row r="2243" spans="1:8" x14ac:dyDescent="0.35">
      <c r="A2243" t="s">
        <v>0</v>
      </c>
      <c r="B2243" t="s">
        <v>807</v>
      </c>
      <c r="C2243" t="s">
        <v>1015</v>
      </c>
      <c r="D2243" t="s">
        <v>1034</v>
      </c>
      <c r="E2243">
        <v>830.26086956521749</v>
      </c>
      <c r="F2243">
        <v>638.66220735785953</v>
      </c>
    </row>
    <row r="2244" spans="1:8" x14ac:dyDescent="0.35">
      <c r="A2244" t="s">
        <v>0</v>
      </c>
      <c r="B2244" t="s">
        <v>864</v>
      </c>
      <c r="C2244" t="s">
        <v>999</v>
      </c>
      <c r="D2244" t="s">
        <v>1034</v>
      </c>
      <c r="E2244">
        <v>3327.4011374999982</v>
      </c>
      <c r="F2244">
        <v>9349.1695915254695</v>
      </c>
      <c r="G2244">
        <v>8874.0430740612683</v>
      </c>
      <c r="H2244">
        <v>2598.839309774266</v>
      </c>
    </row>
    <row r="2245" spans="1:8" x14ac:dyDescent="0.35">
      <c r="A2245" t="s">
        <v>0</v>
      </c>
      <c r="B2245" t="s">
        <v>864</v>
      </c>
      <c r="C2245" t="s">
        <v>1000</v>
      </c>
      <c r="D2245" t="s">
        <v>1034</v>
      </c>
      <c r="E2245">
        <v>3280.0483455882331</v>
      </c>
      <c r="F2245">
        <v>9216.1200240339094</v>
      </c>
      <c r="G2245">
        <v>8747.7551100504807</v>
      </c>
      <c r="H2245">
        <v>2561.8548008549969</v>
      </c>
    </row>
    <row r="2246" spans="1:8" x14ac:dyDescent="0.35">
      <c r="A2246" t="s">
        <v>0</v>
      </c>
      <c r="B2246" t="s">
        <v>864</v>
      </c>
      <c r="C2246" t="s">
        <v>1009</v>
      </c>
      <c r="D2246" t="s">
        <v>1034</v>
      </c>
      <c r="E2246">
        <v>0.14879117647058809</v>
      </c>
      <c r="F2246">
        <v>0.41806619793106448</v>
      </c>
      <c r="G2246">
        <v>0.39681999689171887</v>
      </c>
      <c r="H2246">
        <v>0.1162121254336816</v>
      </c>
    </row>
    <row r="2247" spans="1:8" x14ac:dyDescent="0.35">
      <c r="A2247" t="s">
        <v>0</v>
      </c>
      <c r="B2247" t="s">
        <v>864</v>
      </c>
      <c r="C2247" t="s">
        <v>1013</v>
      </c>
      <c r="D2247" t="s">
        <v>1034</v>
      </c>
      <c r="E2247">
        <v>58.453676470588199</v>
      </c>
      <c r="F2247">
        <v>164.24029204434669</v>
      </c>
      <c r="G2247">
        <v>155.89357020746101</v>
      </c>
      <c r="H2247">
        <v>45.654763563232031</v>
      </c>
    </row>
    <row r="2248" spans="1:8" x14ac:dyDescent="0.35">
      <c r="A2248" t="s">
        <v>0</v>
      </c>
      <c r="B2248" t="s">
        <v>864</v>
      </c>
      <c r="C2248" t="s">
        <v>1014</v>
      </c>
      <c r="D2248" t="s">
        <v>1034</v>
      </c>
      <c r="E2248">
        <v>3280.0483455882331</v>
      </c>
      <c r="F2248">
        <v>9216.1200240339094</v>
      </c>
      <c r="G2248">
        <v>8747.7551100504807</v>
      </c>
      <c r="H2248">
        <v>2561.8548008549969</v>
      </c>
    </row>
    <row r="2249" spans="1:8" x14ac:dyDescent="0.35">
      <c r="A2249" t="s">
        <v>0</v>
      </c>
      <c r="B2249" t="s">
        <v>864</v>
      </c>
      <c r="C2249" t="s">
        <v>1015</v>
      </c>
      <c r="D2249" t="s">
        <v>1034</v>
      </c>
      <c r="E2249">
        <v>148.79117647058811</v>
      </c>
      <c r="F2249">
        <v>418.06619793106438</v>
      </c>
      <c r="G2249">
        <v>396.8199968917188</v>
      </c>
      <c r="H2249">
        <v>116.21212543368151</v>
      </c>
    </row>
    <row r="2250" spans="1:8" x14ac:dyDescent="0.35">
      <c r="A2250" t="s">
        <v>0</v>
      </c>
      <c r="B2250" t="s">
        <v>868</v>
      </c>
      <c r="C2250" t="s">
        <v>999</v>
      </c>
      <c r="D2250" t="s">
        <v>1034</v>
      </c>
    </row>
    <row r="2251" spans="1:8" x14ac:dyDescent="0.35">
      <c r="A2251" t="s">
        <v>0</v>
      </c>
      <c r="B2251" t="s">
        <v>868</v>
      </c>
      <c r="C2251" t="s">
        <v>1000</v>
      </c>
      <c r="D2251" t="s">
        <v>1034</v>
      </c>
    </row>
    <row r="2252" spans="1:8" x14ac:dyDescent="0.35">
      <c r="A2252" t="s">
        <v>0</v>
      </c>
      <c r="B2252" t="s">
        <v>868</v>
      </c>
      <c r="C2252" t="s">
        <v>1009</v>
      </c>
      <c r="D2252" t="s">
        <v>1034</v>
      </c>
    </row>
    <row r="2253" spans="1:8" x14ac:dyDescent="0.35">
      <c r="A2253" t="s">
        <v>0</v>
      </c>
      <c r="B2253" t="s">
        <v>868</v>
      </c>
      <c r="C2253" t="s">
        <v>1013</v>
      </c>
      <c r="D2253" t="s">
        <v>1034</v>
      </c>
    </row>
    <row r="2254" spans="1:8" x14ac:dyDescent="0.35">
      <c r="A2254" t="s">
        <v>0</v>
      </c>
      <c r="B2254" t="s">
        <v>868</v>
      </c>
      <c r="C2254" t="s">
        <v>1014</v>
      </c>
      <c r="D2254" t="s">
        <v>1034</v>
      </c>
    </row>
    <row r="2255" spans="1:8" x14ac:dyDescent="0.35">
      <c r="A2255" t="s">
        <v>0</v>
      </c>
      <c r="B2255" t="s">
        <v>868</v>
      </c>
      <c r="C2255" t="s">
        <v>1015</v>
      </c>
      <c r="D2255" t="s">
        <v>1034</v>
      </c>
    </row>
    <row r="2256" spans="1:8" x14ac:dyDescent="0.35">
      <c r="A2256" t="s">
        <v>0</v>
      </c>
      <c r="B2256" t="s">
        <v>808</v>
      </c>
      <c r="C2256" t="s">
        <v>999</v>
      </c>
      <c r="D2256" t="s">
        <v>1034</v>
      </c>
      <c r="E2256">
        <v>1067.9201327800829</v>
      </c>
      <c r="F2256">
        <v>821.47702521544852</v>
      </c>
    </row>
    <row r="2257" spans="1:6" x14ac:dyDescent="0.35">
      <c r="A2257" t="s">
        <v>0</v>
      </c>
      <c r="B2257" t="s">
        <v>808</v>
      </c>
      <c r="C2257" t="s">
        <v>1003</v>
      </c>
      <c r="D2257" t="s">
        <v>1034</v>
      </c>
      <c r="E2257">
        <v>0.10336929460580919</v>
      </c>
      <c r="F2257">
        <v>7.9514842004468567E-2</v>
      </c>
    </row>
    <row r="2258" spans="1:6" x14ac:dyDescent="0.35">
      <c r="A2258" t="s">
        <v>0</v>
      </c>
      <c r="B2258" t="s">
        <v>808</v>
      </c>
      <c r="C2258" t="s">
        <v>1000</v>
      </c>
      <c r="D2258" t="s">
        <v>1034</v>
      </c>
      <c r="E2258">
        <v>1035.186721991701</v>
      </c>
      <c r="F2258">
        <v>796.29747845515499</v>
      </c>
    </row>
    <row r="2259" spans="1:6" x14ac:dyDescent="0.35">
      <c r="A2259" t="s">
        <v>0</v>
      </c>
      <c r="B2259" t="s">
        <v>808</v>
      </c>
      <c r="C2259" t="s">
        <v>1009</v>
      </c>
      <c r="D2259" t="s">
        <v>1034</v>
      </c>
      <c r="E2259">
        <v>9.8589211618257275E-2</v>
      </c>
      <c r="F2259">
        <v>7.5837855090967105E-2</v>
      </c>
    </row>
    <row r="2260" spans="1:6" x14ac:dyDescent="0.35">
      <c r="A2260" t="s">
        <v>0</v>
      </c>
      <c r="B2260" t="s">
        <v>808</v>
      </c>
      <c r="C2260" t="s">
        <v>1013</v>
      </c>
      <c r="D2260" t="s">
        <v>1034</v>
      </c>
      <c r="E2260">
        <v>103.3692946058092</v>
      </c>
      <c r="F2260">
        <v>79.514842004468562</v>
      </c>
    </row>
    <row r="2261" spans="1:6" x14ac:dyDescent="0.35">
      <c r="A2261" t="s">
        <v>0</v>
      </c>
      <c r="B2261" t="s">
        <v>808</v>
      </c>
      <c r="C2261" t="s">
        <v>1014</v>
      </c>
      <c r="D2261" t="s">
        <v>1034</v>
      </c>
      <c r="E2261">
        <v>1035.186721991701</v>
      </c>
      <c r="F2261">
        <v>796.29747845515499</v>
      </c>
    </row>
    <row r="2262" spans="1:6" x14ac:dyDescent="0.35">
      <c r="A2262" t="s">
        <v>0</v>
      </c>
      <c r="B2262" t="s">
        <v>808</v>
      </c>
      <c r="C2262" t="s">
        <v>1015</v>
      </c>
      <c r="D2262" t="s">
        <v>1034</v>
      </c>
      <c r="E2262">
        <v>98.589211618257281</v>
      </c>
      <c r="F2262">
        <v>75.837855090967111</v>
      </c>
    </row>
    <row r="2263" spans="1:6" x14ac:dyDescent="0.35">
      <c r="A2263" t="s">
        <v>0</v>
      </c>
      <c r="B2263" t="s">
        <v>863</v>
      </c>
      <c r="C2263" t="s">
        <v>999</v>
      </c>
      <c r="D2263" t="s">
        <v>1034</v>
      </c>
    </row>
    <row r="2264" spans="1:6" x14ac:dyDescent="0.35">
      <c r="A2264" t="s">
        <v>0</v>
      </c>
      <c r="B2264" t="s">
        <v>863</v>
      </c>
      <c r="C2264" t="s">
        <v>1003</v>
      </c>
      <c r="D2264" t="s">
        <v>1034</v>
      </c>
    </row>
    <row r="2265" spans="1:6" x14ac:dyDescent="0.35">
      <c r="A2265" t="s">
        <v>0</v>
      </c>
      <c r="B2265" t="s">
        <v>863</v>
      </c>
      <c r="C2265" t="s">
        <v>1000</v>
      </c>
      <c r="D2265" t="s">
        <v>1034</v>
      </c>
    </row>
    <row r="2266" spans="1:6" x14ac:dyDescent="0.35">
      <c r="A2266" t="s">
        <v>0</v>
      </c>
      <c r="B2266" t="s">
        <v>863</v>
      </c>
      <c r="C2266" t="s">
        <v>1009</v>
      </c>
      <c r="D2266" t="s">
        <v>1034</v>
      </c>
    </row>
    <row r="2267" spans="1:6" x14ac:dyDescent="0.35">
      <c r="A2267" t="s">
        <v>0</v>
      </c>
      <c r="B2267" t="s">
        <v>863</v>
      </c>
      <c r="C2267" t="s">
        <v>1013</v>
      </c>
      <c r="D2267" t="s">
        <v>1034</v>
      </c>
    </row>
    <row r="2268" spans="1:6" x14ac:dyDescent="0.35">
      <c r="A2268" t="s">
        <v>0</v>
      </c>
      <c r="B2268" t="s">
        <v>863</v>
      </c>
      <c r="C2268" t="s">
        <v>1014</v>
      </c>
      <c r="D2268" t="s">
        <v>1034</v>
      </c>
    </row>
    <row r="2269" spans="1:6" x14ac:dyDescent="0.35">
      <c r="A2269" t="s">
        <v>0</v>
      </c>
      <c r="B2269" t="s">
        <v>863</v>
      </c>
      <c r="C2269" t="s">
        <v>1015</v>
      </c>
      <c r="D2269" t="s">
        <v>1034</v>
      </c>
    </row>
    <row r="2270" spans="1:6" x14ac:dyDescent="0.35">
      <c r="A2270" t="s">
        <v>0</v>
      </c>
      <c r="B2270" t="s">
        <v>865</v>
      </c>
      <c r="C2270" t="s">
        <v>999</v>
      </c>
      <c r="D2270" t="s">
        <v>1034</v>
      </c>
    </row>
    <row r="2271" spans="1:6" x14ac:dyDescent="0.35">
      <c r="A2271" t="s">
        <v>0</v>
      </c>
      <c r="B2271" t="s">
        <v>865</v>
      </c>
      <c r="C2271" t="s">
        <v>1003</v>
      </c>
      <c r="D2271" t="s">
        <v>1034</v>
      </c>
    </row>
    <row r="2272" spans="1:6" x14ac:dyDescent="0.35">
      <c r="A2272" t="s">
        <v>0</v>
      </c>
      <c r="B2272" t="s">
        <v>865</v>
      </c>
      <c r="C2272" t="s">
        <v>1000</v>
      </c>
      <c r="D2272" t="s">
        <v>1034</v>
      </c>
    </row>
    <row r="2273" spans="1:8" x14ac:dyDescent="0.35">
      <c r="A2273" t="s">
        <v>0</v>
      </c>
      <c r="B2273" t="s">
        <v>865</v>
      </c>
      <c r="C2273" t="s">
        <v>1013</v>
      </c>
      <c r="D2273" t="s">
        <v>1034</v>
      </c>
    </row>
    <row r="2274" spans="1:8" x14ac:dyDescent="0.35">
      <c r="A2274" t="s">
        <v>0</v>
      </c>
      <c r="B2274" t="s">
        <v>865</v>
      </c>
      <c r="C2274" t="s">
        <v>1014</v>
      </c>
      <c r="D2274" t="s">
        <v>1034</v>
      </c>
    </row>
    <row r="2275" spans="1:8" x14ac:dyDescent="0.35">
      <c r="A2275" t="s">
        <v>0</v>
      </c>
      <c r="B2275" t="s">
        <v>865</v>
      </c>
      <c r="C2275" t="s">
        <v>1015</v>
      </c>
      <c r="D2275" t="s">
        <v>1034</v>
      </c>
    </row>
    <row r="2276" spans="1:8" x14ac:dyDescent="0.35">
      <c r="A2276" t="s">
        <v>0</v>
      </c>
      <c r="B2276" t="s">
        <v>866</v>
      </c>
      <c r="C2276" t="s">
        <v>999</v>
      </c>
      <c r="D2276" t="s">
        <v>1034</v>
      </c>
    </row>
    <row r="2277" spans="1:8" x14ac:dyDescent="0.35">
      <c r="A2277" t="s">
        <v>0</v>
      </c>
      <c r="B2277" t="s">
        <v>866</v>
      </c>
      <c r="C2277" t="s">
        <v>1000</v>
      </c>
      <c r="D2277" t="s">
        <v>1034</v>
      </c>
    </row>
    <row r="2278" spans="1:8" x14ac:dyDescent="0.35">
      <c r="A2278" t="s">
        <v>0</v>
      </c>
      <c r="B2278" t="s">
        <v>866</v>
      </c>
      <c r="C2278" t="s">
        <v>1013</v>
      </c>
      <c r="D2278" t="s">
        <v>1034</v>
      </c>
    </row>
    <row r="2279" spans="1:8" x14ac:dyDescent="0.35">
      <c r="A2279" t="s">
        <v>0</v>
      </c>
      <c r="B2279" t="s">
        <v>866</v>
      </c>
      <c r="C2279" t="s">
        <v>1014</v>
      </c>
      <c r="D2279" t="s">
        <v>1034</v>
      </c>
    </row>
    <row r="2280" spans="1:8" x14ac:dyDescent="0.35">
      <c r="A2280" t="s">
        <v>0</v>
      </c>
      <c r="B2280" t="s">
        <v>866</v>
      </c>
      <c r="C2280" t="s">
        <v>1015</v>
      </c>
      <c r="D2280" t="s">
        <v>1034</v>
      </c>
    </row>
    <row r="2281" spans="1:8" x14ac:dyDescent="0.35">
      <c r="A2281" t="s">
        <v>0</v>
      </c>
      <c r="B2281" t="s">
        <v>869</v>
      </c>
      <c r="C2281" t="s">
        <v>999</v>
      </c>
      <c r="D2281" t="s">
        <v>1034</v>
      </c>
      <c r="G2281">
        <v>1903.5682278927829</v>
      </c>
      <c r="H2281">
        <v>380.71364557855651</v>
      </c>
    </row>
    <row r="2282" spans="1:8" x14ac:dyDescent="0.35">
      <c r="A2282" t="s">
        <v>0</v>
      </c>
      <c r="B2282" t="s">
        <v>869</v>
      </c>
      <c r="C2282" t="s">
        <v>1000</v>
      </c>
      <c r="D2282" t="s">
        <v>1034</v>
      </c>
      <c r="G2282">
        <v>1876.478235895913</v>
      </c>
      <c r="H2282">
        <v>375.29564717918242</v>
      </c>
    </row>
    <row r="2283" spans="1:8" x14ac:dyDescent="0.35">
      <c r="A2283" t="s">
        <v>0</v>
      </c>
      <c r="B2283" t="s">
        <v>869</v>
      </c>
      <c r="C2283" t="s">
        <v>1013</v>
      </c>
      <c r="D2283" t="s">
        <v>1034</v>
      </c>
      <c r="G2283">
        <v>33.440681401142243</v>
      </c>
      <c r="H2283">
        <v>6.6881362802284441</v>
      </c>
    </row>
    <row r="2284" spans="1:8" x14ac:dyDescent="0.35">
      <c r="A2284" t="s">
        <v>0</v>
      </c>
      <c r="B2284" t="s">
        <v>869</v>
      </c>
      <c r="C2284" t="s">
        <v>1014</v>
      </c>
      <c r="D2284" t="s">
        <v>1034</v>
      </c>
      <c r="G2284">
        <v>1876.478235895913</v>
      </c>
      <c r="H2284">
        <v>375.29564717918242</v>
      </c>
    </row>
    <row r="2285" spans="1:8" x14ac:dyDescent="0.35">
      <c r="A2285" t="s">
        <v>0</v>
      </c>
      <c r="B2285" t="s">
        <v>869</v>
      </c>
      <c r="C2285" t="s">
        <v>1015</v>
      </c>
      <c r="D2285" t="s">
        <v>1034</v>
      </c>
      <c r="G2285">
        <v>85.121734475634781</v>
      </c>
      <c r="H2285">
        <v>17.02434689512695</v>
      </c>
    </row>
    <row r="2286" spans="1:8" x14ac:dyDescent="0.35">
      <c r="A2286" t="s">
        <v>0</v>
      </c>
      <c r="B2286" t="s">
        <v>810</v>
      </c>
      <c r="C2286" t="s">
        <v>999</v>
      </c>
      <c r="D2286" t="s">
        <v>1034</v>
      </c>
      <c r="E2286">
        <v>2982.2889824561398</v>
      </c>
      <c r="F2286">
        <v>2294.0684480431851</v>
      </c>
    </row>
    <row r="2287" spans="1:8" x14ac:dyDescent="0.35">
      <c r="A2287" t="s">
        <v>0</v>
      </c>
      <c r="B2287" t="s">
        <v>810</v>
      </c>
      <c r="C2287" t="s">
        <v>1000</v>
      </c>
      <c r="D2287" t="s">
        <v>1034</v>
      </c>
      <c r="E2287">
        <v>2890.8771929824561</v>
      </c>
      <c r="F2287">
        <v>2223.7516869095821</v>
      </c>
    </row>
    <row r="2288" spans="1:8" x14ac:dyDescent="0.35">
      <c r="A2288" t="s">
        <v>0</v>
      </c>
      <c r="B2288" t="s">
        <v>810</v>
      </c>
      <c r="C2288" t="s">
        <v>1013</v>
      </c>
      <c r="D2288" t="s">
        <v>1034</v>
      </c>
      <c r="E2288">
        <v>288.67056530214433</v>
      </c>
      <c r="F2288">
        <v>222.0542810016494</v>
      </c>
    </row>
    <row r="2289" spans="1:8" x14ac:dyDescent="0.35">
      <c r="A2289" t="s">
        <v>0</v>
      </c>
      <c r="B2289" t="s">
        <v>810</v>
      </c>
      <c r="C2289" t="s">
        <v>1014</v>
      </c>
      <c r="D2289" t="s">
        <v>1034</v>
      </c>
      <c r="E2289">
        <v>2890.8771929824561</v>
      </c>
      <c r="F2289">
        <v>2223.7516869095821</v>
      </c>
    </row>
    <row r="2290" spans="1:8" x14ac:dyDescent="0.35">
      <c r="A2290" t="s">
        <v>0</v>
      </c>
      <c r="B2290" t="s">
        <v>810</v>
      </c>
      <c r="C2290" t="s">
        <v>1015</v>
      </c>
      <c r="D2290" t="s">
        <v>1034</v>
      </c>
      <c r="E2290">
        <v>275.32163742690062</v>
      </c>
      <c r="F2290">
        <v>211.78587494376961</v>
      </c>
    </row>
    <row r="2291" spans="1:8" x14ac:dyDescent="0.35">
      <c r="A2291" t="s">
        <v>0</v>
      </c>
      <c r="B2291" t="s">
        <v>809</v>
      </c>
      <c r="C2291" t="s">
        <v>999</v>
      </c>
      <c r="D2291" t="s">
        <v>1034</v>
      </c>
      <c r="E2291">
        <v>1402.643388593156</v>
      </c>
      <c r="F2291">
        <v>1078.9564527639659</v>
      </c>
    </row>
    <row r="2292" spans="1:8" x14ac:dyDescent="0.35">
      <c r="A2292" t="s">
        <v>0</v>
      </c>
      <c r="B2292" t="s">
        <v>809</v>
      </c>
      <c r="C2292" t="s">
        <v>1000</v>
      </c>
      <c r="D2292" t="s">
        <v>1034</v>
      </c>
      <c r="E2292">
        <v>1359.6501901140689</v>
      </c>
      <c r="F2292">
        <v>1045.8847616262069</v>
      </c>
    </row>
    <row r="2293" spans="1:8" x14ac:dyDescent="0.35">
      <c r="A2293" t="s">
        <v>0</v>
      </c>
      <c r="B2293" t="s">
        <v>809</v>
      </c>
      <c r="C2293" t="s">
        <v>1013</v>
      </c>
      <c r="D2293" t="s">
        <v>1034</v>
      </c>
      <c r="E2293">
        <v>135.7688212927757</v>
      </c>
      <c r="F2293">
        <v>104.4375548405967</v>
      </c>
    </row>
    <row r="2294" spans="1:8" x14ac:dyDescent="0.35">
      <c r="A2294" t="s">
        <v>0</v>
      </c>
      <c r="B2294" t="s">
        <v>809</v>
      </c>
      <c r="C2294" t="s">
        <v>1014</v>
      </c>
      <c r="D2294" t="s">
        <v>1034</v>
      </c>
      <c r="E2294">
        <v>1359.6501901140689</v>
      </c>
      <c r="F2294">
        <v>1045.8847616262069</v>
      </c>
    </row>
    <row r="2295" spans="1:8" x14ac:dyDescent="0.35">
      <c r="A2295" t="s">
        <v>0</v>
      </c>
      <c r="B2295" t="s">
        <v>809</v>
      </c>
      <c r="C2295" t="s">
        <v>1015</v>
      </c>
      <c r="D2295" t="s">
        <v>1034</v>
      </c>
      <c r="E2295">
        <v>129.49049429657799</v>
      </c>
      <c r="F2295">
        <v>99.608072535829223</v>
      </c>
    </row>
    <row r="2296" spans="1:8" x14ac:dyDescent="0.35">
      <c r="A2296" t="s">
        <v>0</v>
      </c>
      <c r="B2296" t="s">
        <v>811</v>
      </c>
      <c r="C2296" t="s">
        <v>999</v>
      </c>
      <c r="D2296" t="s">
        <v>1034</v>
      </c>
      <c r="E2296">
        <v>7296.8628533333349</v>
      </c>
      <c r="F2296">
        <v>5612.9714256410252</v>
      </c>
    </row>
    <row r="2297" spans="1:8" x14ac:dyDescent="0.35">
      <c r="A2297" t="s">
        <v>0</v>
      </c>
      <c r="B2297" t="s">
        <v>811</v>
      </c>
      <c r="C2297" t="s">
        <v>1003</v>
      </c>
      <c r="D2297" t="s">
        <v>1034</v>
      </c>
      <c r="E2297">
        <v>0.1281866666666667</v>
      </c>
      <c r="F2297">
        <v>9.8605128205128234E-2</v>
      </c>
    </row>
    <row r="2298" spans="1:8" x14ac:dyDescent="0.35">
      <c r="A2298" t="s">
        <v>0</v>
      </c>
      <c r="B2298" t="s">
        <v>811</v>
      </c>
      <c r="C2298" t="s">
        <v>1000</v>
      </c>
      <c r="D2298" t="s">
        <v>1034</v>
      </c>
      <c r="E2298">
        <v>7193.02</v>
      </c>
      <c r="F2298">
        <v>5533.0923076923073</v>
      </c>
    </row>
    <row r="2299" spans="1:8" x14ac:dyDescent="0.35">
      <c r="A2299" t="s">
        <v>0</v>
      </c>
      <c r="B2299" t="s">
        <v>811</v>
      </c>
      <c r="C2299" t="s">
        <v>1009</v>
      </c>
      <c r="D2299" t="s">
        <v>1034</v>
      </c>
      <c r="E2299">
        <v>0.32629333333333338</v>
      </c>
      <c r="F2299">
        <v>0.25099487179487179</v>
      </c>
    </row>
    <row r="2300" spans="1:8" x14ac:dyDescent="0.35">
      <c r="A2300" t="s">
        <v>0</v>
      </c>
      <c r="B2300" t="s">
        <v>811</v>
      </c>
      <c r="C2300" t="s">
        <v>1013</v>
      </c>
      <c r="D2300" t="s">
        <v>1034</v>
      </c>
      <c r="E2300">
        <v>128.1866666666667</v>
      </c>
      <c r="F2300">
        <v>98.605128205128196</v>
      </c>
    </row>
    <row r="2301" spans="1:8" x14ac:dyDescent="0.35">
      <c r="A2301" t="s">
        <v>0</v>
      </c>
      <c r="B2301" t="s">
        <v>811</v>
      </c>
      <c r="C2301" t="s">
        <v>1014</v>
      </c>
      <c r="D2301" t="s">
        <v>1034</v>
      </c>
      <c r="E2301">
        <v>7193.02</v>
      </c>
      <c r="F2301">
        <v>5533.0923076923073</v>
      </c>
    </row>
    <row r="2302" spans="1:8" x14ac:dyDescent="0.35">
      <c r="A2302" t="s">
        <v>0</v>
      </c>
      <c r="B2302" t="s">
        <v>811</v>
      </c>
      <c r="C2302" t="s">
        <v>1015</v>
      </c>
      <c r="D2302" t="s">
        <v>1034</v>
      </c>
      <c r="E2302">
        <v>326.29333333333341</v>
      </c>
      <c r="F2302">
        <v>250.99487179487181</v>
      </c>
    </row>
    <row r="2303" spans="1:8" x14ac:dyDescent="0.35">
      <c r="A2303" t="s">
        <v>0</v>
      </c>
      <c r="B2303" t="s">
        <v>871</v>
      </c>
      <c r="C2303" t="s">
        <v>999</v>
      </c>
      <c r="D2303" t="s">
        <v>1034</v>
      </c>
      <c r="E2303">
        <v>726.06533932584239</v>
      </c>
      <c r="F2303">
        <v>1821.581267761452</v>
      </c>
      <c r="G2303">
        <v>6210.2144351598963</v>
      </c>
      <c r="H2303">
        <v>2758.6217015384618</v>
      </c>
    </row>
    <row r="2304" spans="1:8" x14ac:dyDescent="0.35">
      <c r="A2304" t="s">
        <v>0</v>
      </c>
      <c r="B2304" t="s">
        <v>871</v>
      </c>
      <c r="C2304" t="s">
        <v>1003</v>
      </c>
      <c r="D2304" t="s">
        <v>1034</v>
      </c>
      <c r="E2304">
        <v>1.275505617977528E-2</v>
      </c>
      <c r="F2304">
        <v>3.2000386394834497E-2</v>
      </c>
      <c r="G2304">
        <v>0.1090971152575118</v>
      </c>
      <c r="H2304">
        <v>4.8461719457013587E-2</v>
      </c>
    </row>
    <row r="2305" spans="1:8" x14ac:dyDescent="0.35">
      <c r="A2305" t="s">
        <v>0</v>
      </c>
      <c r="B2305" t="s">
        <v>871</v>
      </c>
      <c r="C2305" t="s">
        <v>1000</v>
      </c>
      <c r="D2305" t="s">
        <v>1034</v>
      </c>
      <c r="E2305">
        <v>715.73258426966277</v>
      </c>
      <c r="F2305">
        <v>1795.6580456556001</v>
      </c>
      <c r="G2305">
        <v>6121.8358538817429</v>
      </c>
      <c r="H2305">
        <v>2719.3633031674208</v>
      </c>
    </row>
    <row r="2306" spans="1:8" x14ac:dyDescent="0.35">
      <c r="A2306" t="s">
        <v>0</v>
      </c>
      <c r="B2306" t="s">
        <v>871</v>
      </c>
      <c r="C2306" t="s">
        <v>1009</v>
      </c>
      <c r="D2306" t="s">
        <v>1034</v>
      </c>
      <c r="E2306">
        <v>3.2467415730337082E-2</v>
      </c>
      <c r="F2306">
        <v>8.1455529005033306E-2</v>
      </c>
      <c r="G2306">
        <v>0.27770174792821201</v>
      </c>
      <c r="H2306">
        <v>0.12335710407239819</v>
      </c>
    </row>
    <row r="2307" spans="1:8" x14ac:dyDescent="0.35">
      <c r="A2307" t="s">
        <v>0</v>
      </c>
      <c r="B2307" t="s">
        <v>871</v>
      </c>
      <c r="C2307" t="s">
        <v>1013</v>
      </c>
      <c r="D2307" t="s">
        <v>1034</v>
      </c>
      <c r="E2307">
        <v>12.755056179775281</v>
      </c>
      <c r="F2307">
        <v>32.000386394834507</v>
      </c>
      <c r="G2307">
        <v>109.0971152575118</v>
      </c>
      <c r="H2307">
        <v>48.461719457013572</v>
      </c>
    </row>
    <row r="2308" spans="1:8" x14ac:dyDescent="0.35">
      <c r="A2308" t="s">
        <v>0</v>
      </c>
      <c r="B2308" t="s">
        <v>871</v>
      </c>
      <c r="C2308" t="s">
        <v>1014</v>
      </c>
      <c r="D2308" t="s">
        <v>1034</v>
      </c>
      <c r="E2308">
        <v>715.73258426966277</v>
      </c>
      <c r="F2308">
        <v>1795.6580456556001</v>
      </c>
      <c r="G2308">
        <v>6121.8358538817429</v>
      </c>
      <c r="H2308">
        <v>2719.3633031674208</v>
      </c>
    </row>
    <row r="2309" spans="1:8" x14ac:dyDescent="0.35">
      <c r="A2309" t="s">
        <v>0</v>
      </c>
      <c r="B2309" t="s">
        <v>871</v>
      </c>
      <c r="C2309" t="s">
        <v>1015</v>
      </c>
      <c r="D2309" t="s">
        <v>1034</v>
      </c>
      <c r="E2309">
        <v>32.467415730337073</v>
      </c>
      <c r="F2309">
        <v>81.455529005033313</v>
      </c>
      <c r="G2309">
        <v>277.70174792821189</v>
      </c>
      <c r="H2309">
        <v>123.3571040723982</v>
      </c>
    </row>
    <row r="2310" spans="1:8" x14ac:dyDescent="0.35">
      <c r="A2310" t="s">
        <v>0</v>
      </c>
      <c r="B2310" t="s">
        <v>872</v>
      </c>
      <c r="C2310" t="s">
        <v>999</v>
      </c>
      <c r="D2310" t="s">
        <v>1034</v>
      </c>
    </row>
    <row r="2311" spans="1:8" x14ac:dyDescent="0.35">
      <c r="A2311" t="s">
        <v>0</v>
      </c>
      <c r="B2311" t="s">
        <v>872</v>
      </c>
      <c r="C2311" t="s">
        <v>1003</v>
      </c>
      <c r="D2311" t="s">
        <v>1034</v>
      </c>
    </row>
    <row r="2312" spans="1:8" x14ac:dyDescent="0.35">
      <c r="A2312" t="s">
        <v>0</v>
      </c>
      <c r="B2312" t="s">
        <v>872</v>
      </c>
      <c r="C2312" t="s">
        <v>1000</v>
      </c>
      <c r="D2312" t="s">
        <v>1034</v>
      </c>
    </row>
    <row r="2313" spans="1:8" x14ac:dyDescent="0.35">
      <c r="A2313" t="s">
        <v>0</v>
      </c>
      <c r="B2313" t="s">
        <v>872</v>
      </c>
      <c r="C2313" t="s">
        <v>1013</v>
      </c>
      <c r="D2313" t="s">
        <v>1034</v>
      </c>
    </row>
    <row r="2314" spans="1:8" x14ac:dyDescent="0.35">
      <c r="A2314" t="s">
        <v>0</v>
      </c>
      <c r="B2314" t="s">
        <v>872</v>
      </c>
      <c r="C2314" t="s">
        <v>1014</v>
      </c>
      <c r="D2314" t="s">
        <v>1034</v>
      </c>
    </row>
    <row r="2315" spans="1:8" x14ac:dyDescent="0.35">
      <c r="A2315" t="s">
        <v>0</v>
      </c>
      <c r="B2315" t="s">
        <v>872</v>
      </c>
      <c r="C2315" t="s">
        <v>1015</v>
      </c>
      <c r="D2315" t="s">
        <v>1034</v>
      </c>
    </row>
    <row r="2316" spans="1:8" x14ac:dyDescent="0.35">
      <c r="A2316" t="s">
        <v>0</v>
      </c>
      <c r="B2316" t="s">
        <v>873</v>
      </c>
      <c r="C2316" t="s">
        <v>999</v>
      </c>
      <c r="D2316" t="s">
        <v>1034</v>
      </c>
    </row>
    <row r="2317" spans="1:8" x14ac:dyDescent="0.35">
      <c r="A2317" t="s">
        <v>0</v>
      </c>
      <c r="B2317" t="s">
        <v>873</v>
      </c>
      <c r="C2317" t="s">
        <v>1003</v>
      </c>
      <c r="D2317" t="s">
        <v>1034</v>
      </c>
    </row>
    <row r="2318" spans="1:8" x14ac:dyDescent="0.35">
      <c r="A2318" t="s">
        <v>0</v>
      </c>
      <c r="B2318" t="s">
        <v>873</v>
      </c>
      <c r="C2318" t="s">
        <v>1000</v>
      </c>
      <c r="D2318" t="s">
        <v>1034</v>
      </c>
    </row>
    <row r="2319" spans="1:8" x14ac:dyDescent="0.35">
      <c r="A2319" t="s">
        <v>0</v>
      </c>
      <c r="B2319" t="s">
        <v>873</v>
      </c>
      <c r="C2319" t="s">
        <v>1009</v>
      </c>
      <c r="D2319" t="s">
        <v>1034</v>
      </c>
    </row>
    <row r="2320" spans="1:8" x14ac:dyDescent="0.35">
      <c r="A2320" t="s">
        <v>0</v>
      </c>
      <c r="B2320" t="s">
        <v>873</v>
      </c>
      <c r="C2320" t="s">
        <v>1013</v>
      </c>
      <c r="D2320" t="s">
        <v>1034</v>
      </c>
    </row>
    <row r="2321" spans="1:9" x14ac:dyDescent="0.35">
      <c r="A2321" t="s">
        <v>0</v>
      </c>
      <c r="B2321" t="s">
        <v>873</v>
      </c>
      <c r="C2321" t="s">
        <v>1014</v>
      </c>
      <c r="D2321" t="s">
        <v>1034</v>
      </c>
    </row>
    <row r="2322" spans="1:9" x14ac:dyDescent="0.35">
      <c r="A2322" t="s">
        <v>0</v>
      </c>
      <c r="B2322" t="s">
        <v>873</v>
      </c>
      <c r="C2322" t="s">
        <v>1015</v>
      </c>
      <c r="D2322" t="s">
        <v>1034</v>
      </c>
    </row>
    <row r="2323" spans="1:9" x14ac:dyDescent="0.35">
      <c r="A2323" t="s">
        <v>0</v>
      </c>
      <c r="B2323" t="s">
        <v>875</v>
      </c>
      <c r="C2323" t="s">
        <v>999</v>
      </c>
      <c r="D2323" t="s">
        <v>1034</v>
      </c>
      <c r="H2323">
        <v>1348.218616922592</v>
      </c>
      <c r="I2323">
        <v>1680.1045010327171</v>
      </c>
    </row>
    <row r="2324" spans="1:9" x14ac:dyDescent="0.35">
      <c r="A2324" t="s">
        <v>0</v>
      </c>
      <c r="B2324" t="s">
        <v>875</v>
      </c>
      <c r="C2324" t="s">
        <v>1000</v>
      </c>
      <c r="D2324" t="s">
        <v>1034</v>
      </c>
      <c r="H2324">
        <v>1329.0318964219589</v>
      </c>
      <c r="I2324">
        <v>1656.194658023167</v>
      </c>
    </row>
    <row r="2325" spans="1:9" x14ac:dyDescent="0.35">
      <c r="A2325" t="s">
        <v>0</v>
      </c>
      <c r="B2325" t="s">
        <v>875</v>
      </c>
      <c r="C2325" t="s">
        <v>1009</v>
      </c>
      <c r="D2325" t="s">
        <v>1034</v>
      </c>
      <c r="H2325">
        <v>6.0288202672847062E-2</v>
      </c>
      <c r="I2325">
        <v>7.5129121789629313E-2</v>
      </c>
    </row>
    <row r="2326" spans="1:9" x14ac:dyDescent="0.35">
      <c r="A2326" t="s">
        <v>0</v>
      </c>
      <c r="B2326" t="s">
        <v>875</v>
      </c>
      <c r="C2326" t="s">
        <v>1013</v>
      </c>
      <c r="D2326" t="s">
        <v>1034</v>
      </c>
      <c r="H2326">
        <v>23.684651050047059</v>
      </c>
      <c r="I2326">
        <v>29.515012131640081</v>
      </c>
    </row>
    <row r="2327" spans="1:9" x14ac:dyDescent="0.35">
      <c r="A2327" t="s">
        <v>0</v>
      </c>
      <c r="B2327" t="s">
        <v>875</v>
      </c>
      <c r="C2327" t="s">
        <v>1014</v>
      </c>
      <c r="D2327" t="s">
        <v>1034</v>
      </c>
      <c r="H2327">
        <v>1329.0318964219589</v>
      </c>
      <c r="I2327">
        <v>1656.194658023167</v>
      </c>
    </row>
    <row r="2328" spans="1:9" x14ac:dyDescent="0.35">
      <c r="A2328" t="s">
        <v>0</v>
      </c>
      <c r="B2328" t="s">
        <v>875</v>
      </c>
      <c r="C2328" t="s">
        <v>1015</v>
      </c>
      <c r="D2328" t="s">
        <v>1034</v>
      </c>
      <c r="H2328">
        <v>60.288202672847049</v>
      </c>
      <c r="I2328">
        <v>75.129121789629309</v>
      </c>
    </row>
    <row r="2329" spans="1:9" x14ac:dyDescent="0.35">
      <c r="A2329" t="s">
        <v>0</v>
      </c>
      <c r="B2329" t="s">
        <v>971</v>
      </c>
      <c r="C2329" t="s">
        <v>999</v>
      </c>
      <c r="D2329" t="s">
        <v>1035</v>
      </c>
      <c r="E2329">
        <v>0</v>
      </c>
      <c r="F2329">
        <v>0</v>
      </c>
    </row>
    <row r="2330" spans="1:9" x14ac:dyDescent="0.35">
      <c r="A2330" t="s">
        <v>0</v>
      </c>
      <c r="B2330" t="s">
        <v>971</v>
      </c>
      <c r="C2330" t="s">
        <v>1003</v>
      </c>
      <c r="D2330" t="s">
        <v>1035</v>
      </c>
      <c r="E2330">
        <v>0</v>
      </c>
      <c r="F2330">
        <v>0</v>
      </c>
    </row>
    <row r="2331" spans="1:9" x14ac:dyDescent="0.35">
      <c r="A2331" t="s">
        <v>0</v>
      </c>
      <c r="B2331" t="s">
        <v>971</v>
      </c>
      <c r="C2331" t="s">
        <v>1000</v>
      </c>
      <c r="D2331" t="s">
        <v>1035</v>
      </c>
      <c r="E2331">
        <v>0</v>
      </c>
      <c r="F2331">
        <v>0</v>
      </c>
    </row>
    <row r="2332" spans="1:9" x14ac:dyDescent="0.35">
      <c r="A2332" t="s">
        <v>0</v>
      </c>
      <c r="B2332" t="s">
        <v>971</v>
      </c>
      <c r="C2332" t="s">
        <v>1009</v>
      </c>
      <c r="D2332" t="s">
        <v>1035</v>
      </c>
      <c r="E2332">
        <v>0</v>
      </c>
      <c r="F2332">
        <v>0</v>
      </c>
    </row>
    <row r="2333" spans="1:9" x14ac:dyDescent="0.35">
      <c r="A2333" t="s">
        <v>0</v>
      </c>
      <c r="B2333" t="s">
        <v>971</v>
      </c>
      <c r="C2333" t="s">
        <v>1024</v>
      </c>
      <c r="D2333" t="s">
        <v>1035</v>
      </c>
      <c r="E2333">
        <v>0</v>
      </c>
      <c r="F2333">
        <v>0</v>
      </c>
    </row>
    <row r="2334" spans="1:9" x14ac:dyDescent="0.35">
      <c r="A2334" t="s">
        <v>0</v>
      </c>
      <c r="B2334" t="s">
        <v>971</v>
      </c>
      <c r="C2334" t="s">
        <v>1008</v>
      </c>
      <c r="D2334" t="s">
        <v>1035</v>
      </c>
      <c r="E2334">
        <v>0</v>
      </c>
      <c r="F2334">
        <v>0</v>
      </c>
    </row>
    <row r="2335" spans="1:9" x14ac:dyDescent="0.35">
      <c r="A2335" t="s">
        <v>0</v>
      </c>
      <c r="B2335" t="s">
        <v>971</v>
      </c>
      <c r="C2335" t="s">
        <v>1025</v>
      </c>
      <c r="D2335" t="s">
        <v>1035</v>
      </c>
      <c r="E2335">
        <v>0</v>
      </c>
      <c r="F2335">
        <v>0</v>
      </c>
    </row>
    <row r="2336" spans="1:9" x14ac:dyDescent="0.35">
      <c r="A2336" t="s">
        <v>0</v>
      </c>
      <c r="B2336" t="s">
        <v>974</v>
      </c>
      <c r="C2336" t="s">
        <v>999</v>
      </c>
      <c r="D2336" t="s">
        <v>1035</v>
      </c>
      <c r="E2336">
        <v>167.2418557035061</v>
      </c>
      <c r="F2336">
        <v>133.1964087149488</v>
      </c>
      <c r="G2336">
        <v>41.615525429127572</v>
      </c>
      <c r="H2336">
        <v>33.363436015405362</v>
      </c>
      <c r="I2336">
        <v>31.139469484360099</v>
      </c>
    </row>
    <row r="2337" spans="1:10" x14ac:dyDescent="0.35">
      <c r="A2337" t="s">
        <v>0</v>
      </c>
      <c r="B2337" t="s">
        <v>974</v>
      </c>
      <c r="C2337" t="s">
        <v>1000</v>
      </c>
      <c r="D2337" t="s">
        <v>1035</v>
      </c>
      <c r="E2337">
        <v>166.31384423073641</v>
      </c>
      <c r="F2337">
        <v>132.4573126621143</v>
      </c>
      <c r="G2337">
        <v>41.384604258819373</v>
      </c>
      <c r="H2337">
        <v>33.178305018962689</v>
      </c>
      <c r="I2337">
        <v>30.96667909755239</v>
      </c>
    </row>
    <row r="2338" spans="1:10" x14ac:dyDescent="0.35">
      <c r="A2338" t="s">
        <v>0</v>
      </c>
      <c r="B2338" t="s">
        <v>974</v>
      </c>
      <c r="C2338" t="s">
        <v>1024</v>
      </c>
      <c r="D2338" t="s">
        <v>1035</v>
      </c>
      <c r="E2338">
        <v>0.87542134598496613</v>
      </c>
      <c r="F2338">
        <v>0.69721170521046605</v>
      </c>
      <c r="G2338">
        <v>0.21783493810081361</v>
      </c>
      <c r="H2338">
        <v>0.17463967940578859</v>
      </c>
      <c r="I2338">
        <v>0.16299840835050489</v>
      </c>
    </row>
    <row r="2339" spans="1:10" x14ac:dyDescent="0.35">
      <c r="A2339" t="s">
        <v>0</v>
      </c>
      <c r="B2339" t="s">
        <v>974</v>
      </c>
      <c r="C2339" t="s">
        <v>1008</v>
      </c>
      <c r="D2339" t="s">
        <v>1035</v>
      </c>
      <c r="E2339">
        <v>166.31384423073641</v>
      </c>
      <c r="F2339">
        <v>132.4573126621143</v>
      </c>
      <c r="G2339">
        <v>41.384604258819373</v>
      </c>
      <c r="H2339">
        <v>33.178305018962689</v>
      </c>
      <c r="I2339">
        <v>30.96667909755239</v>
      </c>
    </row>
    <row r="2340" spans="1:10" x14ac:dyDescent="0.35">
      <c r="A2340" t="s">
        <v>0</v>
      </c>
      <c r="B2340" t="s">
        <v>974</v>
      </c>
      <c r="C2340" t="s">
        <v>1025</v>
      </c>
      <c r="D2340" t="s">
        <v>1035</v>
      </c>
      <c r="E2340">
        <v>2.93428265969035</v>
      </c>
      <c r="F2340">
        <v>2.3369503452424878</v>
      </c>
      <c r="G2340">
        <v>0.73015044067124535</v>
      </c>
      <c r="H2340">
        <v>0.58536633282310613</v>
      </c>
      <c r="I2340">
        <v>0.54634651687854408</v>
      </c>
    </row>
    <row r="2341" spans="1:10" x14ac:dyDescent="0.35">
      <c r="A2341" t="s">
        <v>0</v>
      </c>
      <c r="B2341" t="s">
        <v>976</v>
      </c>
      <c r="C2341" t="s">
        <v>999</v>
      </c>
      <c r="D2341" t="s">
        <v>1035</v>
      </c>
      <c r="E2341">
        <v>21321.20724699998</v>
      </c>
      <c r="F2341">
        <v>20212.122946796531</v>
      </c>
      <c r="G2341">
        <v>14441.06571736869</v>
      </c>
      <c r="H2341">
        <v>11204.99685117292</v>
      </c>
      <c r="I2341">
        <v>7025.0479981859144</v>
      </c>
      <c r="J2341">
        <v>2207.83289686851</v>
      </c>
    </row>
    <row r="2342" spans="1:10" x14ac:dyDescent="0.35">
      <c r="A2342" t="s">
        <v>0</v>
      </c>
      <c r="B2342" t="s">
        <v>976</v>
      </c>
      <c r="C2342" t="s">
        <v>1000</v>
      </c>
      <c r="D2342" t="s">
        <v>1035</v>
      </c>
      <c r="E2342">
        <v>21202.379799999981</v>
      </c>
      <c r="F2342">
        <v>20099.963075581411</v>
      </c>
      <c r="G2342">
        <v>14360.93024246917</v>
      </c>
      <c r="H2342">
        <v>11142.549112916669</v>
      </c>
      <c r="I2342">
        <v>6985.8959694566647</v>
      </c>
      <c r="J2342">
        <v>2195.5281927540459</v>
      </c>
    </row>
    <row r="2343" spans="1:10" x14ac:dyDescent="0.35">
      <c r="A2343" t="s">
        <v>0</v>
      </c>
      <c r="B2343" t="s">
        <v>976</v>
      </c>
      <c r="C2343" t="s">
        <v>1024</v>
      </c>
      <c r="D2343" t="s">
        <v>1035</v>
      </c>
      <c r="E2343">
        <v>347.39699999999988</v>
      </c>
      <c r="F2343">
        <v>327.90406395348839</v>
      </c>
      <c r="G2343">
        <v>234.2794049397516</v>
      </c>
      <c r="H2343">
        <v>182.56856875</v>
      </c>
      <c r="I2343">
        <v>114.4625898127405</v>
      </c>
      <c r="J2343">
        <v>35.973315956644527</v>
      </c>
    </row>
    <row r="2344" spans="1:10" x14ac:dyDescent="0.35">
      <c r="A2344" t="s">
        <v>0</v>
      </c>
      <c r="B2344" t="s">
        <v>976</v>
      </c>
      <c r="C2344" t="s">
        <v>1008</v>
      </c>
      <c r="D2344" t="s">
        <v>1035</v>
      </c>
      <c r="E2344">
        <v>14690.047</v>
      </c>
      <c r="F2344">
        <v>13865.76772674419</v>
      </c>
      <c r="G2344">
        <v>9906.7506906996459</v>
      </c>
      <c r="H2344">
        <v>7720.1036729166672</v>
      </c>
      <c r="I2344">
        <v>4840.1708249952626</v>
      </c>
      <c r="J2344">
        <v>1521.1694463364911</v>
      </c>
    </row>
    <row r="2345" spans="1:10" x14ac:dyDescent="0.35">
      <c r="A2345" t="s">
        <v>0</v>
      </c>
      <c r="B2345" t="s">
        <v>976</v>
      </c>
      <c r="C2345" t="s">
        <v>1026</v>
      </c>
      <c r="D2345" t="s">
        <v>1035</v>
      </c>
      <c r="E2345">
        <v>6512.332800000001</v>
      </c>
      <c r="F2345">
        <v>6234.1953488372073</v>
      </c>
      <c r="G2345">
        <v>4454.1795517695064</v>
      </c>
      <c r="H2345">
        <v>3422.4454399999968</v>
      </c>
      <c r="I2345">
        <v>2145.7251444613948</v>
      </c>
      <c r="J2345">
        <v>674.35874641755538</v>
      </c>
    </row>
    <row r="2346" spans="1:10" x14ac:dyDescent="0.35">
      <c r="A2346" t="s">
        <v>0</v>
      </c>
      <c r="B2346" t="s">
        <v>976</v>
      </c>
      <c r="C2346" t="s">
        <v>1025</v>
      </c>
      <c r="D2346" t="s">
        <v>1035</v>
      </c>
      <c r="E2346">
        <v>359.78100000000018</v>
      </c>
      <c r="F2346">
        <v>339.59318023255821</v>
      </c>
      <c r="G2346">
        <v>242.63099159931949</v>
      </c>
      <c r="H2346">
        <v>189.0767687499999</v>
      </c>
      <c r="I2346">
        <v>118.5429494941452</v>
      </c>
      <c r="J2346">
        <v>37.255691868949697</v>
      </c>
    </row>
    <row r="2347" spans="1:10" x14ac:dyDescent="0.35">
      <c r="A2347" t="s">
        <v>0</v>
      </c>
      <c r="B2347" t="s">
        <v>977</v>
      </c>
      <c r="C2347" t="s">
        <v>999</v>
      </c>
      <c r="D2347" t="s">
        <v>1035</v>
      </c>
      <c r="E2347">
        <v>0</v>
      </c>
      <c r="F2347">
        <v>0</v>
      </c>
      <c r="G2347">
        <v>0</v>
      </c>
      <c r="H2347">
        <v>0</v>
      </c>
      <c r="I2347">
        <v>-220</v>
      </c>
      <c r="J2347">
        <v>-674.35874641755549</v>
      </c>
    </row>
    <row r="2348" spans="1:10" x14ac:dyDescent="0.35">
      <c r="A2348" t="s">
        <v>0</v>
      </c>
      <c r="B2348" t="s">
        <v>977</v>
      </c>
      <c r="C2348" t="s">
        <v>1000</v>
      </c>
      <c r="D2348" t="s">
        <v>1035</v>
      </c>
      <c r="E2348">
        <v>0</v>
      </c>
      <c r="F2348">
        <v>0</v>
      </c>
      <c r="G2348">
        <v>0</v>
      </c>
      <c r="H2348">
        <v>0</v>
      </c>
      <c r="I2348">
        <v>-220</v>
      </c>
      <c r="J2348">
        <v>-674.35874641755549</v>
      </c>
    </row>
    <row r="2349" spans="1:10" x14ac:dyDescent="0.35">
      <c r="A2349" t="s">
        <v>0</v>
      </c>
      <c r="B2349" t="s">
        <v>977</v>
      </c>
      <c r="C2349" t="s">
        <v>1026</v>
      </c>
      <c r="D2349" t="s">
        <v>1035</v>
      </c>
      <c r="E2349">
        <v>0</v>
      </c>
      <c r="F2349">
        <v>0</v>
      </c>
      <c r="G2349">
        <v>0</v>
      </c>
      <c r="H2349">
        <v>0</v>
      </c>
      <c r="I2349">
        <v>-220</v>
      </c>
      <c r="J2349">
        <v>-674.35874641755549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13</v>
      </c>
      <c r="H2">
        <v>39.568373798793083</v>
      </c>
    </row>
    <row r="3" spans="1:8" x14ac:dyDescent="0.35">
      <c r="A3" t="s">
        <v>0</v>
      </c>
      <c r="B3" t="s">
        <v>14</v>
      </c>
    </row>
    <row r="4" spans="1:8" x14ac:dyDescent="0.35">
      <c r="A4" t="s">
        <v>0</v>
      </c>
      <c r="B4" t="s">
        <v>15</v>
      </c>
    </row>
    <row r="5" spans="1:8" x14ac:dyDescent="0.35">
      <c r="A5" t="s">
        <v>0</v>
      </c>
      <c r="B5" t="s">
        <v>16</v>
      </c>
    </row>
    <row r="6" spans="1:8" x14ac:dyDescent="0.35">
      <c r="A6" t="s">
        <v>0</v>
      </c>
      <c r="B6" t="s">
        <v>17</v>
      </c>
      <c r="F6">
        <v>1.9458512884934489</v>
      </c>
      <c r="G6">
        <v>62.91161649394278</v>
      </c>
      <c r="H6">
        <v>184.71863641816921</v>
      </c>
    </row>
    <row r="7" spans="1:8" x14ac:dyDescent="0.35">
      <c r="A7" t="s">
        <v>0</v>
      </c>
      <c r="B7" t="s">
        <v>18</v>
      </c>
      <c r="H7">
        <v>2229.282179824022</v>
      </c>
    </row>
    <row r="8" spans="1:8" x14ac:dyDescent="0.35">
      <c r="A8" t="s">
        <v>0</v>
      </c>
      <c r="B8" t="s">
        <v>19</v>
      </c>
    </row>
    <row r="9" spans="1:8" x14ac:dyDescent="0.35">
      <c r="A9" t="s">
        <v>0</v>
      </c>
      <c r="B9" t="s">
        <v>20</v>
      </c>
    </row>
    <row r="10" spans="1:8" x14ac:dyDescent="0.35">
      <c r="A10" t="s">
        <v>0</v>
      </c>
      <c r="B10" t="s">
        <v>21</v>
      </c>
    </row>
    <row r="11" spans="1:8" x14ac:dyDescent="0.35">
      <c r="A11" t="s">
        <v>0</v>
      </c>
      <c r="B11" t="s">
        <v>22</v>
      </c>
      <c r="F11">
        <v>282.00638968749081</v>
      </c>
      <c r="G11">
        <v>9117.5918436176471</v>
      </c>
      <c r="H11">
        <v>26770.717820176</v>
      </c>
    </row>
    <row r="12" spans="1:8" x14ac:dyDescent="0.35">
      <c r="A12" t="s">
        <v>0</v>
      </c>
      <c r="B12" t="s">
        <v>23</v>
      </c>
    </row>
    <row r="13" spans="1:8" x14ac:dyDescent="0.35">
      <c r="A13" t="s">
        <v>0</v>
      </c>
      <c r="B13" t="s">
        <v>24</v>
      </c>
    </row>
    <row r="14" spans="1:8" x14ac:dyDescent="0.35">
      <c r="A14" t="s">
        <v>0</v>
      </c>
      <c r="B14" t="s">
        <v>25</v>
      </c>
    </row>
    <row r="15" spans="1:8" x14ac:dyDescent="0.35">
      <c r="A15" t="s">
        <v>0</v>
      </c>
      <c r="B15" t="s">
        <v>26</v>
      </c>
    </row>
    <row r="16" spans="1:8" x14ac:dyDescent="0.35">
      <c r="A16" t="s">
        <v>0</v>
      </c>
      <c r="B16" t="s">
        <v>27</v>
      </c>
      <c r="F16">
        <v>9.0447341779918325E-2</v>
      </c>
      <c r="G16">
        <v>9.0447341779918325E-2</v>
      </c>
      <c r="H16">
        <v>1.8612918481679439</v>
      </c>
    </row>
    <row r="17" spans="1:8" x14ac:dyDescent="0.35">
      <c r="A17" t="s">
        <v>0</v>
      </c>
      <c r="B17" t="s">
        <v>28</v>
      </c>
    </row>
    <row r="18" spans="1:8" x14ac:dyDescent="0.35">
      <c r="A18" t="s">
        <v>0</v>
      </c>
      <c r="B18" t="s">
        <v>29</v>
      </c>
    </row>
    <row r="19" spans="1:8" x14ac:dyDescent="0.35">
      <c r="A19" t="s">
        <v>0</v>
      </c>
      <c r="B19" t="s">
        <v>30</v>
      </c>
    </row>
    <row r="20" spans="1:8" x14ac:dyDescent="0.35">
      <c r="A20" t="s">
        <v>0</v>
      </c>
      <c r="B20" t="s">
        <v>31</v>
      </c>
    </row>
    <row r="21" spans="1:8" x14ac:dyDescent="0.35">
      <c r="A21" t="s">
        <v>0</v>
      </c>
      <c r="B21" t="s">
        <v>32</v>
      </c>
      <c r="F21">
        <v>248.31680502243211</v>
      </c>
      <c r="G21">
        <v>248.31680502243211</v>
      </c>
      <c r="H21">
        <v>5110.0456448569712</v>
      </c>
    </row>
    <row r="22" spans="1:8" x14ac:dyDescent="0.35">
      <c r="A22" t="s">
        <v>0</v>
      </c>
      <c r="B22" t="s">
        <v>33</v>
      </c>
      <c r="H22">
        <v>19867.55320834852</v>
      </c>
    </row>
    <row r="23" spans="1:8" x14ac:dyDescent="0.35">
      <c r="A23" t="s">
        <v>0</v>
      </c>
      <c r="B23" t="s">
        <v>34</v>
      </c>
      <c r="C23">
        <v>248.31680502243211</v>
      </c>
      <c r="D23">
        <v>496.63361004486421</v>
      </c>
      <c r="E23">
        <v>5606.6792549018364</v>
      </c>
      <c r="F23">
        <v>5854.9960599242677</v>
      </c>
      <c r="G23">
        <v>5780.501018417538</v>
      </c>
      <c r="H23">
        <v>5358.3624498794034</v>
      </c>
    </row>
    <row r="24" spans="1:8" x14ac:dyDescent="0.35">
      <c r="A24" t="s">
        <v>0</v>
      </c>
      <c r="B24" t="s">
        <v>35</v>
      </c>
      <c r="C24">
        <v>379.96987492174082</v>
      </c>
      <c r="D24">
        <v>379.96987492174082</v>
      </c>
      <c r="E24">
        <v>628.2866799441731</v>
      </c>
      <c r="F24">
        <v>628.2866799441731</v>
      </c>
      <c r="G24">
        <v>804.27193433602429</v>
      </c>
      <c r="H24">
        <v>538.29302189080568</v>
      </c>
    </row>
    <row r="25" spans="1:8" x14ac:dyDescent="0.35">
      <c r="A25" t="s">
        <v>0</v>
      </c>
      <c r="B25" t="s">
        <v>36</v>
      </c>
      <c r="C25">
        <v>2732.9192546583849</v>
      </c>
      <c r="D25">
        <v>2732.9192546583849</v>
      </c>
      <c r="E25">
        <v>2732.9192546583849</v>
      </c>
      <c r="F25">
        <v>2732.9192546583849</v>
      </c>
      <c r="G25">
        <v>7777.0325775439596</v>
      </c>
      <c r="H25">
        <v>5863.9890992830906</v>
      </c>
    </row>
    <row r="26" spans="1:8" x14ac:dyDescent="0.35">
      <c r="A26" t="s">
        <v>0</v>
      </c>
      <c r="B26" t="s">
        <v>37</v>
      </c>
      <c r="H26">
        <v>2.7177990209470169</v>
      </c>
    </row>
    <row r="27" spans="1:8" x14ac:dyDescent="0.35">
      <c r="A27" t="s">
        <v>0</v>
      </c>
      <c r="B27" t="s">
        <v>38</v>
      </c>
    </row>
    <row r="28" spans="1:8" x14ac:dyDescent="0.35">
      <c r="A28" t="s">
        <v>0</v>
      </c>
      <c r="B28" t="s">
        <v>39</v>
      </c>
    </row>
    <row r="29" spans="1:8" x14ac:dyDescent="0.35">
      <c r="A29" t="s">
        <v>0</v>
      </c>
      <c r="B29" t="s">
        <v>40</v>
      </c>
      <c r="F29">
        <v>6.6872972033504468</v>
      </c>
      <c r="G29">
        <v>97.710269556761745</v>
      </c>
      <c r="H29">
        <v>91.022972353411276</v>
      </c>
    </row>
    <row r="30" spans="1:8" x14ac:dyDescent="0.35">
      <c r="A30" t="s">
        <v>0</v>
      </c>
      <c r="B30" t="s">
        <v>41</v>
      </c>
    </row>
    <row r="31" spans="1:8" x14ac:dyDescent="0.35">
      <c r="A31" t="s">
        <v>0</v>
      </c>
      <c r="B31" t="s">
        <v>42</v>
      </c>
    </row>
    <row r="32" spans="1:8" x14ac:dyDescent="0.35">
      <c r="A32" t="s">
        <v>0</v>
      </c>
      <c r="B32" t="s">
        <v>43</v>
      </c>
    </row>
    <row r="33" spans="1:8" x14ac:dyDescent="0.35">
      <c r="A33" t="s">
        <v>0</v>
      </c>
      <c r="B33" t="s">
        <v>44</v>
      </c>
    </row>
    <row r="34" spans="1:8" x14ac:dyDescent="0.35">
      <c r="A34" t="s">
        <v>0</v>
      </c>
      <c r="B34" t="s">
        <v>45</v>
      </c>
    </row>
    <row r="35" spans="1:8" x14ac:dyDescent="0.35">
      <c r="A35" t="s">
        <v>0</v>
      </c>
      <c r="B35" t="s">
        <v>46</v>
      </c>
      <c r="F35">
        <v>100</v>
      </c>
      <c r="G35">
        <v>2830</v>
      </c>
      <c r="H35">
        <v>27000</v>
      </c>
    </row>
    <row r="36" spans="1:8" x14ac:dyDescent="0.35">
      <c r="A36" t="s">
        <v>0</v>
      </c>
      <c r="B36" t="s">
        <v>47</v>
      </c>
      <c r="H36">
        <v>2000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892"/>
  <sheetViews>
    <sheetView workbookViewId="0"/>
  </sheetViews>
  <sheetFormatPr defaultRowHeight="14.5" x14ac:dyDescent="0.35"/>
  <cols>
    <col min="1" max="3" width="10.7265625" customWidth="1"/>
    <col min="4" max="4" width="30.7265625" customWidth="1"/>
  </cols>
  <sheetData>
    <row r="1" spans="1:6" x14ac:dyDescent="0.35">
      <c r="A1" s="1" t="s">
        <v>11</v>
      </c>
      <c r="B1" s="1" t="s">
        <v>12</v>
      </c>
      <c r="C1" s="1" t="s">
        <v>1037</v>
      </c>
      <c r="D1" s="1" t="s">
        <v>1041</v>
      </c>
      <c r="E1" s="1" t="s">
        <v>1042</v>
      </c>
      <c r="F1" s="1" t="s">
        <v>1043</v>
      </c>
    </row>
    <row r="2" spans="1:6" x14ac:dyDescent="0.35">
      <c r="A2" t="s">
        <v>0</v>
      </c>
      <c r="B2" t="s">
        <v>9</v>
      </c>
      <c r="C2" t="s">
        <v>1027</v>
      </c>
      <c r="D2" t="s">
        <v>1038</v>
      </c>
      <c r="E2">
        <v>2007</v>
      </c>
      <c r="F2">
        <v>0.29136441367386701</v>
      </c>
    </row>
    <row r="3" spans="1:6" x14ac:dyDescent="0.35">
      <c r="A3" t="s">
        <v>0</v>
      </c>
      <c r="B3" t="s">
        <v>9</v>
      </c>
      <c r="C3" t="s">
        <v>1027</v>
      </c>
      <c r="D3" t="s">
        <v>1038</v>
      </c>
      <c r="E3">
        <v>2010</v>
      </c>
      <c r="F3">
        <v>0.68686152067773187</v>
      </c>
    </row>
    <row r="4" spans="1:6" x14ac:dyDescent="0.35">
      <c r="A4" t="s">
        <v>0</v>
      </c>
      <c r="B4" t="s">
        <v>9</v>
      </c>
      <c r="C4" t="s">
        <v>1027</v>
      </c>
      <c r="D4" t="s">
        <v>1038</v>
      </c>
      <c r="E4">
        <v>2020</v>
      </c>
      <c r="F4">
        <v>0.65998398886280751</v>
      </c>
    </row>
    <row r="5" spans="1:6" x14ac:dyDescent="0.35">
      <c r="A5" t="s">
        <v>0</v>
      </c>
      <c r="B5" t="s">
        <v>9</v>
      </c>
      <c r="C5" t="s">
        <v>1027</v>
      </c>
      <c r="D5" t="s">
        <v>1038</v>
      </c>
      <c r="E5">
        <v>2050</v>
      </c>
      <c r="F5">
        <v>1.8555359444568E-3</v>
      </c>
    </row>
    <row r="6" spans="1:6" x14ac:dyDescent="0.35">
      <c r="A6" t="s">
        <v>0</v>
      </c>
      <c r="B6" t="s">
        <v>56</v>
      </c>
      <c r="C6" t="s">
        <v>1029</v>
      </c>
      <c r="D6" t="s">
        <v>1038</v>
      </c>
      <c r="E6">
        <v>2010</v>
      </c>
      <c r="F6">
        <v>4443.589067249568</v>
      </c>
    </row>
    <row r="7" spans="1:6" x14ac:dyDescent="0.35">
      <c r="A7" t="s">
        <v>0</v>
      </c>
      <c r="B7" t="s">
        <v>56</v>
      </c>
      <c r="C7" t="s">
        <v>1029</v>
      </c>
      <c r="D7" t="s">
        <v>1038</v>
      </c>
      <c r="E7">
        <v>2020</v>
      </c>
      <c r="F7">
        <v>19939.569446139409</v>
      </c>
    </row>
    <row r="8" spans="1:6" x14ac:dyDescent="0.35">
      <c r="A8" t="s">
        <v>0</v>
      </c>
      <c r="B8" t="s">
        <v>56</v>
      </c>
      <c r="C8" t="s">
        <v>1029</v>
      </c>
      <c r="D8" t="s">
        <v>1038</v>
      </c>
      <c r="E8">
        <v>2030</v>
      </c>
      <c r="F8">
        <v>2378.1945041736271</v>
      </c>
    </row>
    <row r="9" spans="1:6" x14ac:dyDescent="0.35">
      <c r="A9" t="s">
        <v>0</v>
      </c>
      <c r="B9" t="s">
        <v>61</v>
      </c>
      <c r="C9" t="s">
        <v>1029</v>
      </c>
      <c r="D9" t="s">
        <v>1038</v>
      </c>
      <c r="E9">
        <v>2007</v>
      </c>
      <c r="F9">
        <v>2.1077733896816691</v>
      </c>
    </row>
    <row r="10" spans="1:6" x14ac:dyDescent="0.35">
      <c r="A10" t="s">
        <v>0</v>
      </c>
      <c r="B10" t="s">
        <v>61</v>
      </c>
      <c r="C10" t="s">
        <v>1029</v>
      </c>
      <c r="D10" t="s">
        <v>1038</v>
      </c>
      <c r="E10">
        <v>2010</v>
      </c>
      <c r="F10">
        <v>0.11379836894944829</v>
      </c>
    </row>
    <row r="11" spans="1:6" x14ac:dyDescent="0.35">
      <c r="A11" t="s">
        <v>0</v>
      </c>
      <c r="B11" t="s">
        <v>61</v>
      </c>
      <c r="C11" t="s">
        <v>1029</v>
      </c>
      <c r="D11" t="s">
        <v>1038</v>
      </c>
      <c r="E11">
        <v>2020</v>
      </c>
      <c r="F11">
        <v>45.211792996391353</v>
      </c>
    </row>
    <row r="12" spans="1:6" x14ac:dyDescent="0.35">
      <c r="A12" t="s">
        <v>0</v>
      </c>
      <c r="B12" t="s">
        <v>61</v>
      </c>
      <c r="C12" t="s">
        <v>1029</v>
      </c>
      <c r="D12" t="s">
        <v>1038</v>
      </c>
      <c r="E12">
        <v>2030</v>
      </c>
      <c r="F12">
        <v>127.0901822275962</v>
      </c>
    </row>
    <row r="13" spans="1:6" x14ac:dyDescent="0.35">
      <c r="A13" t="s">
        <v>0</v>
      </c>
      <c r="B13" t="s">
        <v>61</v>
      </c>
      <c r="C13" t="s">
        <v>1029</v>
      </c>
      <c r="D13" t="s">
        <v>1038</v>
      </c>
      <c r="E13">
        <v>2040</v>
      </c>
      <c r="F13">
        <v>14.220426790760509</v>
      </c>
    </row>
    <row r="14" spans="1:6" x14ac:dyDescent="0.35">
      <c r="A14" t="s">
        <v>0</v>
      </c>
      <c r="B14" t="s">
        <v>62</v>
      </c>
      <c r="C14" t="s">
        <v>1029</v>
      </c>
      <c r="D14" t="s">
        <v>1038</v>
      </c>
      <c r="E14">
        <v>2007</v>
      </c>
      <c r="F14">
        <v>3.1616600845225031</v>
      </c>
    </row>
    <row r="15" spans="1:6" x14ac:dyDescent="0.35">
      <c r="A15" t="s">
        <v>0</v>
      </c>
      <c r="B15" t="s">
        <v>62</v>
      </c>
      <c r="C15" t="s">
        <v>1029</v>
      </c>
      <c r="D15" t="s">
        <v>1038</v>
      </c>
      <c r="E15">
        <v>2030</v>
      </c>
      <c r="F15">
        <v>110.77904868467139</v>
      </c>
    </row>
    <row r="16" spans="1:6" x14ac:dyDescent="0.35">
      <c r="A16" t="s">
        <v>0</v>
      </c>
      <c r="B16" t="s">
        <v>63</v>
      </c>
      <c r="C16" t="s">
        <v>1029</v>
      </c>
      <c r="D16" t="s">
        <v>1038</v>
      </c>
      <c r="E16">
        <v>2030</v>
      </c>
      <c r="F16">
        <v>83.118199069002458</v>
      </c>
    </row>
    <row r="17" spans="1:6" x14ac:dyDescent="0.35">
      <c r="A17" t="s">
        <v>0</v>
      </c>
      <c r="B17" t="s">
        <v>64</v>
      </c>
      <c r="C17" t="s">
        <v>1029</v>
      </c>
      <c r="D17" t="s">
        <v>1038</v>
      </c>
      <c r="E17">
        <v>2010</v>
      </c>
      <c r="F17">
        <v>11.162004780072399</v>
      </c>
    </row>
    <row r="18" spans="1:6" x14ac:dyDescent="0.35">
      <c r="A18" t="s">
        <v>0</v>
      </c>
      <c r="B18" t="s">
        <v>103</v>
      </c>
      <c r="C18" t="s">
        <v>1029</v>
      </c>
      <c r="D18" t="s">
        <v>1038</v>
      </c>
      <c r="E18">
        <v>2007</v>
      </c>
      <c r="F18">
        <v>1044.564457535944</v>
      </c>
    </row>
    <row r="19" spans="1:6" x14ac:dyDescent="0.35">
      <c r="A19" t="s">
        <v>0</v>
      </c>
      <c r="B19" t="s">
        <v>103</v>
      </c>
      <c r="C19" t="s">
        <v>1029</v>
      </c>
      <c r="D19" t="s">
        <v>1038</v>
      </c>
      <c r="E19">
        <v>2010</v>
      </c>
      <c r="F19">
        <v>5977.3298387485274</v>
      </c>
    </row>
    <row r="20" spans="1:6" x14ac:dyDescent="0.35">
      <c r="A20" t="s">
        <v>0</v>
      </c>
      <c r="B20" t="s">
        <v>103</v>
      </c>
      <c r="C20" t="s">
        <v>1029</v>
      </c>
      <c r="D20" t="s">
        <v>1038</v>
      </c>
      <c r="E20">
        <v>2030</v>
      </c>
      <c r="F20">
        <v>6789.6135582172728</v>
      </c>
    </row>
    <row r="21" spans="1:6" x14ac:dyDescent="0.35">
      <c r="A21" t="s">
        <v>0</v>
      </c>
      <c r="B21" t="s">
        <v>103</v>
      </c>
      <c r="C21" t="s">
        <v>1029</v>
      </c>
      <c r="D21" t="s">
        <v>1038</v>
      </c>
      <c r="E21">
        <v>2040</v>
      </c>
      <c r="F21">
        <v>4227.6641726844136</v>
      </c>
    </row>
    <row r="22" spans="1:6" x14ac:dyDescent="0.35">
      <c r="A22" t="s">
        <v>0</v>
      </c>
      <c r="B22" t="s">
        <v>103</v>
      </c>
      <c r="C22" t="s">
        <v>1029</v>
      </c>
      <c r="D22" t="s">
        <v>1038</v>
      </c>
      <c r="E22">
        <v>2050</v>
      </c>
      <c r="F22">
        <v>1335.438468886101</v>
      </c>
    </row>
    <row r="23" spans="1:6" x14ac:dyDescent="0.35">
      <c r="A23" t="s">
        <v>0</v>
      </c>
      <c r="B23" t="s">
        <v>107</v>
      </c>
      <c r="C23" t="s">
        <v>1029</v>
      </c>
      <c r="D23" t="s">
        <v>1038</v>
      </c>
      <c r="E23">
        <v>2020</v>
      </c>
      <c r="F23">
        <v>159081.0233646142</v>
      </c>
    </row>
    <row r="24" spans="1:6" x14ac:dyDescent="0.35">
      <c r="A24" t="s">
        <v>0</v>
      </c>
      <c r="B24" t="s">
        <v>111</v>
      </c>
      <c r="C24" t="s">
        <v>1029</v>
      </c>
      <c r="D24" t="s">
        <v>1038</v>
      </c>
      <c r="E24">
        <v>2020</v>
      </c>
      <c r="F24">
        <v>588.76663566421712</v>
      </c>
    </row>
    <row r="25" spans="1:6" x14ac:dyDescent="0.35">
      <c r="A25" t="s">
        <v>0</v>
      </c>
      <c r="B25" t="s">
        <v>116</v>
      </c>
      <c r="C25" t="s">
        <v>1029</v>
      </c>
      <c r="D25" t="s">
        <v>1038</v>
      </c>
      <c r="E25">
        <v>2020</v>
      </c>
      <c r="F25">
        <v>6897.0669894299481</v>
      </c>
    </row>
    <row r="26" spans="1:6" x14ac:dyDescent="0.35">
      <c r="A26" t="s">
        <v>0</v>
      </c>
      <c r="B26" t="s">
        <v>116</v>
      </c>
      <c r="C26" t="s">
        <v>1029</v>
      </c>
      <c r="D26" t="s">
        <v>1038</v>
      </c>
      <c r="E26">
        <v>2050</v>
      </c>
      <c r="F26">
        <v>443.7707533707794</v>
      </c>
    </row>
    <row r="27" spans="1:6" x14ac:dyDescent="0.35">
      <c r="A27" t="s">
        <v>0</v>
      </c>
      <c r="B27" t="s">
        <v>117</v>
      </c>
      <c r="C27" t="s">
        <v>1029</v>
      </c>
      <c r="D27" t="s">
        <v>1038</v>
      </c>
      <c r="E27">
        <v>2020</v>
      </c>
      <c r="F27">
        <v>42.039914134748003</v>
      </c>
    </row>
    <row r="28" spans="1:6" x14ac:dyDescent="0.35">
      <c r="A28" t="s">
        <v>0</v>
      </c>
      <c r="B28" t="s">
        <v>117</v>
      </c>
      <c r="C28" t="s">
        <v>1029</v>
      </c>
      <c r="D28" t="s">
        <v>1038</v>
      </c>
      <c r="E28">
        <v>2030</v>
      </c>
      <c r="F28">
        <v>5.174049536431939</v>
      </c>
    </row>
    <row r="29" spans="1:6" x14ac:dyDescent="0.35">
      <c r="A29" t="s">
        <v>0</v>
      </c>
      <c r="B29" t="s">
        <v>117</v>
      </c>
      <c r="C29" t="s">
        <v>1029</v>
      </c>
      <c r="D29" t="s">
        <v>1038</v>
      </c>
      <c r="E29">
        <v>2040</v>
      </c>
      <c r="F29">
        <v>18.563494233280469</v>
      </c>
    </row>
    <row r="30" spans="1:6" x14ac:dyDescent="0.35">
      <c r="A30" t="s">
        <v>0</v>
      </c>
      <c r="B30" t="s">
        <v>117</v>
      </c>
      <c r="C30" t="s">
        <v>1029</v>
      </c>
      <c r="D30" t="s">
        <v>1038</v>
      </c>
      <c r="E30">
        <v>2050</v>
      </c>
      <c r="F30">
        <v>1.7201525839818259</v>
      </c>
    </row>
    <row r="31" spans="1:6" x14ac:dyDescent="0.35">
      <c r="A31" t="s">
        <v>0</v>
      </c>
      <c r="B31" t="s">
        <v>118</v>
      </c>
      <c r="C31" t="s">
        <v>1029</v>
      </c>
      <c r="D31" t="s">
        <v>1038</v>
      </c>
      <c r="E31">
        <v>2030</v>
      </c>
      <c r="F31">
        <v>3541.5001153216322</v>
      </c>
    </row>
    <row r="32" spans="1:6" x14ac:dyDescent="0.35">
      <c r="A32" t="s">
        <v>0</v>
      </c>
      <c r="B32" t="s">
        <v>118</v>
      </c>
      <c r="C32" t="s">
        <v>1029</v>
      </c>
      <c r="D32" t="s">
        <v>1038</v>
      </c>
      <c r="E32">
        <v>2040</v>
      </c>
      <c r="F32">
        <v>146.16841403948419</v>
      </c>
    </row>
    <row r="33" spans="1:6" x14ac:dyDescent="0.35">
      <c r="A33" t="s">
        <v>0</v>
      </c>
      <c r="B33" t="s">
        <v>118</v>
      </c>
      <c r="C33" t="s">
        <v>1029</v>
      </c>
      <c r="D33" t="s">
        <v>1038</v>
      </c>
      <c r="E33">
        <v>2050</v>
      </c>
      <c r="F33">
        <v>435.43229659366051</v>
      </c>
    </row>
    <row r="34" spans="1:6" x14ac:dyDescent="0.35">
      <c r="A34" t="s">
        <v>0</v>
      </c>
      <c r="B34" t="s">
        <v>122</v>
      </c>
      <c r="C34" t="s">
        <v>1029</v>
      </c>
      <c r="D34" t="s">
        <v>1038</v>
      </c>
      <c r="E34">
        <v>2020</v>
      </c>
      <c r="F34">
        <v>30567.914617411559</v>
      </c>
    </row>
    <row r="35" spans="1:6" x14ac:dyDescent="0.35">
      <c r="A35" t="s">
        <v>0</v>
      </c>
      <c r="B35" t="s">
        <v>122</v>
      </c>
      <c r="C35" t="s">
        <v>1029</v>
      </c>
      <c r="D35" t="s">
        <v>1038</v>
      </c>
      <c r="E35">
        <v>2040</v>
      </c>
      <c r="F35">
        <v>9162.3451054441684</v>
      </c>
    </row>
    <row r="36" spans="1:6" x14ac:dyDescent="0.35">
      <c r="A36" t="s">
        <v>0</v>
      </c>
      <c r="B36" t="s">
        <v>124</v>
      </c>
      <c r="C36" t="s">
        <v>1029</v>
      </c>
      <c r="D36" t="s">
        <v>1038</v>
      </c>
      <c r="E36">
        <v>2020</v>
      </c>
      <c r="F36">
        <v>5439.6798657267827</v>
      </c>
    </row>
    <row r="37" spans="1:6" x14ac:dyDescent="0.35">
      <c r="A37" t="s">
        <v>0</v>
      </c>
      <c r="B37" t="s">
        <v>124</v>
      </c>
      <c r="C37" t="s">
        <v>1029</v>
      </c>
      <c r="D37" t="s">
        <v>1038</v>
      </c>
      <c r="E37">
        <v>2040</v>
      </c>
      <c r="F37">
        <v>220.19759944733991</v>
      </c>
    </row>
    <row r="38" spans="1:6" x14ac:dyDescent="0.35">
      <c r="A38" t="s">
        <v>0</v>
      </c>
      <c r="B38" t="s">
        <v>125</v>
      </c>
      <c r="C38" t="s">
        <v>1029</v>
      </c>
      <c r="D38" t="s">
        <v>1038</v>
      </c>
      <c r="E38">
        <v>2020</v>
      </c>
      <c r="F38">
        <v>57.662094060964442</v>
      </c>
    </row>
    <row r="39" spans="1:6" x14ac:dyDescent="0.35">
      <c r="A39" t="s">
        <v>0</v>
      </c>
      <c r="B39" t="s">
        <v>125</v>
      </c>
      <c r="C39" t="s">
        <v>1029</v>
      </c>
      <c r="D39" t="s">
        <v>1038</v>
      </c>
      <c r="E39">
        <v>2030</v>
      </c>
      <c r="F39">
        <v>17.568802681299591</v>
      </c>
    </row>
    <row r="40" spans="1:6" x14ac:dyDescent="0.35">
      <c r="A40" t="s">
        <v>0</v>
      </c>
      <c r="B40" t="s">
        <v>125</v>
      </c>
      <c r="C40" t="s">
        <v>1029</v>
      </c>
      <c r="D40" t="s">
        <v>1038</v>
      </c>
      <c r="E40">
        <v>2040</v>
      </c>
      <c r="F40">
        <v>26.424744305019921</v>
      </c>
    </row>
    <row r="41" spans="1:6" x14ac:dyDescent="0.35">
      <c r="A41" t="s">
        <v>0</v>
      </c>
      <c r="B41" t="s">
        <v>125</v>
      </c>
      <c r="C41" t="s">
        <v>1029</v>
      </c>
      <c r="D41" t="s">
        <v>1038</v>
      </c>
      <c r="E41">
        <v>2050</v>
      </c>
      <c r="F41">
        <v>4.4649126168704347</v>
      </c>
    </row>
    <row r="42" spans="1:6" x14ac:dyDescent="0.35">
      <c r="A42" t="s">
        <v>0</v>
      </c>
      <c r="B42" t="s">
        <v>126</v>
      </c>
      <c r="C42" t="s">
        <v>1029</v>
      </c>
      <c r="D42" t="s">
        <v>1038</v>
      </c>
      <c r="E42">
        <v>2030</v>
      </c>
      <c r="F42">
        <v>13841.6547483674</v>
      </c>
    </row>
    <row r="43" spans="1:6" x14ac:dyDescent="0.35">
      <c r="A43" t="s">
        <v>0</v>
      </c>
      <c r="B43" t="s">
        <v>127</v>
      </c>
      <c r="C43" t="s">
        <v>1029</v>
      </c>
      <c r="D43" t="s">
        <v>1038</v>
      </c>
      <c r="E43">
        <v>2020</v>
      </c>
      <c r="F43">
        <v>88447.100463371447</v>
      </c>
    </row>
    <row r="44" spans="1:6" x14ac:dyDescent="0.35">
      <c r="A44" t="s">
        <v>0</v>
      </c>
      <c r="B44" t="s">
        <v>128</v>
      </c>
      <c r="C44" t="s">
        <v>1029</v>
      </c>
      <c r="D44" t="s">
        <v>1038</v>
      </c>
      <c r="E44">
        <v>2050</v>
      </c>
      <c r="F44">
        <v>42062.974084959533</v>
      </c>
    </row>
    <row r="45" spans="1:6" x14ac:dyDescent="0.35">
      <c r="A45" t="s">
        <v>0</v>
      </c>
      <c r="B45" t="s">
        <v>129</v>
      </c>
      <c r="C45" t="s">
        <v>1029</v>
      </c>
      <c r="D45" t="s">
        <v>1038</v>
      </c>
      <c r="E45">
        <v>2050</v>
      </c>
      <c r="F45">
        <v>2009.553455001196</v>
      </c>
    </row>
    <row r="46" spans="1:6" x14ac:dyDescent="0.35">
      <c r="A46" t="s">
        <v>0</v>
      </c>
      <c r="B46" t="s">
        <v>132</v>
      </c>
      <c r="C46" t="s">
        <v>1029</v>
      </c>
      <c r="D46" t="s">
        <v>1038</v>
      </c>
      <c r="E46">
        <v>2020</v>
      </c>
      <c r="F46">
        <v>1177.5346281071661</v>
      </c>
    </row>
    <row r="47" spans="1:6" x14ac:dyDescent="0.35">
      <c r="A47" t="s">
        <v>0</v>
      </c>
      <c r="B47" t="s">
        <v>132</v>
      </c>
      <c r="C47" t="s">
        <v>1029</v>
      </c>
      <c r="D47" t="s">
        <v>1038</v>
      </c>
      <c r="E47">
        <v>2030</v>
      </c>
      <c r="F47">
        <v>45783.991977068406</v>
      </c>
    </row>
    <row r="48" spans="1:6" x14ac:dyDescent="0.35">
      <c r="A48" t="s">
        <v>0</v>
      </c>
      <c r="B48" t="s">
        <v>133</v>
      </c>
      <c r="C48" t="s">
        <v>1029</v>
      </c>
      <c r="D48" t="s">
        <v>1038</v>
      </c>
      <c r="E48">
        <v>2020</v>
      </c>
      <c r="F48">
        <v>1015.1758855111</v>
      </c>
    </row>
    <row r="49" spans="1:6" x14ac:dyDescent="0.35">
      <c r="A49" t="s">
        <v>0</v>
      </c>
      <c r="B49" t="s">
        <v>141</v>
      </c>
      <c r="C49" t="s">
        <v>1029</v>
      </c>
      <c r="D49" t="s">
        <v>1038</v>
      </c>
      <c r="E49">
        <v>2030</v>
      </c>
      <c r="F49">
        <v>291723.14305340458</v>
      </c>
    </row>
    <row r="50" spans="1:6" x14ac:dyDescent="0.35">
      <c r="A50" t="s">
        <v>0</v>
      </c>
      <c r="B50" t="s">
        <v>141</v>
      </c>
      <c r="C50" t="s">
        <v>1029</v>
      </c>
      <c r="D50" t="s">
        <v>1038</v>
      </c>
      <c r="E50">
        <v>2040</v>
      </c>
      <c r="F50">
        <v>44803.186085825531</v>
      </c>
    </row>
    <row r="51" spans="1:6" x14ac:dyDescent="0.35">
      <c r="A51" t="s">
        <v>0</v>
      </c>
      <c r="B51" t="s">
        <v>145</v>
      </c>
      <c r="C51" t="s">
        <v>1029</v>
      </c>
      <c r="D51" t="s">
        <v>1038</v>
      </c>
      <c r="E51">
        <v>2020</v>
      </c>
      <c r="F51">
        <v>15648.31562637276</v>
      </c>
    </row>
    <row r="52" spans="1:6" x14ac:dyDescent="0.35">
      <c r="A52" t="s">
        <v>0</v>
      </c>
      <c r="B52" t="s">
        <v>150</v>
      </c>
      <c r="C52" t="s">
        <v>1029</v>
      </c>
      <c r="D52" t="s">
        <v>1038</v>
      </c>
      <c r="E52">
        <v>2020</v>
      </c>
      <c r="F52">
        <v>296250.48324985593</v>
      </c>
    </row>
    <row r="53" spans="1:6" x14ac:dyDescent="0.35">
      <c r="A53" t="s">
        <v>0</v>
      </c>
      <c r="B53" t="s">
        <v>152</v>
      </c>
      <c r="C53" t="s">
        <v>1029</v>
      </c>
      <c r="D53" t="s">
        <v>1038</v>
      </c>
      <c r="E53">
        <v>2007</v>
      </c>
      <c r="F53">
        <v>382.05926535425988</v>
      </c>
    </row>
    <row r="54" spans="1:6" x14ac:dyDescent="0.35">
      <c r="A54" t="s">
        <v>0</v>
      </c>
      <c r="B54" t="s">
        <v>152</v>
      </c>
      <c r="C54" t="s">
        <v>1029</v>
      </c>
      <c r="D54" t="s">
        <v>1038</v>
      </c>
      <c r="E54">
        <v>2010</v>
      </c>
      <c r="F54">
        <v>999.49201177316922</v>
      </c>
    </row>
    <row r="55" spans="1:6" x14ac:dyDescent="0.35">
      <c r="A55" t="s">
        <v>0</v>
      </c>
      <c r="B55" t="s">
        <v>152</v>
      </c>
      <c r="C55" t="s">
        <v>1029</v>
      </c>
      <c r="D55" t="s">
        <v>1038</v>
      </c>
      <c r="E55">
        <v>2020</v>
      </c>
      <c r="F55">
        <v>2263.2596528223248</v>
      </c>
    </row>
    <row r="56" spans="1:6" x14ac:dyDescent="0.35">
      <c r="A56" t="s">
        <v>0</v>
      </c>
      <c r="B56" t="s">
        <v>152</v>
      </c>
      <c r="C56" t="s">
        <v>1029</v>
      </c>
      <c r="D56" t="s">
        <v>1038</v>
      </c>
      <c r="E56">
        <v>2030</v>
      </c>
      <c r="F56">
        <v>897.1919790584717</v>
      </c>
    </row>
    <row r="57" spans="1:6" x14ac:dyDescent="0.35">
      <c r="A57" t="s">
        <v>0</v>
      </c>
      <c r="B57" t="s">
        <v>152</v>
      </c>
      <c r="C57" t="s">
        <v>1029</v>
      </c>
      <c r="D57" t="s">
        <v>1038</v>
      </c>
      <c r="E57">
        <v>2050</v>
      </c>
      <c r="F57">
        <v>111.98504616500939</v>
      </c>
    </row>
    <row r="58" spans="1:6" x14ac:dyDescent="0.35">
      <c r="A58" t="s">
        <v>0</v>
      </c>
      <c r="B58" t="s">
        <v>155</v>
      </c>
      <c r="C58" t="s">
        <v>1029</v>
      </c>
      <c r="D58" t="s">
        <v>1038</v>
      </c>
      <c r="E58">
        <v>2007</v>
      </c>
      <c r="F58">
        <v>272.82046902604918</v>
      </c>
    </row>
    <row r="59" spans="1:6" x14ac:dyDescent="0.35">
      <c r="A59" t="s">
        <v>0</v>
      </c>
      <c r="B59" t="s">
        <v>155</v>
      </c>
      <c r="C59" t="s">
        <v>1029</v>
      </c>
      <c r="D59" t="s">
        <v>1038</v>
      </c>
      <c r="E59">
        <v>2010</v>
      </c>
      <c r="F59">
        <v>295.93174261710573</v>
      </c>
    </row>
    <row r="60" spans="1:6" x14ac:dyDescent="0.35">
      <c r="A60" t="s">
        <v>0</v>
      </c>
      <c r="B60" t="s">
        <v>155</v>
      </c>
      <c r="C60" t="s">
        <v>1029</v>
      </c>
      <c r="D60" t="s">
        <v>1038</v>
      </c>
      <c r="E60">
        <v>2020</v>
      </c>
      <c r="F60">
        <v>720.82195361477818</v>
      </c>
    </row>
    <row r="61" spans="1:6" x14ac:dyDescent="0.35">
      <c r="A61" t="s">
        <v>0</v>
      </c>
      <c r="B61" t="s">
        <v>155</v>
      </c>
      <c r="C61" t="s">
        <v>1029</v>
      </c>
      <c r="D61" t="s">
        <v>1038</v>
      </c>
      <c r="E61">
        <v>2030</v>
      </c>
      <c r="F61">
        <v>410.2396979415899</v>
      </c>
    </row>
    <row r="62" spans="1:6" x14ac:dyDescent="0.35">
      <c r="A62" t="s">
        <v>0</v>
      </c>
      <c r="B62" t="s">
        <v>155</v>
      </c>
      <c r="C62" t="s">
        <v>1029</v>
      </c>
      <c r="D62" t="s">
        <v>1038</v>
      </c>
      <c r="E62">
        <v>2040</v>
      </c>
      <c r="F62">
        <v>940.07070944368922</v>
      </c>
    </row>
    <row r="63" spans="1:6" x14ac:dyDescent="0.35">
      <c r="A63" t="s">
        <v>0</v>
      </c>
      <c r="B63" t="s">
        <v>158</v>
      </c>
      <c r="C63" t="s">
        <v>1029</v>
      </c>
      <c r="D63" t="s">
        <v>1038</v>
      </c>
      <c r="E63">
        <v>2007</v>
      </c>
      <c r="F63">
        <v>356.89568485852641</v>
      </c>
    </row>
    <row r="64" spans="1:6" x14ac:dyDescent="0.35">
      <c r="A64" t="s">
        <v>0</v>
      </c>
      <c r="B64" t="s">
        <v>159</v>
      </c>
      <c r="C64" t="s">
        <v>1029</v>
      </c>
      <c r="D64" t="s">
        <v>1038</v>
      </c>
      <c r="E64">
        <v>2010</v>
      </c>
      <c r="F64">
        <v>876.37986092921972</v>
      </c>
    </row>
    <row r="65" spans="1:6" x14ac:dyDescent="0.35">
      <c r="A65" t="s">
        <v>0</v>
      </c>
      <c r="B65" t="s">
        <v>159</v>
      </c>
      <c r="C65" t="s">
        <v>1029</v>
      </c>
      <c r="D65" t="s">
        <v>1038</v>
      </c>
      <c r="E65">
        <v>2020</v>
      </c>
      <c r="F65">
        <v>2364.5728096840248</v>
      </c>
    </row>
    <row r="66" spans="1:6" x14ac:dyDescent="0.35">
      <c r="A66" t="s">
        <v>0</v>
      </c>
      <c r="B66" t="s">
        <v>159</v>
      </c>
      <c r="C66" t="s">
        <v>1029</v>
      </c>
      <c r="D66" t="s">
        <v>1038</v>
      </c>
      <c r="E66">
        <v>2030</v>
      </c>
      <c r="F66">
        <v>1590.792729187493</v>
      </c>
    </row>
    <row r="67" spans="1:6" x14ac:dyDescent="0.35">
      <c r="A67" t="s">
        <v>0</v>
      </c>
      <c r="B67" t="s">
        <v>159</v>
      </c>
      <c r="C67" t="s">
        <v>1029</v>
      </c>
      <c r="D67" t="s">
        <v>1038</v>
      </c>
      <c r="E67">
        <v>2040</v>
      </c>
      <c r="F67">
        <v>990.36379276172363</v>
      </c>
    </row>
    <row r="68" spans="1:6" x14ac:dyDescent="0.35">
      <c r="A68" t="s">
        <v>0</v>
      </c>
      <c r="B68" t="s">
        <v>159</v>
      </c>
      <c r="C68" t="s">
        <v>1029</v>
      </c>
      <c r="D68" t="s">
        <v>1038</v>
      </c>
      <c r="E68">
        <v>2050</v>
      </c>
      <c r="F68">
        <v>350.86402062642242</v>
      </c>
    </row>
    <row r="69" spans="1:6" x14ac:dyDescent="0.35">
      <c r="A69" t="s">
        <v>0</v>
      </c>
      <c r="B69" t="s">
        <v>162</v>
      </c>
      <c r="C69" t="s">
        <v>1029</v>
      </c>
      <c r="D69" t="s">
        <v>1038</v>
      </c>
      <c r="E69">
        <v>2020</v>
      </c>
      <c r="F69">
        <v>3778.1021637533959</v>
      </c>
    </row>
    <row r="70" spans="1:6" x14ac:dyDescent="0.35">
      <c r="A70" t="s">
        <v>0</v>
      </c>
      <c r="B70" t="s">
        <v>162</v>
      </c>
      <c r="C70" t="s">
        <v>1029</v>
      </c>
      <c r="D70" t="s">
        <v>1038</v>
      </c>
      <c r="E70">
        <v>2030</v>
      </c>
      <c r="F70">
        <v>2541.047633422872</v>
      </c>
    </row>
    <row r="71" spans="1:6" x14ac:dyDescent="0.35">
      <c r="A71" t="s">
        <v>0</v>
      </c>
      <c r="B71" t="s">
        <v>162</v>
      </c>
      <c r="C71" t="s">
        <v>1029</v>
      </c>
      <c r="D71" t="s">
        <v>1038</v>
      </c>
      <c r="E71">
        <v>2040</v>
      </c>
      <c r="F71">
        <v>1582.3481651268139</v>
      </c>
    </row>
    <row r="72" spans="1:6" x14ac:dyDescent="0.35">
      <c r="A72" t="s">
        <v>0</v>
      </c>
      <c r="B72" t="s">
        <v>162</v>
      </c>
      <c r="C72" t="s">
        <v>1029</v>
      </c>
      <c r="D72" t="s">
        <v>1038</v>
      </c>
      <c r="E72">
        <v>2050</v>
      </c>
      <c r="F72">
        <v>560.48971504331973</v>
      </c>
    </row>
    <row r="73" spans="1:6" x14ac:dyDescent="0.35">
      <c r="A73" t="s">
        <v>0</v>
      </c>
      <c r="B73" t="s">
        <v>166</v>
      </c>
      <c r="C73" t="s">
        <v>1029</v>
      </c>
      <c r="D73" t="s">
        <v>1038</v>
      </c>
      <c r="E73">
        <v>2020</v>
      </c>
      <c r="F73">
        <v>268.85851772718519</v>
      </c>
    </row>
    <row r="74" spans="1:6" x14ac:dyDescent="0.35">
      <c r="A74" t="s">
        <v>0</v>
      </c>
      <c r="B74" t="s">
        <v>166</v>
      </c>
      <c r="C74" t="s">
        <v>1029</v>
      </c>
      <c r="D74" t="s">
        <v>1038</v>
      </c>
      <c r="E74">
        <v>2030</v>
      </c>
      <c r="F74">
        <v>111.4150350792783</v>
      </c>
    </row>
    <row r="75" spans="1:6" x14ac:dyDescent="0.35">
      <c r="A75" t="s">
        <v>0</v>
      </c>
      <c r="B75" t="s">
        <v>166</v>
      </c>
      <c r="C75" t="s">
        <v>1029</v>
      </c>
      <c r="D75" t="s">
        <v>1038</v>
      </c>
      <c r="E75">
        <v>2040</v>
      </c>
      <c r="F75">
        <v>207.48986740476411</v>
      </c>
    </row>
    <row r="76" spans="1:6" x14ac:dyDescent="0.35">
      <c r="A76" t="s">
        <v>0</v>
      </c>
      <c r="B76" t="s">
        <v>167</v>
      </c>
      <c r="C76" t="s">
        <v>1029</v>
      </c>
      <c r="D76" t="s">
        <v>1038</v>
      </c>
      <c r="E76">
        <v>2030</v>
      </c>
      <c r="F76">
        <v>74.822000405780074</v>
      </c>
    </row>
    <row r="77" spans="1:6" x14ac:dyDescent="0.35">
      <c r="A77" t="s">
        <v>0</v>
      </c>
      <c r="B77" t="s">
        <v>167</v>
      </c>
      <c r="C77" t="s">
        <v>1029</v>
      </c>
      <c r="D77" t="s">
        <v>1038</v>
      </c>
      <c r="E77">
        <v>2050</v>
      </c>
      <c r="F77">
        <v>146.6965981854934</v>
      </c>
    </row>
    <row r="78" spans="1:6" x14ac:dyDescent="0.35">
      <c r="A78" t="s">
        <v>0</v>
      </c>
      <c r="B78" t="s">
        <v>168</v>
      </c>
      <c r="C78" t="s">
        <v>1029</v>
      </c>
      <c r="D78" t="s">
        <v>1038</v>
      </c>
      <c r="E78">
        <v>2050</v>
      </c>
      <c r="F78">
        <v>10.41576037623495</v>
      </c>
    </row>
    <row r="79" spans="1:6" x14ac:dyDescent="0.35">
      <c r="A79" t="s">
        <v>0</v>
      </c>
      <c r="B79" t="s">
        <v>544</v>
      </c>
      <c r="C79" t="s">
        <v>1033</v>
      </c>
      <c r="D79" t="s">
        <v>1038</v>
      </c>
      <c r="E79">
        <v>2010</v>
      </c>
      <c r="F79">
        <v>18436.32524037503</v>
      </c>
    </row>
    <row r="80" spans="1:6" x14ac:dyDescent="0.35">
      <c r="A80" t="s">
        <v>0</v>
      </c>
      <c r="B80" t="s">
        <v>544</v>
      </c>
      <c r="C80" t="s">
        <v>1033</v>
      </c>
      <c r="D80" t="s">
        <v>1038</v>
      </c>
      <c r="E80">
        <v>2020</v>
      </c>
      <c r="F80">
        <v>34164.081076849798</v>
      </c>
    </row>
    <row r="81" spans="1:6" x14ac:dyDescent="0.35">
      <c r="A81" t="s">
        <v>0</v>
      </c>
      <c r="B81" t="s">
        <v>544</v>
      </c>
      <c r="C81" t="s">
        <v>1033</v>
      </c>
      <c r="D81" t="s">
        <v>1038</v>
      </c>
      <c r="E81">
        <v>2030</v>
      </c>
      <c r="F81">
        <v>30040.86255129792</v>
      </c>
    </row>
    <row r="82" spans="1:6" x14ac:dyDescent="0.35">
      <c r="A82" t="s">
        <v>0</v>
      </c>
      <c r="B82" t="s">
        <v>552</v>
      </c>
      <c r="C82" t="s">
        <v>1033</v>
      </c>
      <c r="D82" t="s">
        <v>1038</v>
      </c>
      <c r="E82">
        <v>2010</v>
      </c>
      <c r="F82">
        <v>0.14323722598124039</v>
      </c>
    </row>
    <row r="83" spans="1:6" x14ac:dyDescent="0.35">
      <c r="A83" t="s">
        <v>0</v>
      </c>
      <c r="B83" t="s">
        <v>552</v>
      </c>
      <c r="C83" t="s">
        <v>1033</v>
      </c>
      <c r="D83" t="s">
        <v>1038</v>
      </c>
      <c r="E83">
        <v>2020</v>
      </c>
      <c r="F83">
        <v>16.846360967398851</v>
      </c>
    </row>
    <row r="84" spans="1:6" x14ac:dyDescent="0.35">
      <c r="A84" t="s">
        <v>0</v>
      </c>
      <c r="B84" t="s">
        <v>552</v>
      </c>
      <c r="C84" t="s">
        <v>1033</v>
      </c>
      <c r="D84" t="s">
        <v>1038</v>
      </c>
      <c r="E84">
        <v>2030</v>
      </c>
      <c r="F84">
        <v>5.1991273654864143</v>
      </c>
    </row>
    <row r="85" spans="1:6" x14ac:dyDescent="0.35">
      <c r="A85" t="s">
        <v>0</v>
      </c>
      <c r="B85" t="s">
        <v>552</v>
      </c>
      <c r="C85" t="s">
        <v>1033</v>
      </c>
      <c r="D85" t="s">
        <v>1038</v>
      </c>
      <c r="E85">
        <v>2040</v>
      </c>
      <c r="F85">
        <v>5.2882026475104382</v>
      </c>
    </row>
    <row r="86" spans="1:6" x14ac:dyDescent="0.35">
      <c r="A86" t="s">
        <v>0</v>
      </c>
      <c r="B86" t="s">
        <v>555</v>
      </c>
      <c r="C86" t="s">
        <v>1033</v>
      </c>
      <c r="D86" t="s">
        <v>1038</v>
      </c>
      <c r="E86">
        <v>2007</v>
      </c>
      <c r="F86">
        <v>85.238257513880967</v>
      </c>
    </row>
    <row r="87" spans="1:6" x14ac:dyDescent="0.35">
      <c r="A87" t="s">
        <v>0</v>
      </c>
      <c r="B87" t="s">
        <v>555</v>
      </c>
      <c r="C87" t="s">
        <v>1033</v>
      </c>
      <c r="D87" t="s">
        <v>1038</v>
      </c>
      <c r="E87">
        <v>2020</v>
      </c>
      <c r="F87">
        <v>2620.407514345352</v>
      </c>
    </row>
    <row r="88" spans="1:6" x14ac:dyDescent="0.35">
      <c r="A88" t="s">
        <v>0</v>
      </c>
      <c r="B88" t="s">
        <v>555</v>
      </c>
      <c r="C88" t="s">
        <v>1033</v>
      </c>
      <c r="D88" t="s">
        <v>1038</v>
      </c>
      <c r="E88">
        <v>2030</v>
      </c>
      <c r="F88">
        <v>1144.661894518978</v>
      </c>
    </row>
    <row r="89" spans="1:6" x14ac:dyDescent="0.35">
      <c r="A89" t="s">
        <v>0</v>
      </c>
      <c r="B89" t="s">
        <v>555</v>
      </c>
      <c r="C89" t="s">
        <v>1033</v>
      </c>
      <c r="D89" t="s">
        <v>1038</v>
      </c>
      <c r="E89">
        <v>2040</v>
      </c>
      <c r="F89">
        <v>19.22127778980132</v>
      </c>
    </row>
    <row r="90" spans="1:6" x14ac:dyDescent="0.35">
      <c r="A90" t="s">
        <v>0</v>
      </c>
      <c r="B90" t="s">
        <v>622</v>
      </c>
      <c r="C90" t="s">
        <v>1033</v>
      </c>
      <c r="D90" t="s">
        <v>1038</v>
      </c>
      <c r="E90">
        <v>2007</v>
      </c>
      <c r="F90">
        <v>7009.7529812345774</v>
      </c>
    </row>
    <row r="91" spans="1:6" x14ac:dyDescent="0.35">
      <c r="A91" t="s">
        <v>0</v>
      </c>
      <c r="B91" t="s">
        <v>622</v>
      </c>
      <c r="C91" t="s">
        <v>1033</v>
      </c>
      <c r="D91" t="s">
        <v>1038</v>
      </c>
      <c r="E91">
        <v>2010</v>
      </c>
      <c r="F91">
        <v>14502.460735529839</v>
      </c>
    </row>
    <row r="92" spans="1:6" x14ac:dyDescent="0.35">
      <c r="A92" t="s">
        <v>0</v>
      </c>
      <c r="B92" t="s">
        <v>622</v>
      </c>
      <c r="C92" t="s">
        <v>1033</v>
      </c>
      <c r="D92" t="s">
        <v>1038</v>
      </c>
      <c r="E92">
        <v>2020</v>
      </c>
      <c r="F92">
        <v>34453.582474178897</v>
      </c>
    </row>
    <row r="93" spans="1:6" x14ac:dyDescent="0.35">
      <c r="A93" t="s">
        <v>0</v>
      </c>
      <c r="B93" t="s">
        <v>622</v>
      </c>
      <c r="C93" t="s">
        <v>1033</v>
      </c>
      <c r="D93" t="s">
        <v>1038</v>
      </c>
      <c r="E93">
        <v>2030</v>
      </c>
      <c r="F93">
        <v>13883.719047401521</v>
      </c>
    </row>
    <row r="94" spans="1:6" x14ac:dyDescent="0.35">
      <c r="A94" t="s">
        <v>0</v>
      </c>
      <c r="B94" t="s">
        <v>624</v>
      </c>
      <c r="C94" t="s">
        <v>1033</v>
      </c>
      <c r="D94" t="s">
        <v>1038</v>
      </c>
      <c r="E94">
        <v>2040</v>
      </c>
      <c r="F94">
        <v>18062.27970531541</v>
      </c>
    </row>
    <row r="95" spans="1:6" x14ac:dyDescent="0.35">
      <c r="A95" t="s">
        <v>0</v>
      </c>
      <c r="B95" t="s">
        <v>624</v>
      </c>
      <c r="C95" t="s">
        <v>1033</v>
      </c>
      <c r="D95" t="s">
        <v>1038</v>
      </c>
      <c r="E95">
        <v>2050</v>
      </c>
      <c r="F95">
        <v>1791.731737260498</v>
      </c>
    </row>
    <row r="96" spans="1:6" x14ac:dyDescent="0.35">
      <c r="A96" t="s">
        <v>0</v>
      </c>
      <c r="B96" t="s">
        <v>628</v>
      </c>
      <c r="C96" t="s">
        <v>1033</v>
      </c>
      <c r="D96" t="s">
        <v>1038</v>
      </c>
      <c r="E96">
        <v>2007</v>
      </c>
      <c r="F96">
        <v>972.32029042607076</v>
      </c>
    </row>
    <row r="97" spans="1:6" x14ac:dyDescent="0.35">
      <c r="A97" t="s">
        <v>0</v>
      </c>
      <c r="B97" t="s">
        <v>628</v>
      </c>
      <c r="C97" t="s">
        <v>1033</v>
      </c>
      <c r="D97" t="s">
        <v>1038</v>
      </c>
      <c r="E97">
        <v>2010</v>
      </c>
      <c r="F97">
        <v>2538.954861579703</v>
      </c>
    </row>
    <row r="98" spans="1:6" x14ac:dyDescent="0.35">
      <c r="A98" t="s">
        <v>0</v>
      </c>
      <c r="B98" t="s">
        <v>628</v>
      </c>
      <c r="C98" t="s">
        <v>1033</v>
      </c>
      <c r="D98" t="s">
        <v>1038</v>
      </c>
      <c r="E98">
        <v>2020</v>
      </c>
      <c r="F98">
        <v>5932.1416880257912</v>
      </c>
    </row>
    <row r="99" spans="1:6" x14ac:dyDescent="0.35">
      <c r="A99" t="s">
        <v>0</v>
      </c>
      <c r="B99" t="s">
        <v>630</v>
      </c>
      <c r="C99" t="s">
        <v>1033</v>
      </c>
      <c r="D99" t="s">
        <v>1038</v>
      </c>
      <c r="E99">
        <v>2030</v>
      </c>
      <c r="F99">
        <v>4116.1979624586429</v>
      </c>
    </row>
    <row r="100" spans="1:6" x14ac:dyDescent="0.35">
      <c r="A100" t="s">
        <v>0</v>
      </c>
      <c r="B100" t="s">
        <v>630</v>
      </c>
      <c r="C100" t="s">
        <v>1033</v>
      </c>
      <c r="D100" t="s">
        <v>1038</v>
      </c>
      <c r="E100">
        <v>2040</v>
      </c>
      <c r="F100">
        <v>3179.3210984174839</v>
      </c>
    </row>
    <row r="101" spans="1:6" x14ac:dyDescent="0.35">
      <c r="A101" t="s">
        <v>0</v>
      </c>
      <c r="B101" t="s">
        <v>630</v>
      </c>
      <c r="C101" t="s">
        <v>1033</v>
      </c>
      <c r="D101" t="s">
        <v>1038</v>
      </c>
      <c r="E101">
        <v>2050</v>
      </c>
      <c r="F101">
        <v>314.77730424139241</v>
      </c>
    </row>
    <row r="102" spans="1:6" x14ac:dyDescent="0.35">
      <c r="A102" t="s">
        <v>0</v>
      </c>
      <c r="B102" t="s">
        <v>635</v>
      </c>
      <c r="C102" t="s">
        <v>1033</v>
      </c>
      <c r="D102" t="s">
        <v>1038</v>
      </c>
      <c r="E102">
        <v>2007</v>
      </c>
      <c r="F102">
        <v>78.687432262174411</v>
      </c>
    </row>
    <row r="103" spans="1:6" x14ac:dyDescent="0.35">
      <c r="A103" t="s">
        <v>0</v>
      </c>
      <c r="B103" t="s">
        <v>635</v>
      </c>
      <c r="C103" t="s">
        <v>1033</v>
      </c>
      <c r="D103" t="s">
        <v>1038</v>
      </c>
      <c r="E103">
        <v>2010</v>
      </c>
      <c r="F103">
        <v>749.16054402227883</v>
      </c>
    </row>
    <row r="104" spans="1:6" x14ac:dyDescent="0.35">
      <c r="A104" t="s">
        <v>0</v>
      </c>
      <c r="B104" t="s">
        <v>636</v>
      </c>
      <c r="C104" t="s">
        <v>1033</v>
      </c>
      <c r="D104" t="s">
        <v>1038</v>
      </c>
      <c r="E104">
        <v>2020</v>
      </c>
      <c r="F104">
        <v>3128.012702041598</v>
      </c>
    </row>
    <row r="105" spans="1:6" x14ac:dyDescent="0.35">
      <c r="A105" t="s">
        <v>0</v>
      </c>
      <c r="B105" t="s">
        <v>637</v>
      </c>
      <c r="C105" t="s">
        <v>1033</v>
      </c>
      <c r="D105" t="s">
        <v>1038</v>
      </c>
      <c r="E105">
        <v>2020</v>
      </c>
      <c r="F105">
        <v>103.4845987104778</v>
      </c>
    </row>
    <row r="106" spans="1:6" x14ac:dyDescent="0.35">
      <c r="A106" t="s">
        <v>0</v>
      </c>
      <c r="B106" t="s">
        <v>640</v>
      </c>
      <c r="C106" t="s">
        <v>1033</v>
      </c>
      <c r="D106" t="s">
        <v>1038</v>
      </c>
      <c r="E106">
        <v>2007</v>
      </c>
      <c r="F106">
        <v>49.571096848724537</v>
      </c>
    </row>
    <row r="107" spans="1:6" x14ac:dyDescent="0.35">
      <c r="A107" t="s">
        <v>0</v>
      </c>
      <c r="B107" t="s">
        <v>640</v>
      </c>
      <c r="C107" t="s">
        <v>1033</v>
      </c>
      <c r="D107" t="s">
        <v>1038</v>
      </c>
      <c r="E107">
        <v>2010</v>
      </c>
      <c r="F107">
        <v>513.53769806896855</v>
      </c>
    </row>
    <row r="108" spans="1:6" x14ac:dyDescent="0.35">
      <c r="A108" t="s">
        <v>0</v>
      </c>
      <c r="B108" t="s">
        <v>640</v>
      </c>
      <c r="C108" t="s">
        <v>1033</v>
      </c>
      <c r="D108" t="s">
        <v>1038</v>
      </c>
      <c r="E108">
        <v>2020</v>
      </c>
      <c r="F108">
        <v>285.51305619829031</v>
      </c>
    </row>
    <row r="109" spans="1:6" x14ac:dyDescent="0.35">
      <c r="A109" t="s">
        <v>0</v>
      </c>
      <c r="B109" t="s">
        <v>642</v>
      </c>
      <c r="C109" t="s">
        <v>1033</v>
      </c>
      <c r="D109" t="s">
        <v>1038</v>
      </c>
      <c r="E109">
        <v>2030</v>
      </c>
      <c r="F109">
        <v>14311.09690925629</v>
      </c>
    </row>
    <row r="110" spans="1:6" x14ac:dyDescent="0.35">
      <c r="A110" t="s">
        <v>0</v>
      </c>
      <c r="B110" t="s">
        <v>642</v>
      </c>
      <c r="C110" t="s">
        <v>1033</v>
      </c>
      <c r="D110" t="s">
        <v>1038</v>
      </c>
      <c r="E110">
        <v>2040</v>
      </c>
      <c r="F110">
        <v>250.09450072511731</v>
      </c>
    </row>
    <row r="111" spans="1:6" x14ac:dyDescent="0.35">
      <c r="A111" t="s">
        <v>0</v>
      </c>
      <c r="B111" t="s">
        <v>642</v>
      </c>
      <c r="C111" t="s">
        <v>1033</v>
      </c>
      <c r="D111" t="s">
        <v>1038</v>
      </c>
      <c r="E111">
        <v>2050</v>
      </c>
      <c r="F111">
        <v>36.889195180402979</v>
      </c>
    </row>
    <row r="112" spans="1:6" x14ac:dyDescent="0.35">
      <c r="A112" t="s">
        <v>0</v>
      </c>
      <c r="B112" t="s">
        <v>643</v>
      </c>
      <c r="C112" t="s">
        <v>1033</v>
      </c>
      <c r="D112" t="s">
        <v>1038</v>
      </c>
      <c r="E112">
        <v>2010</v>
      </c>
      <c r="F112">
        <v>4057.2716398234511</v>
      </c>
    </row>
    <row r="113" spans="1:6" x14ac:dyDescent="0.35">
      <c r="A113" t="s">
        <v>0</v>
      </c>
      <c r="B113" t="s">
        <v>643</v>
      </c>
      <c r="C113" t="s">
        <v>1033</v>
      </c>
      <c r="D113" t="s">
        <v>1038</v>
      </c>
      <c r="E113">
        <v>2020</v>
      </c>
      <c r="F113">
        <v>3877.4279779334188</v>
      </c>
    </row>
    <row r="114" spans="1:6" x14ac:dyDescent="0.35">
      <c r="A114" t="s">
        <v>0</v>
      </c>
      <c r="B114" t="s">
        <v>643</v>
      </c>
      <c r="C114" t="s">
        <v>1033</v>
      </c>
      <c r="D114" t="s">
        <v>1038</v>
      </c>
      <c r="E114">
        <v>2040</v>
      </c>
      <c r="F114">
        <v>10491.5082983754</v>
      </c>
    </row>
    <row r="115" spans="1:6" x14ac:dyDescent="0.35">
      <c r="A115" t="s">
        <v>0</v>
      </c>
      <c r="B115" t="s">
        <v>643</v>
      </c>
      <c r="C115" t="s">
        <v>1033</v>
      </c>
      <c r="D115" t="s">
        <v>1038</v>
      </c>
      <c r="E115">
        <v>2050</v>
      </c>
      <c r="F115">
        <v>55.126952048776303</v>
      </c>
    </row>
    <row r="116" spans="1:6" x14ac:dyDescent="0.35">
      <c r="A116" t="s">
        <v>0</v>
      </c>
      <c r="B116" t="s">
        <v>645</v>
      </c>
      <c r="C116" t="s">
        <v>1033</v>
      </c>
      <c r="D116" t="s">
        <v>1038</v>
      </c>
      <c r="E116">
        <v>2007</v>
      </c>
      <c r="F116">
        <v>5145.6079793959843</v>
      </c>
    </row>
    <row r="117" spans="1:6" x14ac:dyDescent="0.35">
      <c r="A117" t="s">
        <v>0</v>
      </c>
      <c r="B117" t="s">
        <v>645</v>
      </c>
      <c r="C117" t="s">
        <v>1033</v>
      </c>
      <c r="D117" t="s">
        <v>1038</v>
      </c>
      <c r="E117">
        <v>2010</v>
      </c>
      <c r="F117">
        <v>11127.22039649253</v>
      </c>
    </row>
    <row r="118" spans="1:6" x14ac:dyDescent="0.35">
      <c r="A118" t="s">
        <v>0</v>
      </c>
      <c r="B118" t="s">
        <v>645</v>
      </c>
      <c r="C118" t="s">
        <v>1033</v>
      </c>
      <c r="D118" t="s">
        <v>1038</v>
      </c>
      <c r="E118">
        <v>2020</v>
      </c>
      <c r="F118">
        <v>26343.99931642969</v>
      </c>
    </row>
    <row r="119" spans="1:6" x14ac:dyDescent="0.35">
      <c r="A119" t="s">
        <v>0</v>
      </c>
      <c r="B119" t="s">
        <v>645</v>
      </c>
      <c r="C119" t="s">
        <v>1033</v>
      </c>
      <c r="D119" t="s">
        <v>1038</v>
      </c>
      <c r="E119">
        <v>2030</v>
      </c>
      <c r="F119">
        <v>10609.047702755241</v>
      </c>
    </row>
    <row r="120" spans="1:6" x14ac:dyDescent="0.35">
      <c r="A120" t="s">
        <v>0</v>
      </c>
      <c r="B120" t="s">
        <v>645</v>
      </c>
      <c r="C120" t="s">
        <v>1033</v>
      </c>
      <c r="D120" t="s">
        <v>1038</v>
      </c>
      <c r="E120">
        <v>2040</v>
      </c>
      <c r="F120">
        <v>8182.1358061012979</v>
      </c>
    </row>
    <row r="121" spans="1:6" x14ac:dyDescent="0.35">
      <c r="A121" t="s">
        <v>0</v>
      </c>
      <c r="B121" t="s">
        <v>645</v>
      </c>
      <c r="C121" t="s">
        <v>1033</v>
      </c>
      <c r="D121" t="s">
        <v>1038</v>
      </c>
      <c r="E121">
        <v>2050</v>
      </c>
      <c r="F121">
        <v>809.67539032884213</v>
      </c>
    </row>
    <row r="122" spans="1:6" x14ac:dyDescent="0.35">
      <c r="A122" t="s">
        <v>0</v>
      </c>
      <c r="B122" t="s">
        <v>650</v>
      </c>
      <c r="C122" t="s">
        <v>1033</v>
      </c>
      <c r="D122" t="s">
        <v>1038</v>
      </c>
      <c r="E122">
        <v>2007</v>
      </c>
      <c r="F122">
        <v>322.51215495775853</v>
      </c>
    </row>
    <row r="123" spans="1:6" x14ac:dyDescent="0.35">
      <c r="A123" t="s">
        <v>0</v>
      </c>
      <c r="B123" t="s">
        <v>650</v>
      </c>
      <c r="C123" t="s">
        <v>1033</v>
      </c>
      <c r="D123" t="s">
        <v>1038</v>
      </c>
      <c r="E123">
        <v>2010</v>
      </c>
      <c r="F123">
        <v>782.44092647185619</v>
      </c>
    </row>
    <row r="124" spans="1:6" x14ac:dyDescent="0.35">
      <c r="A124" t="s">
        <v>0</v>
      </c>
      <c r="B124" t="s">
        <v>650</v>
      </c>
      <c r="C124" t="s">
        <v>1033</v>
      </c>
      <c r="D124" t="s">
        <v>1038</v>
      </c>
      <c r="E124">
        <v>2020</v>
      </c>
      <c r="F124">
        <v>1585.8408943618681</v>
      </c>
    </row>
    <row r="125" spans="1:6" x14ac:dyDescent="0.35">
      <c r="A125" t="s">
        <v>0</v>
      </c>
      <c r="B125" t="s">
        <v>650</v>
      </c>
      <c r="C125" t="s">
        <v>1033</v>
      </c>
      <c r="D125" t="s">
        <v>1038</v>
      </c>
      <c r="E125">
        <v>2030</v>
      </c>
      <c r="F125">
        <v>678.49006547457498</v>
      </c>
    </row>
    <row r="126" spans="1:6" x14ac:dyDescent="0.35">
      <c r="A126" t="s">
        <v>0</v>
      </c>
      <c r="B126" t="s">
        <v>650</v>
      </c>
      <c r="C126" t="s">
        <v>1033</v>
      </c>
      <c r="D126" t="s">
        <v>1038</v>
      </c>
      <c r="E126">
        <v>2040</v>
      </c>
      <c r="F126">
        <v>499.18610664864377</v>
      </c>
    </row>
    <row r="127" spans="1:6" x14ac:dyDescent="0.35">
      <c r="A127" t="s">
        <v>0</v>
      </c>
      <c r="B127" t="s">
        <v>650</v>
      </c>
      <c r="C127" t="s">
        <v>1033</v>
      </c>
      <c r="D127" t="s">
        <v>1038</v>
      </c>
      <c r="E127">
        <v>2050</v>
      </c>
      <c r="F127">
        <v>49.948402615947707</v>
      </c>
    </row>
    <row r="128" spans="1:6" x14ac:dyDescent="0.35">
      <c r="A128" t="s">
        <v>0</v>
      </c>
      <c r="B128" t="s">
        <v>653</v>
      </c>
      <c r="C128" t="s">
        <v>1033</v>
      </c>
      <c r="D128" t="s">
        <v>1038</v>
      </c>
      <c r="E128">
        <v>2007</v>
      </c>
      <c r="F128">
        <v>3938.2904497440109</v>
      </c>
    </row>
    <row r="129" spans="1:6" x14ac:dyDescent="0.35">
      <c r="A129" t="s">
        <v>0</v>
      </c>
      <c r="B129" t="s">
        <v>653</v>
      </c>
      <c r="C129" t="s">
        <v>1033</v>
      </c>
      <c r="D129" t="s">
        <v>1038</v>
      </c>
      <c r="E129">
        <v>2010</v>
      </c>
      <c r="F129">
        <v>13047.074220800579</v>
      </c>
    </row>
    <row r="130" spans="1:6" x14ac:dyDescent="0.35">
      <c r="A130" t="s">
        <v>0</v>
      </c>
      <c r="B130" t="s">
        <v>653</v>
      </c>
      <c r="C130" t="s">
        <v>1033</v>
      </c>
      <c r="D130" t="s">
        <v>1038</v>
      </c>
      <c r="E130">
        <v>2020</v>
      </c>
      <c r="F130">
        <v>23163.637242163379</v>
      </c>
    </row>
    <row r="131" spans="1:6" x14ac:dyDescent="0.35">
      <c r="A131" t="s">
        <v>0</v>
      </c>
      <c r="B131" t="s">
        <v>653</v>
      </c>
      <c r="C131" t="s">
        <v>1033</v>
      </c>
      <c r="D131" t="s">
        <v>1038</v>
      </c>
      <c r="E131">
        <v>2030</v>
      </c>
      <c r="F131">
        <v>14324.362506429041</v>
      </c>
    </row>
    <row r="132" spans="1:6" x14ac:dyDescent="0.35">
      <c r="A132" t="s">
        <v>0</v>
      </c>
      <c r="B132" t="s">
        <v>653</v>
      </c>
      <c r="C132" t="s">
        <v>1033</v>
      </c>
      <c r="D132" t="s">
        <v>1038</v>
      </c>
      <c r="E132">
        <v>2040</v>
      </c>
      <c r="F132">
        <v>8759.8075619840693</v>
      </c>
    </row>
    <row r="133" spans="1:6" x14ac:dyDescent="0.35">
      <c r="A133" t="s">
        <v>0</v>
      </c>
      <c r="B133" t="s">
        <v>654</v>
      </c>
      <c r="C133" t="s">
        <v>1033</v>
      </c>
      <c r="D133" t="s">
        <v>1038</v>
      </c>
      <c r="E133">
        <v>2050</v>
      </c>
      <c r="F133">
        <v>3488.6912018359089</v>
      </c>
    </row>
    <row r="134" spans="1:6" x14ac:dyDescent="0.35">
      <c r="A134" t="s">
        <v>0</v>
      </c>
      <c r="B134" t="s">
        <v>658</v>
      </c>
      <c r="C134" t="s">
        <v>1033</v>
      </c>
      <c r="D134" t="s">
        <v>1038</v>
      </c>
      <c r="E134">
        <v>2007</v>
      </c>
      <c r="F134">
        <v>1170.125570231125</v>
      </c>
    </row>
    <row r="135" spans="1:6" x14ac:dyDescent="0.35">
      <c r="A135" t="s">
        <v>0</v>
      </c>
      <c r="B135" t="s">
        <v>658</v>
      </c>
      <c r="C135" t="s">
        <v>1033</v>
      </c>
      <c r="D135" t="s">
        <v>1038</v>
      </c>
      <c r="E135">
        <v>2010</v>
      </c>
      <c r="F135">
        <v>1657.8378635596059</v>
      </c>
    </row>
    <row r="136" spans="1:6" x14ac:dyDescent="0.35">
      <c r="A136" t="s">
        <v>0</v>
      </c>
      <c r="B136" t="s">
        <v>658</v>
      </c>
      <c r="C136" t="s">
        <v>1033</v>
      </c>
      <c r="D136" t="s">
        <v>1038</v>
      </c>
      <c r="E136">
        <v>2020</v>
      </c>
      <c r="F136">
        <v>4535.3422407020544</v>
      </c>
    </row>
    <row r="137" spans="1:6" x14ac:dyDescent="0.35">
      <c r="A137" t="s">
        <v>0</v>
      </c>
      <c r="B137" t="s">
        <v>658</v>
      </c>
      <c r="C137" t="s">
        <v>1033</v>
      </c>
      <c r="D137" t="s">
        <v>1038</v>
      </c>
      <c r="E137">
        <v>2030</v>
      </c>
      <c r="F137">
        <v>1372.109892115591</v>
      </c>
    </row>
    <row r="138" spans="1:6" x14ac:dyDescent="0.35">
      <c r="A138" t="s">
        <v>0</v>
      </c>
      <c r="B138" t="s">
        <v>661</v>
      </c>
      <c r="C138" t="s">
        <v>1033</v>
      </c>
      <c r="D138" t="s">
        <v>1038</v>
      </c>
      <c r="E138">
        <v>2007</v>
      </c>
      <c r="F138">
        <v>41.549411393684039</v>
      </c>
    </row>
    <row r="139" spans="1:6" x14ac:dyDescent="0.35">
      <c r="A139" t="s">
        <v>0</v>
      </c>
      <c r="B139" t="s">
        <v>661</v>
      </c>
      <c r="C139" t="s">
        <v>1033</v>
      </c>
      <c r="D139" t="s">
        <v>1038</v>
      </c>
      <c r="E139">
        <v>2010</v>
      </c>
      <c r="F139">
        <v>1674.896786966694</v>
      </c>
    </row>
    <row r="140" spans="1:6" x14ac:dyDescent="0.35">
      <c r="A140" t="s">
        <v>0</v>
      </c>
      <c r="B140" t="s">
        <v>661</v>
      </c>
      <c r="C140" t="s">
        <v>1033</v>
      </c>
      <c r="D140" t="s">
        <v>1038</v>
      </c>
      <c r="E140">
        <v>2020</v>
      </c>
      <c r="F140">
        <v>4157.2792679969234</v>
      </c>
    </row>
    <row r="141" spans="1:6" x14ac:dyDescent="0.35">
      <c r="A141" t="s">
        <v>0</v>
      </c>
      <c r="B141" t="s">
        <v>661</v>
      </c>
      <c r="C141" t="s">
        <v>1033</v>
      </c>
      <c r="D141" t="s">
        <v>1038</v>
      </c>
      <c r="E141">
        <v>2030</v>
      </c>
      <c r="F141">
        <v>870.64230773332099</v>
      </c>
    </row>
    <row r="142" spans="1:6" x14ac:dyDescent="0.35">
      <c r="A142" t="s">
        <v>0</v>
      </c>
      <c r="B142" t="s">
        <v>661</v>
      </c>
      <c r="C142" t="s">
        <v>1033</v>
      </c>
      <c r="D142" t="s">
        <v>1038</v>
      </c>
      <c r="E142">
        <v>2040</v>
      </c>
      <c r="F142">
        <v>3361.7795510023061</v>
      </c>
    </row>
    <row r="143" spans="1:6" x14ac:dyDescent="0.35">
      <c r="A143" t="s">
        <v>0</v>
      </c>
      <c r="B143" t="s">
        <v>661</v>
      </c>
      <c r="C143" t="s">
        <v>1033</v>
      </c>
      <c r="D143" t="s">
        <v>1038</v>
      </c>
      <c r="E143">
        <v>2050</v>
      </c>
      <c r="F143">
        <v>312.20619305834572</v>
      </c>
    </row>
    <row r="144" spans="1:6" x14ac:dyDescent="0.35">
      <c r="A144" t="s">
        <v>0</v>
      </c>
      <c r="B144" t="s">
        <v>666</v>
      </c>
      <c r="C144" t="s">
        <v>1033</v>
      </c>
      <c r="D144" t="s">
        <v>1038</v>
      </c>
      <c r="E144">
        <v>2007</v>
      </c>
      <c r="F144">
        <v>872.30013534937871</v>
      </c>
    </row>
    <row r="145" spans="1:6" x14ac:dyDescent="0.35">
      <c r="A145" t="s">
        <v>0</v>
      </c>
      <c r="B145" t="s">
        <v>666</v>
      </c>
      <c r="C145" t="s">
        <v>1033</v>
      </c>
      <c r="D145" t="s">
        <v>1038</v>
      </c>
      <c r="E145">
        <v>2010</v>
      </c>
      <c r="F145">
        <v>2760.100367003492</v>
      </c>
    </row>
    <row r="146" spans="1:6" x14ac:dyDescent="0.35">
      <c r="A146" t="s">
        <v>0</v>
      </c>
      <c r="B146" t="s">
        <v>666</v>
      </c>
      <c r="C146" t="s">
        <v>1033</v>
      </c>
      <c r="D146" t="s">
        <v>1038</v>
      </c>
      <c r="E146">
        <v>2020</v>
      </c>
      <c r="F146">
        <v>4536.9568986833201</v>
      </c>
    </row>
    <row r="147" spans="1:6" x14ac:dyDescent="0.35">
      <c r="A147" t="s">
        <v>0</v>
      </c>
      <c r="B147" t="s">
        <v>666</v>
      </c>
      <c r="C147" t="s">
        <v>1033</v>
      </c>
      <c r="D147" t="s">
        <v>1038</v>
      </c>
      <c r="E147">
        <v>2030</v>
      </c>
      <c r="F147">
        <v>3030.468499303076</v>
      </c>
    </row>
    <row r="148" spans="1:6" x14ac:dyDescent="0.35">
      <c r="A148" t="s">
        <v>0</v>
      </c>
      <c r="B148" t="s">
        <v>666</v>
      </c>
      <c r="C148" t="s">
        <v>1033</v>
      </c>
      <c r="D148" t="s">
        <v>1038</v>
      </c>
      <c r="E148">
        <v>2040</v>
      </c>
      <c r="F148">
        <v>1961.609545155367</v>
      </c>
    </row>
    <row r="149" spans="1:6" x14ac:dyDescent="0.35">
      <c r="A149" t="s">
        <v>0</v>
      </c>
      <c r="B149" t="s">
        <v>666</v>
      </c>
      <c r="C149" t="s">
        <v>1033</v>
      </c>
      <c r="D149" t="s">
        <v>1038</v>
      </c>
      <c r="E149">
        <v>2050</v>
      </c>
      <c r="F149">
        <v>711.73279905110837</v>
      </c>
    </row>
    <row r="150" spans="1:6" x14ac:dyDescent="0.35">
      <c r="A150" t="s">
        <v>0</v>
      </c>
      <c r="B150" t="s">
        <v>668</v>
      </c>
      <c r="C150" t="s">
        <v>1033</v>
      </c>
      <c r="D150" t="s">
        <v>1038</v>
      </c>
      <c r="E150">
        <v>2010</v>
      </c>
      <c r="F150">
        <v>69.65673289238633</v>
      </c>
    </row>
    <row r="151" spans="1:6" x14ac:dyDescent="0.35">
      <c r="A151" t="s">
        <v>0</v>
      </c>
      <c r="B151" t="s">
        <v>668</v>
      </c>
      <c r="C151" t="s">
        <v>1033</v>
      </c>
      <c r="D151" t="s">
        <v>1038</v>
      </c>
      <c r="E151">
        <v>2020</v>
      </c>
      <c r="F151">
        <v>306.6762519516069</v>
      </c>
    </row>
    <row r="152" spans="1:6" x14ac:dyDescent="0.35">
      <c r="A152" t="s">
        <v>0</v>
      </c>
      <c r="B152" t="s">
        <v>669</v>
      </c>
      <c r="C152" t="s">
        <v>1033</v>
      </c>
      <c r="D152" t="s">
        <v>1038</v>
      </c>
      <c r="E152">
        <v>2030</v>
      </c>
      <c r="F152">
        <v>828.19651938191896</v>
      </c>
    </row>
    <row r="153" spans="1:6" x14ac:dyDescent="0.35">
      <c r="A153" t="s">
        <v>0</v>
      </c>
      <c r="B153" t="s">
        <v>669</v>
      </c>
      <c r="C153" t="s">
        <v>1033</v>
      </c>
      <c r="D153" t="s">
        <v>1038</v>
      </c>
      <c r="E153">
        <v>2040</v>
      </c>
      <c r="F153">
        <v>423.7006831540719</v>
      </c>
    </row>
    <row r="154" spans="1:6" x14ac:dyDescent="0.35">
      <c r="A154" t="s">
        <v>0</v>
      </c>
      <c r="B154" t="s">
        <v>669</v>
      </c>
      <c r="C154" t="s">
        <v>1033</v>
      </c>
      <c r="D154" t="s">
        <v>1038</v>
      </c>
      <c r="E154">
        <v>2050</v>
      </c>
      <c r="F154">
        <v>116.67469524716221</v>
      </c>
    </row>
    <row r="155" spans="1:6" x14ac:dyDescent="0.35">
      <c r="A155" t="s">
        <v>0</v>
      </c>
      <c r="B155" t="s">
        <v>676</v>
      </c>
      <c r="C155" t="s">
        <v>1033</v>
      </c>
      <c r="D155" t="s">
        <v>1038</v>
      </c>
      <c r="E155">
        <v>2020</v>
      </c>
      <c r="F155">
        <v>18243.626342202129</v>
      </c>
    </row>
    <row r="156" spans="1:6" x14ac:dyDescent="0.35">
      <c r="A156" t="s">
        <v>0</v>
      </c>
      <c r="B156" t="s">
        <v>678</v>
      </c>
      <c r="C156" t="s">
        <v>1033</v>
      </c>
      <c r="D156" t="s">
        <v>1038</v>
      </c>
      <c r="E156">
        <v>2007</v>
      </c>
      <c r="F156">
        <v>2084.6938878930282</v>
      </c>
    </row>
    <row r="157" spans="1:6" x14ac:dyDescent="0.35">
      <c r="A157" t="s">
        <v>0</v>
      </c>
      <c r="B157" t="s">
        <v>678</v>
      </c>
      <c r="C157" t="s">
        <v>1033</v>
      </c>
      <c r="D157" t="s">
        <v>1038</v>
      </c>
      <c r="E157">
        <v>2010</v>
      </c>
      <c r="F157">
        <v>46676.466274331418</v>
      </c>
    </row>
    <row r="158" spans="1:6" x14ac:dyDescent="0.35">
      <c r="A158" t="s">
        <v>0</v>
      </c>
      <c r="B158" t="s">
        <v>678</v>
      </c>
      <c r="C158" t="s">
        <v>1033</v>
      </c>
      <c r="D158" t="s">
        <v>1038</v>
      </c>
      <c r="E158">
        <v>2020</v>
      </c>
      <c r="F158">
        <v>135346.12990402739</v>
      </c>
    </row>
    <row r="159" spans="1:6" x14ac:dyDescent="0.35">
      <c r="A159" t="s">
        <v>0</v>
      </c>
      <c r="B159" t="s">
        <v>678</v>
      </c>
      <c r="C159" t="s">
        <v>1033</v>
      </c>
      <c r="D159" t="s">
        <v>1038</v>
      </c>
      <c r="E159">
        <v>2030</v>
      </c>
      <c r="F159">
        <v>5024.216473531339</v>
      </c>
    </row>
    <row r="160" spans="1:6" x14ac:dyDescent="0.35">
      <c r="A160" t="s">
        <v>0</v>
      </c>
      <c r="B160" t="s">
        <v>678</v>
      </c>
      <c r="C160" t="s">
        <v>1033</v>
      </c>
      <c r="D160" t="s">
        <v>1038</v>
      </c>
      <c r="E160">
        <v>2040</v>
      </c>
      <c r="F160">
        <v>36919.641552522153</v>
      </c>
    </row>
    <row r="161" spans="1:6" x14ac:dyDescent="0.35">
      <c r="A161" t="s">
        <v>0</v>
      </c>
      <c r="B161" t="s">
        <v>679</v>
      </c>
      <c r="C161" t="s">
        <v>1033</v>
      </c>
      <c r="D161" t="s">
        <v>1038</v>
      </c>
      <c r="E161">
        <v>2030</v>
      </c>
      <c r="F161">
        <v>7404.7496425441677</v>
      </c>
    </row>
    <row r="162" spans="1:6" x14ac:dyDescent="0.35">
      <c r="A162" t="s">
        <v>0</v>
      </c>
      <c r="B162" t="s">
        <v>679</v>
      </c>
      <c r="C162" t="s">
        <v>1033</v>
      </c>
      <c r="D162" t="s">
        <v>1038</v>
      </c>
      <c r="E162">
        <v>2040</v>
      </c>
      <c r="F162">
        <v>13891.240290294119</v>
      </c>
    </row>
    <row r="163" spans="1:6" x14ac:dyDescent="0.35">
      <c r="A163" t="s">
        <v>0</v>
      </c>
      <c r="B163" t="s">
        <v>680</v>
      </c>
      <c r="C163" t="s">
        <v>1033</v>
      </c>
      <c r="D163" t="s">
        <v>1038</v>
      </c>
      <c r="E163">
        <v>2020</v>
      </c>
      <c r="F163">
        <v>9763.3386666286697</v>
      </c>
    </row>
    <row r="164" spans="1:6" x14ac:dyDescent="0.35">
      <c r="A164" t="s">
        <v>0</v>
      </c>
      <c r="B164" t="s">
        <v>681</v>
      </c>
      <c r="C164" t="s">
        <v>1033</v>
      </c>
      <c r="D164" t="s">
        <v>1038</v>
      </c>
      <c r="E164">
        <v>2040</v>
      </c>
      <c r="F164">
        <v>4616.0532972793026</v>
      </c>
    </row>
    <row r="165" spans="1:6" x14ac:dyDescent="0.35">
      <c r="A165" t="s">
        <v>0</v>
      </c>
      <c r="B165" t="s">
        <v>682</v>
      </c>
      <c r="C165" t="s">
        <v>1033</v>
      </c>
      <c r="D165" t="s">
        <v>1038</v>
      </c>
      <c r="E165">
        <v>2007</v>
      </c>
      <c r="F165">
        <v>71.307870641497502</v>
      </c>
    </row>
    <row r="166" spans="1:6" x14ac:dyDescent="0.35">
      <c r="A166" t="s">
        <v>0</v>
      </c>
      <c r="B166" t="s">
        <v>682</v>
      </c>
      <c r="C166" t="s">
        <v>1033</v>
      </c>
      <c r="D166" t="s">
        <v>1038</v>
      </c>
      <c r="E166">
        <v>2010</v>
      </c>
      <c r="F166">
        <v>2451.560899650518</v>
      </c>
    </row>
    <row r="167" spans="1:6" x14ac:dyDescent="0.35">
      <c r="A167" t="s">
        <v>0</v>
      </c>
      <c r="B167" t="s">
        <v>682</v>
      </c>
      <c r="C167" t="s">
        <v>1033</v>
      </c>
      <c r="D167" t="s">
        <v>1038</v>
      </c>
      <c r="E167">
        <v>2020</v>
      </c>
      <c r="F167">
        <v>21636.424842032589</v>
      </c>
    </row>
    <row r="168" spans="1:6" x14ac:dyDescent="0.35">
      <c r="A168" t="s">
        <v>0</v>
      </c>
      <c r="B168" t="s">
        <v>682</v>
      </c>
      <c r="C168" t="s">
        <v>1033</v>
      </c>
      <c r="D168" t="s">
        <v>1038</v>
      </c>
      <c r="E168">
        <v>2030</v>
      </c>
      <c r="F168">
        <v>1950.876542068024</v>
      </c>
    </row>
    <row r="169" spans="1:6" x14ac:dyDescent="0.35">
      <c r="A169" t="s">
        <v>0</v>
      </c>
      <c r="B169" t="s">
        <v>683</v>
      </c>
      <c r="C169" t="s">
        <v>1033</v>
      </c>
      <c r="D169" t="s">
        <v>1038</v>
      </c>
      <c r="E169">
        <v>2030</v>
      </c>
      <c r="F169">
        <v>16729.816482125771</v>
      </c>
    </row>
    <row r="170" spans="1:6" x14ac:dyDescent="0.35">
      <c r="A170" t="s">
        <v>0</v>
      </c>
      <c r="B170" t="s">
        <v>683</v>
      </c>
      <c r="C170" t="s">
        <v>1033</v>
      </c>
      <c r="D170" t="s">
        <v>1038</v>
      </c>
      <c r="E170">
        <v>2040</v>
      </c>
      <c r="F170">
        <v>21389.914800693768</v>
      </c>
    </row>
    <row r="171" spans="1:6" x14ac:dyDescent="0.35">
      <c r="A171" t="s">
        <v>0</v>
      </c>
      <c r="B171" t="s">
        <v>683</v>
      </c>
      <c r="C171" t="s">
        <v>1033</v>
      </c>
      <c r="D171" t="s">
        <v>1038</v>
      </c>
      <c r="E171">
        <v>2050</v>
      </c>
      <c r="F171">
        <v>13720.01025100928</v>
      </c>
    </row>
    <row r="172" spans="1:6" x14ac:dyDescent="0.35">
      <c r="A172" t="s">
        <v>0</v>
      </c>
      <c r="B172" t="s">
        <v>685</v>
      </c>
      <c r="C172" t="s">
        <v>1033</v>
      </c>
      <c r="D172" t="s">
        <v>1038</v>
      </c>
      <c r="E172">
        <v>2050</v>
      </c>
      <c r="F172">
        <v>29863.16264412527</v>
      </c>
    </row>
    <row r="173" spans="1:6" x14ac:dyDescent="0.35">
      <c r="A173" t="s">
        <v>0</v>
      </c>
      <c r="B173" t="s">
        <v>687</v>
      </c>
      <c r="C173" t="s">
        <v>1033</v>
      </c>
      <c r="D173" t="s">
        <v>1038</v>
      </c>
      <c r="E173">
        <v>2007</v>
      </c>
      <c r="F173">
        <v>230.55026726106641</v>
      </c>
    </row>
    <row r="174" spans="1:6" x14ac:dyDescent="0.35">
      <c r="A174" t="s">
        <v>0</v>
      </c>
      <c r="B174" t="s">
        <v>687</v>
      </c>
      <c r="C174" t="s">
        <v>1033</v>
      </c>
      <c r="D174" t="s">
        <v>1038</v>
      </c>
      <c r="E174">
        <v>2020</v>
      </c>
      <c r="F174">
        <v>16295.99659345645</v>
      </c>
    </row>
    <row r="175" spans="1:6" x14ac:dyDescent="0.35">
      <c r="A175" t="s">
        <v>0</v>
      </c>
      <c r="B175" t="s">
        <v>687</v>
      </c>
      <c r="C175" t="s">
        <v>1033</v>
      </c>
      <c r="D175" t="s">
        <v>1038</v>
      </c>
      <c r="E175">
        <v>2030</v>
      </c>
      <c r="F175">
        <v>7811.7307584561804</v>
      </c>
    </row>
    <row r="176" spans="1:6" x14ac:dyDescent="0.35">
      <c r="A176" t="s">
        <v>0</v>
      </c>
      <c r="B176" t="s">
        <v>687</v>
      </c>
      <c r="C176" t="s">
        <v>1033</v>
      </c>
      <c r="D176" t="s">
        <v>1038</v>
      </c>
      <c r="E176">
        <v>2040</v>
      </c>
      <c r="F176">
        <v>4681.4727480745678</v>
      </c>
    </row>
    <row r="177" spans="1:6" x14ac:dyDescent="0.35">
      <c r="A177" t="s">
        <v>0</v>
      </c>
      <c r="B177" t="s">
        <v>689</v>
      </c>
      <c r="C177" t="s">
        <v>1033</v>
      </c>
      <c r="D177" t="s">
        <v>1038</v>
      </c>
      <c r="E177">
        <v>2050</v>
      </c>
      <c r="F177">
        <v>0.27942277502717089</v>
      </c>
    </row>
    <row r="178" spans="1:6" x14ac:dyDescent="0.35">
      <c r="A178" t="s">
        <v>0</v>
      </c>
      <c r="B178" t="s">
        <v>688</v>
      </c>
      <c r="C178" t="s">
        <v>1033</v>
      </c>
      <c r="D178" t="s">
        <v>1038</v>
      </c>
      <c r="E178">
        <v>2050</v>
      </c>
      <c r="F178">
        <v>3322.3367950730621</v>
      </c>
    </row>
    <row r="179" spans="1:6" x14ac:dyDescent="0.35">
      <c r="A179" t="s">
        <v>0</v>
      </c>
      <c r="B179" t="s">
        <v>697</v>
      </c>
      <c r="C179" t="s">
        <v>1033</v>
      </c>
      <c r="D179" t="s">
        <v>1038</v>
      </c>
      <c r="E179">
        <v>2020</v>
      </c>
      <c r="F179">
        <v>271.57173107136879</v>
      </c>
    </row>
    <row r="180" spans="1:6" x14ac:dyDescent="0.35">
      <c r="A180" t="s">
        <v>0</v>
      </c>
      <c r="B180" t="s">
        <v>699</v>
      </c>
      <c r="C180" t="s">
        <v>1033</v>
      </c>
      <c r="D180" t="s">
        <v>1038</v>
      </c>
      <c r="E180">
        <v>2020</v>
      </c>
      <c r="F180">
        <v>385.25461837580423</v>
      </c>
    </row>
    <row r="181" spans="1:6" x14ac:dyDescent="0.35">
      <c r="A181" t="s">
        <v>0</v>
      </c>
      <c r="B181" t="s">
        <v>700</v>
      </c>
      <c r="C181" t="s">
        <v>1033</v>
      </c>
      <c r="D181" t="s">
        <v>1038</v>
      </c>
      <c r="E181">
        <v>2040</v>
      </c>
      <c r="F181">
        <v>753.11499615334174</v>
      </c>
    </row>
    <row r="182" spans="1:6" x14ac:dyDescent="0.35">
      <c r="A182" t="s">
        <v>0</v>
      </c>
      <c r="B182" t="s">
        <v>701</v>
      </c>
      <c r="C182" t="s">
        <v>1033</v>
      </c>
      <c r="D182" t="s">
        <v>1038</v>
      </c>
      <c r="E182">
        <v>2010</v>
      </c>
      <c r="F182">
        <v>4052.6014168898241</v>
      </c>
    </row>
    <row r="183" spans="1:6" x14ac:dyDescent="0.35">
      <c r="A183" t="s">
        <v>0</v>
      </c>
      <c r="B183" t="s">
        <v>703</v>
      </c>
      <c r="C183" t="s">
        <v>1033</v>
      </c>
      <c r="D183" t="s">
        <v>1038</v>
      </c>
      <c r="E183">
        <v>2020</v>
      </c>
      <c r="F183">
        <v>3545.3291829232298</v>
      </c>
    </row>
    <row r="184" spans="1:6" x14ac:dyDescent="0.35">
      <c r="A184" t="s">
        <v>0</v>
      </c>
      <c r="B184" t="s">
        <v>703</v>
      </c>
      <c r="C184" t="s">
        <v>1033</v>
      </c>
      <c r="D184" t="s">
        <v>1038</v>
      </c>
      <c r="E184">
        <v>2030</v>
      </c>
      <c r="F184">
        <v>1823.231279107823</v>
      </c>
    </row>
    <row r="185" spans="1:6" x14ac:dyDescent="0.35">
      <c r="A185" t="s">
        <v>0</v>
      </c>
      <c r="B185" t="s">
        <v>703</v>
      </c>
      <c r="C185" t="s">
        <v>1033</v>
      </c>
      <c r="D185" t="s">
        <v>1038</v>
      </c>
      <c r="E185">
        <v>2040</v>
      </c>
      <c r="F185">
        <v>838.62361488813383</v>
      </c>
    </row>
    <row r="186" spans="1:6" x14ac:dyDescent="0.35">
      <c r="A186" t="s">
        <v>0</v>
      </c>
      <c r="B186" t="s">
        <v>706</v>
      </c>
      <c r="C186" t="s">
        <v>1033</v>
      </c>
      <c r="D186" t="s">
        <v>1038</v>
      </c>
      <c r="E186">
        <v>2050</v>
      </c>
      <c r="F186">
        <v>707.24883969057987</v>
      </c>
    </row>
    <row r="187" spans="1:6" x14ac:dyDescent="0.35">
      <c r="A187" t="s">
        <v>0</v>
      </c>
      <c r="B187" t="s">
        <v>708</v>
      </c>
      <c r="C187" t="s">
        <v>1033</v>
      </c>
      <c r="D187" t="s">
        <v>1038</v>
      </c>
      <c r="E187">
        <v>2050</v>
      </c>
      <c r="F187">
        <v>225.84142881203539</v>
      </c>
    </row>
    <row r="188" spans="1:6" x14ac:dyDescent="0.35">
      <c r="A188" t="s">
        <v>0</v>
      </c>
      <c r="B188" t="s">
        <v>710</v>
      </c>
      <c r="C188" t="s">
        <v>1033</v>
      </c>
      <c r="D188" t="s">
        <v>1038</v>
      </c>
      <c r="E188">
        <v>2050</v>
      </c>
      <c r="F188">
        <v>1.3561297032241709E-2</v>
      </c>
    </row>
    <row r="189" spans="1:6" x14ac:dyDescent="0.35">
      <c r="A189" t="s">
        <v>0</v>
      </c>
      <c r="B189" t="s">
        <v>709</v>
      </c>
      <c r="C189" t="s">
        <v>1033</v>
      </c>
      <c r="D189" t="s">
        <v>1038</v>
      </c>
      <c r="E189">
        <v>2050</v>
      </c>
      <c r="F189">
        <v>161.2438217133539</v>
      </c>
    </row>
    <row r="190" spans="1:6" x14ac:dyDescent="0.35">
      <c r="A190" t="s">
        <v>0</v>
      </c>
      <c r="B190" t="s">
        <v>713</v>
      </c>
      <c r="C190" t="s">
        <v>1033</v>
      </c>
      <c r="D190" t="s">
        <v>1038</v>
      </c>
      <c r="E190">
        <v>2040</v>
      </c>
      <c r="F190">
        <v>1662.5628095165659</v>
      </c>
    </row>
    <row r="191" spans="1:6" x14ac:dyDescent="0.35">
      <c r="A191" t="s">
        <v>0</v>
      </c>
      <c r="B191" t="s">
        <v>719</v>
      </c>
      <c r="C191" t="s">
        <v>1033</v>
      </c>
      <c r="D191" t="s">
        <v>1038</v>
      </c>
      <c r="E191">
        <v>2020</v>
      </c>
      <c r="F191">
        <v>9753.6681063122141</v>
      </c>
    </row>
    <row r="192" spans="1:6" x14ac:dyDescent="0.35">
      <c r="A192" t="s">
        <v>0</v>
      </c>
      <c r="B192" t="s">
        <v>719</v>
      </c>
      <c r="C192" t="s">
        <v>1033</v>
      </c>
      <c r="D192" t="s">
        <v>1038</v>
      </c>
      <c r="E192">
        <v>2040</v>
      </c>
      <c r="F192">
        <v>3290.9698095112508</v>
      </c>
    </row>
    <row r="193" spans="1:6" x14ac:dyDescent="0.35">
      <c r="A193" t="s">
        <v>0</v>
      </c>
      <c r="B193" t="s">
        <v>720</v>
      </c>
      <c r="C193" t="s">
        <v>1033</v>
      </c>
      <c r="D193" t="s">
        <v>1038</v>
      </c>
      <c r="E193">
        <v>2010</v>
      </c>
      <c r="F193">
        <v>3801.4910155510552</v>
      </c>
    </row>
    <row r="194" spans="1:6" x14ac:dyDescent="0.35">
      <c r="A194" t="s">
        <v>0</v>
      </c>
      <c r="B194" t="s">
        <v>721</v>
      </c>
      <c r="C194" t="s">
        <v>1033</v>
      </c>
      <c r="D194" t="s">
        <v>1038</v>
      </c>
      <c r="E194">
        <v>2007</v>
      </c>
      <c r="F194">
        <v>840.42456781094336</v>
      </c>
    </row>
    <row r="195" spans="1:6" x14ac:dyDescent="0.35">
      <c r="A195" t="s">
        <v>0</v>
      </c>
      <c r="B195" t="s">
        <v>721</v>
      </c>
      <c r="C195" t="s">
        <v>1033</v>
      </c>
      <c r="D195" t="s">
        <v>1038</v>
      </c>
      <c r="E195">
        <v>2010</v>
      </c>
      <c r="F195">
        <v>5914.5489602098251</v>
      </c>
    </row>
    <row r="196" spans="1:6" x14ac:dyDescent="0.35">
      <c r="A196" t="s">
        <v>0</v>
      </c>
      <c r="B196" t="s">
        <v>721</v>
      </c>
      <c r="C196" t="s">
        <v>1033</v>
      </c>
      <c r="D196" t="s">
        <v>1038</v>
      </c>
      <c r="E196">
        <v>2020</v>
      </c>
      <c r="F196">
        <v>10641.37762698362</v>
      </c>
    </row>
    <row r="197" spans="1:6" x14ac:dyDescent="0.35">
      <c r="A197" t="s">
        <v>0</v>
      </c>
      <c r="B197" t="s">
        <v>721</v>
      </c>
      <c r="C197" t="s">
        <v>1033</v>
      </c>
      <c r="D197" t="s">
        <v>1038</v>
      </c>
      <c r="E197">
        <v>2030</v>
      </c>
      <c r="F197">
        <v>5044.9838082158722</v>
      </c>
    </row>
    <row r="198" spans="1:6" x14ac:dyDescent="0.35">
      <c r="A198" t="s">
        <v>0</v>
      </c>
      <c r="B198" t="s">
        <v>721</v>
      </c>
      <c r="C198" t="s">
        <v>1033</v>
      </c>
      <c r="D198" t="s">
        <v>1038</v>
      </c>
      <c r="E198">
        <v>2040</v>
      </c>
      <c r="F198">
        <v>3021.1721467443172</v>
      </c>
    </row>
    <row r="199" spans="1:6" x14ac:dyDescent="0.35">
      <c r="A199" t="s">
        <v>0</v>
      </c>
      <c r="B199" t="s">
        <v>724</v>
      </c>
      <c r="C199" t="s">
        <v>1033</v>
      </c>
      <c r="D199" t="s">
        <v>1038</v>
      </c>
      <c r="E199">
        <v>2040</v>
      </c>
      <c r="F199">
        <v>5242.7821670853173</v>
      </c>
    </row>
    <row r="200" spans="1:6" x14ac:dyDescent="0.35">
      <c r="A200" t="s">
        <v>0</v>
      </c>
      <c r="B200" t="s">
        <v>724</v>
      </c>
      <c r="C200" t="s">
        <v>1033</v>
      </c>
      <c r="D200" t="s">
        <v>1038</v>
      </c>
      <c r="E200">
        <v>2050</v>
      </c>
      <c r="F200">
        <v>4660.0225030959846</v>
      </c>
    </row>
    <row r="201" spans="1:6" x14ac:dyDescent="0.35">
      <c r="A201" t="s">
        <v>0</v>
      </c>
      <c r="B201" t="s">
        <v>726</v>
      </c>
      <c r="C201" t="s">
        <v>1033</v>
      </c>
      <c r="D201" t="s">
        <v>1038</v>
      </c>
      <c r="E201">
        <v>2007</v>
      </c>
      <c r="F201">
        <v>987.74321697399046</v>
      </c>
    </row>
    <row r="202" spans="1:6" x14ac:dyDescent="0.35">
      <c r="A202" t="s">
        <v>0</v>
      </c>
      <c r="B202" t="s">
        <v>726</v>
      </c>
      <c r="C202" t="s">
        <v>1033</v>
      </c>
      <c r="D202" t="s">
        <v>1038</v>
      </c>
      <c r="E202">
        <v>2010</v>
      </c>
      <c r="F202">
        <v>245.33598741801501</v>
      </c>
    </row>
    <row r="203" spans="1:6" x14ac:dyDescent="0.35">
      <c r="A203" t="s">
        <v>0</v>
      </c>
      <c r="B203" t="s">
        <v>726</v>
      </c>
      <c r="C203" t="s">
        <v>1033</v>
      </c>
      <c r="D203" t="s">
        <v>1038</v>
      </c>
      <c r="E203">
        <v>2030</v>
      </c>
      <c r="F203">
        <v>82.356422942852362</v>
      </c>
    </row>
    <row r="204" spans="1:6" x14ac:dyDescent="0.35">
      <c r="A204" t="s">
        <v>0</v>
      </c>
      <c r="B204" t="s">
        <v>726</v>
      </c>
      <c r="C204" t="s">
        <v>1033</v>
      </c>
      <c r="D204" t="s">
        <v>1038</v>
      </c>
      <c r="E204">
        <v>2040</v>
      </c>
      <c r="F204">
        <v>287.85765397921449</v>
      </c>
    </row>
    <row r="205" spans="1:6" x14ac:dyDescent="0.35">
      <c r="A205" t="s">
        <v>0</v>
      </c>
      <c r="B205" t="s">
        <v>726</v>
      </c>
      <c r="C205" t="s">
        <v>1033</v>
      </c>
      <c r="D205" t="s">
        <v>1038</v>
      </c>
      <c r="E205">
        <v>2050</v>
      </c>
      <c r="F205">
        <v>180.72156962297061</v>
      </c>
    </row>
    <row r="206" spans="1:6" x14ac:dyDescent="0.35">
      <c r="A206" t="s">
        <v>0</v>
      </c>
      <c r="B206" t="s">
        <v>729</v>
      </c>
      <c r="C206" t="s">
        <v>1033</v>
      </c>
      <c r="D206" t="s">
        <v>1038</v>
      </c>
      <c r="E206">
        <v>2050</v>
      </c>
      <c r="F206">
        <v>8.9445367812766824E-2</v>
      </c>
    </row>
    <row r="207" spans="1:6" x14ac:dyDescent="0.35">
      <c r="A207" t="s">
        <v>0</v>
      </c>
      <c r="B207" t="s">
        <v>727</v>
      </c>
      <c r="C207" t="s">
        <v>1033</v>
      </c>
      <c r="D207" t="s">
        <v>1038</v>
      </c>
      <c r="E207">
        <v>2050</v>
      </c>
      <c r="F207">
        <v>877.01183140417857</v>
      </c>
    </row>
    <row r="208" spans="1:6" x14ac:dyDescent="0.35">
      <c r="A208" t="s">
        <v>0</v>
      </c>
      <c r="B208" t="s">
        <v>739</v>
      </c>
      <c r="C208" t="s">
        <v>1033</v>
      </c>
      <c r="D208" t="s">
        <v>1038</v>
      </c>
      <c r="E208">
        <v>2050</v>
      </c>
      <c r="F208">
        <v>33.710292844759728</v>
      </c>
    </row>
    <row r="209" spans="1:6" x14ac:dyDescent="0.35">
      <c r="A209" t="s">
        <v>0</v>
      </c>
      <c r="B209" t="s">
        <v>740</v>
      </c>
      <c r="C209" t="s">
        <v>1033</v>
      </c>
      <c r="D209" t="s">
        <v>1038</v>
      </c>
      <c r="E209">
        <v>2050</v>
      </c>
      <c r="F209">
        <v>25.501638331194499</v>
      </c>
    </row>
    <row r="210" spans="1:6" x14ac:dyDescent="0.35">
      <c r="A210" t="s">
        <v>0</v>
      </c>
      <c r="B210" t="s">
        <v>743</v>
      </c>
      <c r="C210" t="s">
        <v>1033</v>
      </c>
      <c r="D210" t="s">
        <v>1038</v>
      </c>
      <c r="E210">
        <v>2007</v>
      </c>
      <c r="F210">
        <v>222.1334875148417</v>
      </c>
    </row>
    <row r="211" spans="1:6" x14ac:dyDescent="0.35">
      <c r="A211" t="s">
        <v>0</v>
      </c>
      <c r="B211" t="s">
        <v>743</v>
      </c>
      <c r="C211" t="s">
        <v>1033</v>
      </c>
      <c r="D211" t="s">
        <v>1038</v>
      </c>
      <c r="E211">
        <v>2010</v>
      </c>
      <c r="F211">
        <v>813.77902577077055</v>
      </c>
    </row>
    <row r="212" spans="1:6" x14ac:dyDescent="0.35">
      <c r="A212" t="s">
        <v>0</v>
      </c>
      <c r="B212" t="s">
        <v>743</v>
      </c>
      <c r="C212" t="s">
        <v>1033</v>
      </c>
      <c r="D212" t="s">
        <v>1038</v>
      </c>
      <c r="E212">
        <v>2020</v>
      </c>
      <c r="F212">
        <v>1454.041067782958</v>
      </c>
    </row>
    <row r="213" spans="1:6" x14ac:dyDescent="0.35">
      <c r="A213" t="s">
        <v>0</v>
      </c>
      <c r="B213" t="s">
        <v>743</v>
      </c>
      <c r="C213" t="s">
        <v>1033</v>
      </c>
      <c r="D213" t="s">
        <v>1038</v>
      </c>
      <c r="E213">
        <v>2030</v>
      </c>
      <c r="F213">
        <v>707.03199360665963</v>
      </c>
    </row>
    <row r="214" spans="1:6" x14ac:dyDescent="0.35">
      <c r="A214" t="s">
        <v>0</v>
      </c>
      <c r="B214" t="s">
        <v>743</v>
      </c>
      <c r="C214" t="s">
        <v>1033</v>
      </c>
      <c r="D214" t="s">
        <v>1038</v>
      </c>
      <c r="E214">
        <v>2040</v>
      </c>
      <c r="F214">
        <v>500.53874620994941</v>
      </c>
    </row>
    <row r="215" spans="1:6" x14ac:dyDescent="0.35">
      <c r="A215" t="s">
        <v>0</v>
      </c>
      <c r="B215" t="s">
        <v>743</v>
      </c>
      <c r="C215" t="s">
        <v>1033</v>
      </c>
      <c r="D215" t="s">
        <v>1038</v>
      </c>
      <c r="E215">
        <v>2050</v>
      </c>
      <c r="F215">
        <v>32.669362574689913</v>
      </c>
    </row>
    <row r="216" spans="1:6" x14ac:dyDescent="0.35">
      <c r="A216" t="s">
        <v>0</v>
      </c>
      <c r="B216" t="s">
        <v>746</v>
      </c>
      <c r="C216" t="s">
        <v>1033</v>
      </c>
      <c r="D216" t="s">
        <v>1038</v>
      </c>
      <c r="E216">
        <v>2050</v>
      </c>
      <c r="F216">
        <v>311.96473089238128</v>
      </c>
    </row>
    <row r="217" spans="1:6" x14ac:dyDescent="0.35">
      <c r="A217" t="s">
        <v>0</v>
      </c>
      <c r="B217" t="s">
        <v>749</v>
      </c>
      <c r="C217" t="s">
        <v>1033</v>
      </c>
      <c r="D217" t="s">
        <v>1038</v>
      </c>
      <c r="E217">
        <v>2010</v>
      </c>
      <c r="F217">
        <v>155220.1520456833</v>
      </c>
    </row>
    <row r="218" spans="1:6" x14ac:dyDescent="0.35">
      <c r="A218" t="s">
        <v>0</v>
      </c>
      <c r="B218" t="s">
        <v>749</v>
      </c>
      <c r="C218" t="s">
        <v>1033</v>
      </c>
      <c r="D218" t="s">
        <v>1038</v>
      </c>
      <c r="E218">
        <v>2020</v>
      </c>
      <c r="F218">
        <v>826746.43965739862</v>
      </c>
    </row>
    <row r="219" spans="1:6" x14ac:dyDescent="0.35">
      <c r="A219" t="s">
        <v>0</v>
      </c>
      <c r="B219" t="s">
        <v>749</v>
      </c>
      <c r="C219" t="s">
        <v>1033</v>
      </c>
      <c r="D219" t="s">
        <v>1038</v>
      </c>
      <c r="E219">
        <v>2030</v>
      </c>
      <c r="F219">
        <v>363956.85083598312</v>
      </c>
    </row>
    <row r="220" spans="1:6" x14ac:dyDescent="0.35">
      <c r="A220" t="s">
        <v>0</v>
      </c>
      <c r="B220" t="s">
        <v>749</v>
      </c>
      <c r="C220" t="s">
        <v>1033</v>
      </c>
      <c r="D220" t="s">
        <v>1038</v>
      </c>
      <c r="E220">
        <v>2040</v>
      </c>
      <c r="F220">
        <v>291969.17161052889</v>
      </c>
    </row>
    <row r="221" spans="1:6" x14ac:dyDescent="0.35">
      <c r="A221" t="s">
        <v>0</v>
      </c>
      <c r="B221" t="s">
        <v>749</v>
      </c>
      <c r="C221" t="s">
        <v>1033</v>
      </c>
      <c r="D221" t="s">
        <v>1038</v>
      </c>
      <c r="E221">
        <v>2050</v>
      </c>
      <c r="F221">
        <v>38241.379331469703</v>
      </c>
    </row>
    <row r="222" spans="1:6" x14ac:dyDescent="0.35">
      <c r="A222" t="s">
        <v>0</v>
      </c>
      <c r="B222" t="s">
        <v>760</v>
      </c>
      <c r="C222" t="s">
        <v>1033</v>
      </c>
      <c r="D222" t="s">
        <v>1038</v>
      </c>
      <c r="E222">
        <v>2050</v>
      </c>
      <c r="F222">
        <v>0.38242943987217942</v>
      </c>
    </row>
    <row r="223" spans="1:6" x14ac:dyDescent="0.35">
      <c r="A223" t="s">
        <v>0</v>
      </c>
      <c r="B223" t="s">
        <v>675</v>
      </c>
      <c r="C223" t="s">
        <v>1033</v>
      </c>
      <c r="D223" t="s">
        <v>1038</v>
      </c>
      <c r="E223">
        <v>2007</v>
      </c>
      <c r="F223">
        <v>2.6755729880360688</v>
      </c>
    </row>
    <row r="224" spans="1:6" x14ac:dyDescent="0.35">
      <c r="A224" t="s">
        <v>0</v>
      </c>
      <c r="B224" t="s">
        <v>675</v>
      </c>
      <c r="C224" t="s">
        <v>1033</v>
      </c>
      <c r="D224" t="s">
        <v>1038</v>
      </c>
      <c r="E224">
        <v>2010</v>
      </c>
      <c r="F224">
        <v>294.5710045433633</v>
      </c>
    </row>
    <row r="225" spans="1:6" x14ac:dyDescent="0.35">
      <c r="A225" t="s">
        <v>0</v>
      </c>
      <c r="B225" t="s">
        <v>675</v>
      </c>
      <c r="C225" t="s">
        <v>1033</v>
      </c>
      <c r="D225" t="s">
        <v>1038</v>
      </c>
      <c r="E225">
        <v>2020</v>
      </c>
      <c r="F225">
        <v>304.87566485576423</v>
      </c>
    </row>
    <row r="226" spans="1:6" x14ac:dyDescent="0.35">
      <c r="A226" t="s">
        <v>0</v>
      </c>
      <c r="B226" t="s">
        <v>675</v>
      </c>
      <c r="C226" t="s">
        <v>1033</v>
      </c>
      <c r="D226" t="s">
        <v>1038</v>
      </c>
      <c r="E226">
        <v>2030</v>
      </c>
      <c r="F226">
        <v>188.53470623487729</v>
      </c>
    </row>
    <row r="227" spans="1:6" x14ac:dyDescent="0.35">
      <c r="A227" t="s">
        <v>0</v>
      </c>
      <c r="B227" t="s">
        <v>675</v>
      </c>
      <c r="C227" t="s">
        <v>1033</v>
      </c>
      <c r="D227" t="s">
        <v>1038</v>
      </c>
      <c r="E227">
        <v>2040</v>
      </c>
      <c r="F227">
        <v>115.2950258436622</v>
      </c>
    </row>
    <row r="228" spans="1:6" x14ac:dyDescent="0.35">
      <c r="A228" t="s">
        <v>0</v>
      </c>
      <c r="B228" t="s">
        <v>675</v>
      </c>
      <c r="C228" t="s">
        <v>1033</v>
      </c>
      <c r="D228" t="s">
        <v>1038</v>
      </c>
      <c r="E228">
        <v>2050</v>
      </c>
      <c r="F228">
        <v>39.357884398722497</v>
      </c>
    </row>
    <row r="229" spans="1:6" x14ac:dyDescent="0.35">
      <c r="A229" t="s">
        <v>0</v>
      </c>
      <c r="B229" t="s">
        <v>765</v>
      </c>
      <c r="C229" t="s">
        <v>1033</v>
      </c>
      <c r="D229" t="s">
        <v>1038</v>
      </c>
      <c r="E229">
        <v>2030</v>
      </c>
      <c r="F229">
        <v>10955.841144552989</v>
      </c>
    </row>
    <row r="230" spans="1:6" x14ac:dyDescent="0.35">
      <c r="A230" t="s">
        <v>0</v>
      </c>
      <c r="B230" t="s">
        <v>765</v>
      </c>
      <c r="C230" t="s">
        <v>1033</v>
      </c>
      <c r="D230" t="s">
        <v>1038</v>
      </c>
      <c r="E230">
        <v>2050</v>
      </c>
      <c r="F230">
        <v>34.104358334625161</v>
      </c>
    </row>
    <row r="231" spans="1:6" x14ac:dyDescent="0.35">
      <c r="A231" t="s">
        <v>0</v>
      </c>
      <c r="B231" t="s">
        <v>771</v>
      </c>
      <c r="C231" t="s">
        <v>1034</v>
      </c>
      <c r="D231" t="s">
        <v>1038</v>
      </c>
      <c r="E231">
        <v>2007</v>
      </c>
      <c r="F231">
        <v>76.271625683138865</v>
      </c>
    </row>
    <row r="232" spans="1:6" x14ac:dyDescent="0.35">
      <c r="A232" t="s">
        <v>0</v>
      </c>
      <c r="B232" t="s">
        <v>771</v>
      </c>
      <c r="C232" t="s">
        <v>1034</v>
      </c>
      <c r="D232" t="s">
        <v>1038</v>
      </c>
      <c r="E232">
        <v>2010</v>
      </c>
      <c r="F232">
        <v>2999.3058035883678</v>
      </c>
    </row>
    <row r="233" spans="1:6" x14ac:dyDescent="0.35">
      <c r="A233" t="s">
        <v>0</v>
      </c>
      <c r="B233" t="s">
        <v>771</v>
      </c>
      <c r="C233" t="s">
        <v>1034</v>
      </c>
      <c r="D233" t="s">
        <v>1038</v>
      </c>
      <c r="E233">
        <v>2020</v>
      </c>
      <c r="F233">
        <v>3549.0701449674061</v>
      </c>
    </row>
    <row r="234" spans="1:6" x14ac:dyDescent="0.35">
      <c r="A234" t="s">
        <v>0</v>
      </c>
      <c r="B234" t="s">
        <v>771</v>
      </c>
      <c r="C234" t="s">
        <v>1034</v>
      </c>
      <c r="D234" t="s">
        <v>1038</v>
      </c>
      <c r="E234">
        <v>2040</v>
      </c>
      <c r="F234">
        <v>169.94208443210221</v>
      </c>
    </row>
    <row r="235" spans="1:6" x14ac:dyDescent="0.35">
      <c r="A235" t="s">
        <v>0</v>
      </c>
      <c r="B235" t="s">
        <v>774</v>
      </c>
      <c r="C235" t="s">
        <v>1034</v>
      </c>
      <c r="D235" t="s">
        <v>1038</v>
      </c>
      <c r="E235">
        <v>2010</v>
      </c>
      <c r="F235">
        <v>591.91165135049584</v>
      </c>
    </row>
    <row r="236" spans="1:6" x14ac:dyDescent="0.35">
      <c r="A236" t="s">
        <v>0</v>
      </c>
      <c r="B236" t="s">
        <v>774</v>
      </c>
      <c r="C236" t="s">
        <v>1034</v>
      </c>
      <c r="D236" t="s">
        <v>1038</v>
      </c>
      <c r="E236">
        <v>2020</v>
      </c>
      <c r="F236">
        <v>1619.8906056347739</v>
      </c>
    </row>
    <row r="237" spans="1:6" x14ac:dyDescent="0.35">
      <c r="A237" t="s">
        <v>0</v>
      </c>
      <c r="B237" t="s">
        <v>774</v>
      </c>
      <c r="C237" t="s">
        <v>1034</v>
      </c>
      <c r="D237" t="s">
        <v>1038</v>
      </c>
      <c r="E237">
        <v>2030</v>
      </c>
      <c r="F237">
        <v>572.71475811585606</v>
      </c>
    </row>
    <row r="238" spans="1:6" x14ac:dyDescent="0.35">
      <c r="A238" t="s">
        <v>0</v>
      </c>
      <c r="B238" t="s">
        <v>774</v>
      </c>
      <c r="C238" t="s">
        <v>1034</v>
      </c>
      <c r="D238" t="s">
        <v>1038</v>
      </c>
      <c r="E238">
        <v>2040</v>
      </c>
      <c r="F238">
        <v>217.0143038517586</v>
      </c>
    </row>
    <row r="239" spans="1:6" x14ac:dyDescent="0.35">
      <c r="A239" t="s">
        <v>0</v>
      </c>
      <c r="B239" t="s">
        <v>774</v>
      </c>
      <c r="C239" t="s">
        <v>1034</v>
      </c>
      <c r="D239" t="s">
        <v>1038</v>
      </c>
      <c r="E239">
        <v>2050</v>
      </c>
      <c r="F239">
        <v>47.590386494795851</v>
      </c>
    </row>
    <row r="240" spans="1:6" x14ac:dyDescent="0.35">
      <c r="A240" t="s">
        <v>0</v>
      </c>
      <c r="B240" t="s">
        <v>776</v>
      </c>
      <c r="C240" t="s">
        <v>1034</v>
      </c>
      <c r="D240" t="s">
        <v>1038</v>
      </c>
      <c r="E240">
        <v>2007</v>
      </c>
      <c r="F240">
        <v>114.3355969767682</v>
      </c>
    </row>
    <row r="241" spans="1:6" x14ac:dyDescent="0.35">
      <c r="A241" t="s">
        <v>0</v>
      </c>
      <c r="B241" t="s">
        <v>776</v>
      </c>
      <c r="C241" t="s">
        <v>1034</v>
      </c>
      <c r="D241" t="s">
        <v>1038</v>
      </c>
      <c r="E241">
        <v>2010</v>
      </c>
      <c r="F241">
        <v>201.23188473151831</v>
      </c>
    </row>
    <row r="242" spans="1:6" x14ac:dyDescent="0.35">
      <c r="A242" t="s">
        <v>0</v>
      </c>
      <c r="B242" t="s">
        <v>776</v>
      </c>
      <c r="C242" t="s">
        <v>1034</v>
      </c>
      <c r="D242" t="s">
        <v>1038</v>
      </c>
      <c r="E242">
        <v>2020</v>
      </c>
      <c r="F242">
        <v>192.10171087137491</v>
      </c>
    </row>
    <row r="243" spans="1:6" x14ac:dyDescent="0.35">
      <c r="A243" t="s">
        <v>0</v>
      </c>
      <c r="B243" t="s">
        <v>778</v>
      </c>
      <c r="C243" t="s">
        <v>1034</v>
      </c>
      <c r="D243" t="s">
        <v>1038</v>
      </c>
      <c r="E243">
        <v>2007</v>
      </c>
      <c r="F243">
        <v>161.11224917326479</v>
      </c>
    </row>
    <row r="244" spans="1:6" x14ac:dyDescent="0.35">
      <c r="A244" t="s">
        <v>0</v>
      </c>
      <c r="B244" t="s">
        <v>778</v>
      </c>
      <c r="C244" t="s">
        <v>1034</v>
      </c>
      <c r="D244" t="s">
        <v>1038</v>
      </c>
      <c r="E244">
        <v>2010</v>
      </c>
      <c r="F244">
        <v>215.04451562810701</v>
      </c>
    </row>
    <row r="245" spans="1:6" x14ac:dyDescent="0.35">
      <c r="A245" t="s">
        <v>0</v>
      </c>
      <c r="B245" t="s">
        <v>778</v>
      </c>
      <c r="C245" t="s">
        <v>1034</v>
      </c>
      <c r="D245" t="s">
        <v>1038</v>
      </c>
      <c r="E245">
        <v>2020</v>
      </c>
      <c r="F245">
        <v>319.3155353365234</v>
      </c>
    </row>
    <row r="246" spans="1:6" x14ac:dyDescent="0.35">
      <c r="A246" t="s">
        <v>0</v>
      </c>
      <c r="B246" t="s">
        <v>778</v>
      </c>
      <c r="C246" t="s">
        <v>1034</v>
      </c>
      <c r="D246" t="s">
        <v>1038</v>
      </c>
      <c r="E246">
        <v>2030</v>
      </c>
      <c r="F246">
        <v>526.2712176811558</v>
      </c>
    </row>
    <row r="247" spans="1:6" x14ac:dyDescent="0.35">
      <c r="A247" t="s">
        <v>0</v>
      </c>
      <c r="B247" t="s">
        <v>778</v>
      </c>
      <c r="C247" t="s">
        <v>1034</v>
      </c>
      <c r="D247" t="s">
        <v>1038</v>
      </c>
      <c r="E247">
        <v>2040</v>
      </c>
      <c r="F247">
        <v>154.1168427961762</v>
      </c>
    </row>
    <row r="248" spans="1:6" x14ac:dyDescent="0.35">
      <c r="A248" t="s">
        <v>0</v>
      </c>
      <c r="B248" t="s">
        <v>779</v>
      </c>
      <c r="C248" t="s">
        <v>1034</v>
      </c>
      <c r="D248" t="s">
        <v>1038</v>
      </c>
      <c r="E248">
        <v>2030</v>
      </c>
      <c r="F248">
        <v>1431.982673851935</v>
      </c>
    </row>
    <row r="249" spans="1:6" x14ac:dyDescent="0.35">
      <c r="A249" t="s">
        <v>0</v>
      </c>
      <c r="B249" t="s">
        <v>779</v>
      </c>
      <c r="C249" t="s">
        <v>1034</v>
      </c>
      <c r="D249" t="s">
        <v>1038</v>
      </c>
      <c r="E249">
        <v>2040</v>
      </c>
      <c r="F249">
        <v>717.9982531326682</v>
      </c>
    </row>
    <row r="250" spans="1:6" x14ac:dyDescent="0.35">
      <c r="A250" t="s">
        <v>0</v>
      </c>
      <c r="B250" t="s">
        <v>779</v>
      </c>
      <c r="C250" t="s">
        <v>1034</v>
      </c>
      <c r="D250" t="s">
        <v>1038</v>
      </c>
      <c r="E250">
        <v>2050</v>
      </c>
      <c r="F250">
        <v>186.93353609112069</v>
      </c>
    </row>
    <row r="251" spans="1:6" x14ac:dyDescent="0.35">
      <c r="A251" t="s">
        <v>0</v>
      </c>
      <c r="B251" t="s">
        <v>781</v>
      </c>
      <c r="C251" t="s">
        <v>1034</v>
      </c>
      <c r="D251" t="s">
        <v>1038</v>
      </c>
      <c r="E251">
        <v>2007</v>
      </c>
      <c r="F251">
        <v>221.06644033155141</v>
      </c>
    </row>
    <row r="252" spans="1:6" x14ac:dyDescent="0.35">
      <c r="A252" t="s">
        <v>0</v>
      </c>
      <c r="B252" t="s">
        <v>781</v>
      </c>
      <c r="C252" t="s">
        <v>1034</v>
      </c>
      <c r="D252" t="s">
        <v>1038</v>
      </c>
      <c r="E252">
        <v>2010</v>
      </c>
      <c r="F252">
        <v>636.74457289818645</v>
      </c>
    </row>
    <row r="253" spans="1:6" x14ac:dyDescent="0.35">
      <c r="A253" t="s">
        <v>0</v>
      </c>
      <c r="B253" t="s">
        <v>781</v>
      </c>
      <c r="C253" t="s">
        <v>1034</v>
      </c>
      <c r="D253" t="s">
        <v>1038</v>
      </c>
      <c r="E253">
        <v>2020</v>
      </c>
      <c r="F253">
        <v>918.02089125780003</v>
      </c>
    </row>
    <row r="254" spans="1:6" x14ac:dyDescent="0.35">
      <c r="A254" t="s">
        <v>0</v>
      </c>
      <c r="B254" t="s">
        <v>785</v>
      </c>
      <c r="C254" t="s">
        <v>1034</v>
      </c>
      <c r="D254" t="s">
        <v>1038</v>
      </c>
      <c r="E254">
        <v>2010</v>
      </c>
      <c r="F254">
        <v>1791.920723269845</v>
      </c>
    </row>
    <row r="255" spans="1:6" x14ac:dyDescent="0.35">
      <c r="A255" t="s">
        <v>0</v>
      </c>
      <c r="B255" t="s">
        <v>785</v>
      </c>
      <c r="C255" t="s">
        <v>1034</v>
      </c>
      <c r="D255" t="s">
        <v>1038</v>
      </c>
      <c r="E255">
        <v>2020</v>
      </c>
      <c r="F255">
        <v>1591.910784648094</v>
      </c>
    </row>
    <row r="256" spans="1:6" x14ac:dyDescent="0.35">
      <c r="A256" t="s">
        <v>0</v>
      </c>
      <c r="B256" t="s">
        <v>812</v>
      </c>
      <c r="C256" t="s">
        <v>1034</v>
      </c>
      <c r="D256" t="s">
        <v>1038</v>
      </c>
      <c r="E256">
        <v>2007</v>
      </c>
      <c r="F256">
        <v>11147.143355159589</v>
      </c>
    </row>
    <row r="257" spans="1:6" x14ac:dyDescent="0.35">
      <c r="A257" t="s">
        <v>0</v>
      </c>
      <c r="B257" t="s">
        <v>812</v>
      </c>
      <c r="C257" t="s">
        <v>1034</v>
      </c>
      <c r="D257" t="s">
        <v>1038</v>
      </c>
      <c r="E257">
        <v>2010</v>
      </c>
      <c r="F257">
        <v>9408.0924119697447</v>
      </c>
    </row>
    <row r="258" spans="1:6" x14ac:dyDescent="0.35">
      <c r="A258" t="s">
        <v>0</v>
      </c>
      <c r="B258" t="s">
        <v>812</v>
      </c>
      <c r="C258" t="s">
        <v>1034</v>
      </c>
      <c r="D258" t="s">
        <v>1038</v>
      </c>
      <c r="E258">
        <v>2020</v>
      </c>
      <c r="F258">
        <v>17477.923743708259</v>
      </c>
    </row>
    <row r="259" spans="1:6" x14ac:dyDescent="0.35">
      <c r="A259" t="s">
        <v>0</v>
      </c>
      <c r="B259" t="s">
        <v>812</v>
      </c>
      <c r="C259" t="s">
        <v>1034</v>
      </c>
      <c r="D259" t="s">
        <v>1038</v>
      </c>
      <c r="E259">
        <v>2030</v>
      </c>
      <c r="F259">
        <v>24847.721635244208</v>
      </c>
    </row>
    <row r="260" spans="1:6" x14ac:dyDescent="0.35">
      <c r="A260" t="s">
        <v>0</v>
      </c>
      <c r="B260" t="s">
        <v>812</v>
      </c>
      <c r="C260" t="s">
        <v>1034</v>
      </c>
      <c r="D260" t="s">
        <v>1038</v>
      </c>
      <c r="E260">
        <v>2040</v>
      </c>
      <c r="F260">
        <v>9152.4634131451439</v>
      </c>
    </row>
    <row r="261" spans="1:6" x14ac:dyDescent="0.35">
      <c r="A261" t="s">
        <v>0</v>
      </c>
      <c r="B261" t="s">
        <v>813</v>
      </c>
      <c r="C261" t="s">
        <v>1034</v>
      </c>
      <c r="D261" t="s">
        <v>1038</v>
      </c>
      <c r="E261">
        <v>2040</v>
      </c>
      <c r="F261">
        <v>671.27047979163376</v>
      </c>
    </row>
    <row r="262" spans="1:6" x14ac:dyDescent="0.35">
      <c r="A262" t="s">
        <v>0</v>
      </c>
      <c r="B262" t="s">
        <v>813</v>
      </c>
      <c r="C262" t="s">
        <v>1034</v>
      </c>
      <c r="D262" t="s">
        <v>1038</v>
      </c>
      <c r="E262">
        <v>2050</v>
      </c>
      <c r="F262">
        <v>5637.4444328623367</v>
      </c>
    </row>
    <row r="263" spans="1:6" x14ac:dyDescent="0.35">
      <c r="A263" t="s">
        <v>0</v>
      </c>
      <c r="B263" t="s">
        <v>814</v>
      </c>
      <c r="C263" t="s">
        <v>1034</v>
      </c>
      <c r="D263" t="s">
        <v>1038</v>
      </c>
      <c r="E263">
        <v>2007</v>
      </c>
      <c r="F263">
        <v>5025.5478000000012</v>
      </c>
    </row>
    <row r="264" spans="1:6" x14ac:dyDescent="0.35">
      <c r="A264" t="s">
        <v>0</v>
      </c>
      <c r="B264" t="s">
        <v>814</v>
      </c>
      <c r="C264" t="s">
        <v>1034</v>
      </c>
      <c r="D264" t="s">
        <v>1038</v>
      </c>
      <c r="E264">
        <v>2010</v>
      </c>
      <c r="F264">
        <v>5651.3406593406644</v>
      </c>
    </row>
    <row r="265" spans="1:6" x14ac:dyDescent="0.35">
      <c r="A265" t="s">
        <v>0</v>
      </c>
      <c r="B265" t="s">
        <v>814</v>
      </c>
      <c r="C265" t="s">
        <v>1034</v>
      </c>
      <c r="D265" t="s">
        <v>1038</v>
      </c>
      <c r="E265">
        <v>2020</v>
      </c>
      <c r="F265">
        <v>2147.8943873093472</v>
      </c>
    </row>
    <row r="266" spans="1:6" x14ac:dyDescent="0.35">
      <c r="A266" t="s">
        <v>0</v>
      </c>
      <c r="B266" t="s">
        <v>814</v>
      </c>
      <c r="C266" t="s">
        <v>1034</v>
      </c>
      <c r="D266" t="s">
        <v>1038</v>
      </c>
      <c r="E266">
        <v>2030</v>
      </c>
      <c r="F266">
        <v>15137.51542737974</v>
      </c>
    </row>
    <row r="267" spans="1:6" x14ac:dyDescent="0.35">
      <c r="A267" t="s">
        <v>0</v>
      </c>
      <c r="B267" t="s">
        <v>815</v>
      </c>
      <c r="C267" t="s">
        <v>1034</v>
      </c>
      <c r="D267" t="s">
        <v>1038</v>
      </c>
      <c r="E267">
        <v>2040</v>
      </c>
      <c r="F267">
        <v>3408.2588214187922</v>
      </c>
    </row>
    <row r="268" spans="1:6" x14ac:dyDescent="0.35">
      <c r="A268" t="s">
        <v>0</v>
      </c>
      <c r="B268" t="s">
        <v>815</v>
      </c>
      <c r="C268" t="s">
        <v>1034</v>
      </c>
      <c r="D268" t="s">
        <v>1038</v>
      </c>
      <c r="E268">
        <v>2050</v>
      </c>
      <c r="F268">
        <v>3046.0978320227682</v>
      </c>
    </row>
    <row r="269" spans="1:6" x14ac:dyDescent="0.35">
      <c r="A269" t="s">
        <v>0</v>
      </c>
      <c r="B269" t="s">
        <v>816</v>
      </c>
      <c r="C269" t="s">
        <v>1034</v>
      </c>
      <c r="D269" t="s">
        <v>1038</v>
      </c>
      <c r="E269">
        <v>2020</v>
      </c>
      <c r="F269">
        <v>53.668018946869147</v>
      </c>
    </row>
    <row r="270" spans="1:6" x14ac:dyDescent="0.35">
      <c r="A270" t="s">
        <v>0</v>
      </c>
      <c r="B270" t="s">
        <v>816</v>
      </c>
      <c r="C270" t="s">
        <v>1034</v>
      </c>
      <c r="D270" t="s">
        <v>1038</v>
      </c>
      <c r="E270">
        <v>2030</v>
      </c>
      <c r="F270">
        <v>35.098118233162893</v>
      </c>
    </row>
    <row r="271" spans="1:6" x14ac:dyDescent="0.35">
      <c r="A271" t="s">
        <v>0</v>
      </c>
      <c r="B271" t="s">
        <v>816</v>
      </c>
      <c r="C271" t="s">
        <v>1034</v>
      </c>
      <c r="D271" t="s">
        <v>1038</v>
      </c>
      <c r="E271">
        <v>2040</v>
      </c>
      <c r="F271">
        <v>16.630396789928341</v>
      </c>
    </row>
    <row r="272" spans="1:6" x14ac:dyDescent="0.35">
      <c r="A272" t="s">
        <v>0</v>
      </c>
      <c r="B272" t="s">
        <v>816</v>
      </c>
      <c r="C272" t="s">
        <v>1034</v>
      </c>
      <c r="D272" t="s">
        <v>1038</v>
      </c>
      <c r="E272">
        <v>2050</v>
      </c>
      <c r="F272">
        <v>4.4536004292405087</v>
      </c>
    </row>
    <row r="273" spans="1:6" x14ac:dyDescent="0.35">
      <c r="A273" t="s">
        <v>0</v>
      </c>
      <c r="B273" t="s">
        <v>817</v>
      </c>
      <c r="C273" t="s">
        <v>1034</v>
      </c>
      <c r="D273" t="s">
        <v>1038</v>
      </c>
      <c r="E273">
        <v>2007</v>
      </c>
      <c r="F273">
        <v>4.3049999999999908</v>
      </c>
    </row>
    <row r="274" spans="1:6" x14ac:dyDescent="0.35">
      <c r="A274" t="s">
        <v>0</v>
      </c>
      <c r="B274" t="s">
        <v>817</v>
      </c>
      <c r="C274" t="s">
        <v>1034</v>
      </c>
      <c r="D274" t="s">
        <v>1038</v>
      </c>
      <c r="E274">
        <v>2010</v>
      </c>
      <c r="F274">
        <v>23.819989534275251</v>
      </c>
    </row>
    <row r="275" spans="1:6" x14ac:dyDescent="0.35">
      <c r="A275" t="s">
        <v>0</v>
      </c>
      <c r="B275" t="s">
        <v>819</v>
      </c>
      <c r="C275" t="s">
        <v>1034</v>
      </c>
      <c r="D275" t="s">
        <v>1038</v>
      </c>
      <c r="E275">
        <v>2020</v>
      </c>
      <c r="F275">
        <v>53.594566529530312</v>
      </c>
    </row>
    <row r="276" spans="1:6" x14ac:dyDescent="0.35">
      <c r="A276" t="s">
        <v>0</v>
      </c>
      <c r="B276" t="s">
        <v>819</v>
      </c>
      <c r="C276" t="s">
        <v>1034</v>
      </c>
      <c r="D276" t="s">
        <v>1038</v>
      </c>
      <c r="E276">
        <v>2030</v>
      </c>
      <c r="F276">
        <v>31.234332011928771</v>
      </c>
    </row>
    <row r="277" spans="1:6" x14ac:dyDescent="0.35">
      <c r="A277" t="s">
        <v>0</v>
      </c>
      <c r="B277" t="s">
        <v>819</v>
      </c>
      <c r="C277" t="s">
        <v>1034</v>
      </c>
      <c r="D277" t="s">
        <v>1038</v>
      </c>
      <c r="E277">
        <v>2040</v>
      </c>
      <c r="F277">
        <v>14.236534010198771</v>
      </c>
    </row>
    <row r="278" spans="1:6" x14ac:dyDescent="0.35">
      <c r="A278" t="s">
        <v>0</v>
      </c>
      <c r="B278" t="s">
        <v>819</v>
      </c>
      <c r="C278" t="s">
        <v>1034</v>
      </c>
      <c r="D278" t="s">
        <v>1038</v>
      </c>
      <c r="E278">
        <v>2050</v>
      </c>
      <c r="F278">
        <v>3.720700365011842</v>
      </c>
    </row>
    <row r="279" spans="1:6" x14ac:dyDescent="0.35">
      <c r="A279" t="s">
        <v>0</v>
      </c>
      <c r="B279" t="s">
        <v>820</v>
      </c>
      <c r="C279" t="s">
        <v>1034</v>
      </c>
      <c r="D279" t="s">
        <v>1038</v>
      </c>
      <c r="E279">
        <v>2007</v>
      </c>
      <c r="F279">
        <v>1.965599999999984</v>
      </c>
    </row>
    <row r="280" spans="1:6" x14ac:dyDescent="0.35">
      <c r="A280" t="s">
        <v>0</v>
      </c>
      <c r="B280" t="s">
        <v>820</v>
      </c>
      <c r="C280" t="s">
        <v>1034</v>
      </c>
      <c r="D280" t="s">
        <v>1038</v>
      </c>
      <c r="E280">
        <v>2010</v>
      </c>
      <c r="F280">
        <v>16.101817099525231</v>
      </c>
    </row>
    <row r="281" spans="1:6" x14ac:dyDescent="0.35">
      <c r="A281" t="s">
        <v>0</v>
      </c>
      <c r="B281" t="s">
        <v>822</v>
      </c>
      <c r="C281" t="s">
        <v>1034</v>
      </c>
      <c r="D281" t="s">
        <v>1038</v>
      </c>
      <c r="E281">
        <v>2007</v>
      </c>
      <c r="F281">
        <v>0.1188337500000005</v>
      </c>
    </row>
    <row r="282" spans="1:6" x14ac:dyDescent="0.35">
      <c r="A282" t="s">
        <v>0</v>
      </c>
      <c r="B282" t="s">
        <v>823</v>
      </c>
      <c r="C282" t="s">
        <v>1034</v>
      </c>
      <c r="D282" t="s">
        <v>1038</v>
      </c>
      <c r="E282">
        <v>2010</v>
      </c>
      <c r="F282">
        <v>1.3959468909986259</v>
      </c>
    </row>
    <row r="283" spans="1:6" x14ac:dyDescent="0.35">
      <c r="A283" t="s">
        <v>0</v>
      </c>
      <c r="B283" t="s">
        <v>823</v>
      </c>
      <c r="C283" t="s">
        <v>1034</v>
      </c>
      <c r="D283" t="s">
        <v>1038</v>
      </c>
      <c r="E283">
        <v>2020</v>
      </c>
      <c r="F283">
        <v>2.762739668369671</v>
      </c>
    </row>
    <row r="284" spans="1:6" x14ac:dyDescent="0.35">
      <c r="A284" t="s">
        <v>0</v>
      </c>
      <c r="B284" t="s">
        <v>824</v>
      </c>
      <c r="C284" t="s">
        <v>1034</v>
      </c>
      <c r="D284" t="s">
        <v>1038</v>
      </c>
      <c r="E284">
        <v>2030</v>
      </c>
      <c r="F284">
        <v>1.9317666648710179</v>
      </c>
    </row>
    <row r="285" spans="1:6" x14ac:dyDescent="0.35">
      <c r="A285" t="s">
        <v>0</v>
      </c>
      <c r="B285" t="s">
        <v>824</v>
      </c>
      <c r="C285" t="s">
        <v>1034</v>
      </c>
      <c r="D285" t="s">
        <v>1038</v>
      </c>
      <c r="E285">
        <v>2040</v>
      </c>
      <c r="F285">
        <v>0.99578182860986442</v>
      </c>
    </row>
    <row r="286" spans="1:6" x14ac:dyDescent="0.35">
      <c r="A286" t="s">
        <v>0</v>
      </c>
      <c r="B286" t="s">
        <v>824</v>
      </c>
      <c r="C286" t="s">
        <v>1034</v>
      </c>
      <c r="D286" t="s">
        <v>1038</v>
      </c>
      <c r="E286">
        <v>2050</v>
      </c>
      <c r="F286">
        <v>0.26024633597803293</v>
      </c>
    </row>
    <row r="287" spans="1:6" x14ac:dyDescent="0.35">
      <c r="A287" t="s">
        <v>0</v>
      </c>
      <c r="B287" t="s">
        <v>830</v>
      </c>
      <c r="C287" t="s">
        <v>1034</v>
      </c>
      <c r="D287" t="s">
        <v>1038</v>
      </c>
      <c r="E287">
        <v>2007</v>
      </c>
      <c r="F287">
        <v>7.1603092105263206</v>
      </c>
    </row>
    <row r="288" spans="1:6" x14ac:dyDescent="0.35">
      <c r="A288" t="s">
        <v>0</v>
      </c>
      <c r="B288" t="s">
        <v>830</v>
      </c>
      <c r="C288" t="s">
        <v>1034</v>
      </c>
      <c r="D288" t="s">
        <v>1038</v>
      </c>
      <c r="E288">
        <v>2020</v>
      </c>
      <c r="F288">
        <v>9.8630796627186328</v>
      </c>
    </row>
    <row r="289" spans="1:6" x14ac:dyDescent="0.35">
      <c r="A289" t="s">
        <v>0</v>
      </c>
      <c r="B289" t="s">
        <v>831</v>
      </c>
      <c r="C289" t="s">
        <v>1034</v>
      </c>
      <c r="D289" t="s">
        <v>1038</v>
      </c>
      <c r="E289">
        <v>2010</v>
      </c>
      <c r="F289">
        <v>17.790720390720409</v>
      </c>
    </row>
    <row r="290" spans="1:6" x14ac:dyDescent="0.35">
      <c r="A290" t="s">
        <v>0</v>
      </c>
      <c r="B290" t="s">
        <v>831</v>
      </c>
      <c r="C290" t="s">
        <v>1034</v>
      </c>
      <c r="D290" t="s">
        <v>1038</v>
      </c>
      <c r="E290">
        <v>2020</v>
      </c>
      <c r="F290">
        <v>27.491077809661</v>
      </c>
    </row>
    <row r="291" spans="1:6" x14ac:dyDescent="0.35">
      <c r="A291" t="s">
        <v>0</v>
      </c>
      <c r="B291" t="s">
        <v>832</v>
      </c>
      <c r="C291" t="s">
        <v>1034</v>
      </c>
      <c r="D291" t="s">
        <v>1038</v>
      </c>
      <c r="E291">
        <v>2030</v>
      </c>
      <c r="F291">
        <v>10.98801168059015</v>
      </c>
    </row>
    <row r="292" spans="1:6" x14ac:dyDescent="0.35">
      <c r="A292" t="s">
        <v>0</v>
      </c>
      <c r="B292" t="s">
        <v>832</v>
      </c>
      <c r="C292" t="s">
        <v>1034</v>
      </c>
      <c r="D292" t="s">
        <v>1038</v>
      </c>
      <c r="E292">
        <v>2040</v>
      </c>
      <c r="F292">
        <v>12.425736271107301</v>
      </c>
    </row>
    <row r="293" spans="1:6" x14ac:dyDescent="0.35">
      <c r="A293" t="s">
        <v>0</v>
      </c>
      <c r="B293" t="s">
        <v>832</v>
      </c>
      <c r="C293" t="s">
        <v>1034</v>
      </c>
      <c r="D293" t="s">
        <v>1038</v>
      </c>
      <c r="E293">
        <v>2050</v>
      </c>
      <c r="F293">
        <v>3.2804951249757539</v>
      </c>
    </row>
    <row r="294" spans="1:6" x14ac:dyDescent="0.35">
      <c r="A294" t="s">
        <v>0</v>
      </c>
      <c r="B294" t="s">
        <v>834</v>
      </c>
      <c r="C294" t="s">
        <v>1034</v>
      </c>
      <c r="D294" t="s">
        <v>1038</v>
      </c>
      <c r="E294">
        <v>2030</v>
      </c>
      <c r="F294">
        <v>16.940408950108431</v>
      </c>
    </row>
    <row r="295" spans="1:6" x14ac:dyDescent="0.35">
      <c r="A295" t="s">
        <v>0</v>
      </c>
      <c r="B295" t="s">
        <v>838</v>
      </c>
      <c r="C295" t="s">
        <v>1034</v>
      </c>
      <c r="D295" t="s">
        <v>1038</v>
      </c>
      <c r="E295">
        <v>2007</v>
      </c>
      <c r="F295">
        <v>15635.00955886233</v>
      </c>
    </row>
    <row r="296" spans="1:6" x14ac:dyDescent="0.35">
      <c r="A296" t="s">
        <v>0</v>
      </c>
      <c r="B296" t="s">
        <v>838</v>
      </c>
      <c r="C296" t="s">
        <v>1034</v>
      </c>
      <c r="D296" t="s">
        <v>1038</v>
      </c>
      <c r="E296">
        <v>2010</v>
      </c>
      <c r="F296">
        <v>25464.530868514179</v>
      </c>
    </row>
    <row r="297" spans="1:6" x14ac:dyDescent="0.35">
      <c r="A297" t="s">
        <v>0</v>
      </c>
      <c r="B297" t="s">
        <v>838</v>
      </c>
      <c r="C297" t="s">
        <v>1034</v>
      </c>
      <c r="D297" t="s">
        <v>1038</v>
      </c>
      <c r="E297">
        <v>2020</v>
      </c>
      <c r="F297">
        <v>85357.025558013411</v>
      </c>
    </row>
    <row r="298" spans="1:6" x14ac:dyDescent="0.35">
      <c r="A298" t="s">
        <v>0</v>
      </c>
      <c r="B298" t="s">
        <v>838</v>
      </c>
      <c r="C298" t="s">
        <v>1034</v>
      </c>
      <c r="D298" t="s">
        <v>1038</v>
      </c>
      <c r="E298">
        <v>2030</v>
      </c>
      <c r="F298">
        <v>45764.770210810042</v>
      </c>
    </row>
    <row r="299" spans="1:6" x14ac:dyDescent="0.35">
      <c r="A299" t="s">
        <v>0</v>
      </c>
      <c r="B299" t="s">
        <v>840</v>
      </c>
      <c r="C299" t="s">
        <v>1034</v>
      </c>
      <c r="D299" t="s">
        <v>1038</v>
      </c>
      <c r="E299">
        <v>2040</v>
      </c>
      <c r="F299">
        <v>40575.599606944459</v>
      </c>
    </row>
    <row r="300" spans="1:6" x14ac:dyDescent="0.35">
      <c r="A300" t="s">
        <v>0</v>
      </c>
      <c r="B300" t="s">
        <v>840</v>
      </c>
      <c r="C300" t="s">
        <v>1034</v>
      </c>
      <c r="D300" t="s">
        <v>1038</v>
      </c>
      <c r="E300">
        <v>2050</v>
      </c>
      <c r="F300">
        <v>9393.6955127496203</v>
      </c>
    </row>
    <row r="301" spans="1:6" x14ac:dyDescent="0.35">
      <c r="A301" t="s">
        <v>0</v>
      </c>
      <c r="B301" t="s">
        <v>843</v>
      </c>
      <c r="C301" t="s">
        <v>1034</v>
      </c>
      <c r="D301" t="s">
        <v>1038</v>
      </c>
      <c r="E301">
        <v>2007</v>
      </c>
      <c r="F301">
        <v>1048.347920727949</v>
      </c>
    </row>
    <row r="302" spans="1:6" x14ac:dyDescent="0.35">
      <c r="A302" t="s">
        <v>0</v>
      </c>
      <c r="B302" t="s">
        <v>843</v>
      </c>
      <c r="C302" t="s">
        <v>1034</v>
      </c>
      <c r="D302" t="s">
        <v>1038</v>
      </c>
      <c r="E302">
        <v>2010</v>
      </c>
      <c r="F302">
        <v>1573.181869890692</v>
      </c>
    </row>
    <row r="303" spans="1:6" x14ac:dyDescent="0.35">
      <c r="A303" t="s">
        <v>0</v>
      </c>
      <c r="B303" t="s">
        <v>847</v>
      </c>
      <c r="C303" t="s">
        <v>1034</v>
      </c>
      <c r="D303" t="s">
        <v>1038</v>
      </c>
      <c r="E303">
        <v>2020</v>
      </c>
      <c r="F303">
        <v>5661.8979752639034</v>
      </c>
    </row>
    <row r="304" spans="1:6" x14ac:dyDescent="0.35">
      <c r="A304" t="s">
        <v>0</v>
      </c>
      <c r="B304" t="s">
        <v>847</v>
      </c>
      <c r="C304" t="s">
        <v>1034</v>
      </c>
      <c r="D304" t="s">
        <v>1038</v>
      </c>
      <c r="E304">
        <v>2030</v>
      </c>
      <c r="F304">
        <v>2195.5101531022001</v>
      </c>
    </row>
    <row r="305" spans="1:6" x14ac:dyDescent="0.35">
      <c r="A305" t="s">
        <v>0</v>
      </c>
      <c r="B305" t="s">
        <v>847</v>
      </c>
      <c r="C305" t="s">
        <v>1034</v>
      </c>
      <c r="D305" t="s">
        <v>1038</v>
      </c>
      <c r="E305">
        <v>2040</v>
      </c>
      <c r="F305">
        <v>1641.1644509715029</v>
      </c>
    </row>
    <row r="306" spans="1:6" x14ac:dyDescent="0.35">
      <c r="A306" t="s">
        <v>0</v>
      </c>
      <c r="B306" t="s">
        <v>847</v>
      </c>
      <c r="C306" t="s">
        <v>1034</v>
      </c>
      <c r="D306" t="s">
        <v>1038</v>
      </c>
      <c r="E306">
        <v>2050</v>
      </c>
      <c r="F306">
        <v>182.27181467046239</v>
      </c>
    </row>
    <row r="307" spans="1:6" x14ac:dyDescent="0.35">
      <c r="A307" t="s">
        <v>0</v>
      </c>
      <c r="B307" t="s">
        <v>849</v>
      </c>
      <c r="C307" t="s">
        <v>1034</v>
      </c>
      <c r="D307" t="s">
        <v>1038</v>
      </c>
      <c r="E307">
        <v>2007</v>
      </c>
      <c r="F307">
        <v>6787.1039776739563</v>
      </c>
    </row>
    <row r="308" spans="1:6" x14ac:dyDescent="0.35">
      <c r="A308" t="s">
        <v>0</v>
      </c>
      <c r="B308" t="s">
        <v>849</v>
      </c>
      <c r="C308" t="s">
        <v>1034</v>
      </c>
      <c r="D308" t="s">
        <v>1038</v>
      </c>
      <c r="E308">
        <v>2010</v>
      </c>
      <c r="F308">
        <v>20764.53925258571</v>
      </c>
    </row>
    <row r="309" spans="1:6" x14ac:dyDescent="0.35">
      <c r="A309" t="s">
        <v>0</v>
      </c>
      <c r="B309" t="s">
        <v>849</v>
      </c>
      <c r="C309" t="s">
        <v>1034</v>
      </c>
      <c r="D309" t="s">
        <v>1038</v>
      </c>
      <c r="E309">
        <v>2020</v>
      </c>
      <c r="F309">
        <v>79815.112172725538</v>
      </c>
    </row>
    <row r="310" spans="1:6" x14ac:dyDescent="0.35">
      <c r="A310" t="s">
        <v>0</v>
      </c>
      <c r="B310" t="s">
        <v>850</v>
      </c>
      <c r="C310" t="s">
        <v>1034</v>
      </c>
      <c r="D310" t="s">
        <v>1038</v>
      </c>
      <c r="E310">
        <v>2007</v>
      </c>
      <c r="F310">
        <v>33060.942903716626</v>
      </c>
    </row>
    <row r="311" spans="1:6" x14ac:dyDescent="0.35">
      <c r="A311" t="s">
        <v>0</v>
      </c>
      <c r="B311" t="s">
        <v>850</v>
      </c>
      <c r="C311" t="s">
        <v>1034</v>
      </c>
      <c r="D311" t="s">
        <v>1038</v>
      </c>
      <c r="E311">
        <v>2010</v>
      </c>
      <c r="F311">
        <v>100941.2243323568</v>
      </c>
    </row>
    <row r="312" spans="1:6" x14ac:dyDescent="0.35">
      <c r="A312" t="s">
        <v>0</v>
      </c>
      <c r="B312" t="s">
        <v>850</v>
      </c>
      <c r="C312" t="s">
        <v>1034</v>
      </c>
      <c r="D312" t="s">
        <v>1038</v>
      </c>
      <c r="E312">
        <v>2020</v>
      </c>
      <c r="F312">
        <v>152754.14828021341</v>
      </c>
    </row>
    <row r="313" spans="1:6" x14ac:dyDescent="0.35">
      <c r="A313" t="s">
        <v>0</v>
      </c>
      <c r="B313" t="s">
        <v>850</v>
      </c>
      <c r="C313" t="s">
        <v>1034</v>
      </c>
      <c r="D313" t="s">
        <v>1038</v>
      </c>
      <c r="E313">
        <v>2030</v>
      </c>
      <c r="F313">
        <v>12003.02303939533</v>
      </c>
    </row>
    <row r="314" spans="1:6" x14ac:dyDescent="0.35">
      <c r="A314" t="s">
        <v>0</v>
      </c>
      <c r="B314" t="s">
        <v>851</v>
      </c>
      <c r="C314" t="s">
        <v>1034</v>
      </c>
      <c r="D314" t="s">
        <v>1038</v>
      </c>
      <c r="E314">
        <v>2007</v>
      </c>
      <c r="F314">
        <v>4727.150319427763</v>
      </c>
    </row>
    <row r="315" spans="1:6" x14ac:dyDescent="0.35">
      <c r="A315" t="s">
        <v>0</v>
      </c>
      <c r="B315" t="s">
        <v>851</v>
      </c>
      <c r="C315" t="s">
        <v>1034</v>
      </c>
      <c r="D315" t="s">
        <v>1038</v>
      </c>
      <c r="E315">
        <v>2010</v>
      </c>
      <c r="F315">
        <v>11284.15878060091</v>
      </c>
    </row>
    <row r="316" spans="1:6" x14ac:dyDescent="0.35">
      <c r="A316" t="s">
        <v>0</v>
      </c>
      <c r="B316" t="s">
        <v>851</v>
      </c>
      <c r="C316" t="s">
        <v>1034</v>
      </c>
      <c r="D316" t="s">
        <v>1038</v>
      </c>
      <c r="E316">
        <v>2020</v>
      </c>
      <c r="F316">
        <v>22760.553860923439</v>
      </c>
    </row>
    <row r="317" spans="1:6" x14ac:dyDescent="0.35">
      <c r="A317" t="s">
        <v>0</v>
      </c>
      <c r="B317" t="s">
        <v>853</v>
      </c>
      <c r="C317" t="s">
        <v>1034</v>
      </c>
      <c r="D317" t="s">
        <v>1038</v>
      </c>
      <c r="E317">
        <v>2050</v>
      </c>
      <c r="F317">
        <v>11417.820260354491</v>
      </c>
    </row>
    <row r="318" spans="1:6" x14ac:dyDescent="0.35">
      <c r="A318" t="s">
        <v>0</v>
      </c>
      <c r="B318" t="s">
        <v>855</v>
      </c>
      <c r="C318" t="s">
        <v>1034</v>
      </c>
      <c r="D318" t="s">
        <v>1038</v>
      </c>
      <c r="E318">
        <v>2030</v>
      </c>
      <c r="F318">
        <v>62452.942550084888</v>
      </c>
    </row>
    <row r="319" spans="1:6" x14ac:dyDescent="0.35">
      <c r="A319" t="s">
        <v>0</v>
      </c>
      <c r="B319" t="s">
        <v>856</v>
      </c>
      <c r="C319" t="s">
        <v>1034</v>
      </c>
      <c r="D319" t="s">
        <v>1038</v>
      </c>
      <c r="E319">
        <v>2030</v>
      </c>
      <c r="F319">
        <v>189349.3739501535</v>
      </c>
    </row>
    <row r="320" spans="1:6" x14ac:dyDescent="0.35">
      <c r="A320" t="s">
        <v>0</v>
      </c>
      <c r="B320" t="s">
        <v>856</v>
      </c>
      <c r="C320" t="s">
        <v>1034</v>
      </c>
      <c r="D320" t="s">
        <v>1038</v>
      </c>
      <c r="E320">
        <v>2040</v>
      </c>
      <c r="F320">
        <v>181775.8365373039</v>
      </c>
    </row>
    <row r="321" spans="1:6" x14ac:dyDescent="0.35">
      <c r="A321" t="s">
        <v>0</v>
      </c>
      <c r="B321" t="s">
        <v>856</v>
      </c>
      <c r="C321" t="s">
        <v>1034</v>
      </c>
      <c r="D321" t="s">
        <v>1038</v>
      </c>
      <c r="E321">
        <v>2050</v>
      </c>
      <c r="F321">
        <v>37774.061428574962</v>
      </c>
    </row>
    <row r="322" spans="1:6" x14ac:dyDescent="0.35">
      <c r="A322" t="s">
        <v>0</v>
      </c>
      <c r="B322" t="s">
        <v>858</v>
      </c>
      <c r="C322" t="s">
        <v>1034</v>
      </c>
      <c r="D322" t="s">
        <v>1038</v>
      </c>
      <c r="E322">
        <v>2007</v>
      </c>
      <c r="F322">
        <v>2424.802309398995</v>
      </c>
    </row>
    <row r="323" spans="1:6" x14ac:dyDescent="0.35">
      <c r="A323" t="s">
        <v>0</v>
      </c>
      <c r="B323" t="s">
        <v>858</v>
      </c>
      <c r="C323" t="s">
        <v>1034</v>
      </c>
      <c r="D323" t="s">
        <v>1038</v>
      </c>
      <c r="E323">
        <v>2010</v>
      </c>
      <c r="F323">
        <v>2017.7394501026281</v>
      </c>
    </row>
    <row r="324" spans="1:6" x14ac:dyDescent="0.35">
      <c r="A324" t="s">
        <v>0</v>
      </c>
      <c r="B324" t="s">
        <v>858</v>
      </c>
      <c r="C324" t="s">
        <v>1034</v>
      </c>
      <c r="D324" t="s">
        <v>1038</v>
      </c>
      <c r="E324">
        <v>2020</v>
      </c>
      <c r="F324">
        <v>10457.94007199469</v>
      </c>
    </row>
    <row r="325" spans="1:6" x14ac:dyDescent="0.35">
      <c r="A325" t="s">
        <v>0</v>
      </c>
      <c r="B325" t="s">
        <v>860</v>
      </c>
      <c r="C325" t="s">
        <v>1034</v>
      </c>
      <c r="D325" t="s">
        <v>1038</v>
      </c>
      <c r="E325">
        <v>2007</v>
      </c>
      <c r="F325">
        <v>183.8396175593621</v>
      </c>
    </row>
    <row r="326" spans="1:6" x14ac:dyDescent="0.35">
      <c r="A326" t="s">
        <v>0</v>
      </c>
      <c r="B326" t="s">
        <v>860</v>
      </c>
      <c r="C326" t="s">
        <v>1034</v>
      </c>
      <c r="D326" t="s">
        <v>1038</v>
      </c>
      <c r="E326">
        <v>2010</v>
      </c>
      <c r="F326">
        <v>1999.0600521952399</v>
      </c>
    </row>
    <row r="327" spans="1:6" x14ac:dyDescent="0.35">
      <c r="A327" t="s">
        <v>0</v>
      </c>
      <c r="B327" t="s">
        <v>860</v>
      </c>
      <c r="C327" t="s">
        <v>1034</v>
      </c>
      <c r="D327" t="s">
        <v>1038</v>
      </c>
      <c r="E327">
        <v>2020</v>
      </c>
      <c r="F327">
        <v>2425.1116110815119</v>
      </c>
    </row>
    <row r="328" spans="1:6" x14ac:dyDescent="0.35">
      <c r="A328" t="s">
        <v>0</v>
      </c>
      <c r="B328" t="s">
        <v>860</v>
      </c>
      <c r="C328" t="s">
        <v>1034</v>
      </c>
      <c r="D328" t="s">
        <v>1038</v>
      </c>
      <c r="E328">
        <v>2030</v>
      </c>
      <c r="F328">
        <v>39.031370724071259</v>
      </c>
    </row>
    <row r="329" spans="1:6" x14ac:dyDescent="0.35">
      <c r="A329" t="s">
        <v>0</v>
      </c>
      <c r="B329" t="s">
        <v>861</v>
      </c>
      <c r="C329" t="s">
        <v>1034</v>
      </c>
      <c r="D329" t="s">
        <v>1038</v>
      </c>
      <c r="E329">
        <v>2030</v>
      </c>
      <c r="F329">
        <v>7661.5228005289364</v>
      </c>
    </row>
    <row r="330" spans="1:6" x14ac:dyDescent="0.35">
      <c r="A330" t="s">
        <v>0</v>
      </c>
      <c r="B330" t="s">
        <v>861</v>
      </c>
      <c r="C330" t="s">
        <v>1034</v>
      </c>
      <c r="D330" t="s">
        <v>1038</v>
      </c>
      <c r="E330">
        <v>2040</v>
      </c>
      <c r="F330">
        <v>8949.287685706322</v>
      </c>
    </row>
    <row r="331" spans="1:6" x14ac:dyDescent="0.35">
      <c r="A331" t="s">
        <v>0</v>
      </c>
      <c r="B331" t="s">
        <v>861</v>
      </c>
      <c r="C331" t="s">
        <v>1034</v>
      </c>
      <c r="D331" t="s">
        <v>1038</v>
      </c>
      <c r="E331">
        <v>2050</v>
      </c>
      <c r="F331">
        <v>3388.273949629619</v>
      </c>
    </row>
    <row r="332" spans="1:6" x14ac:dyDescent="0.35">
      <c r="A332" t="s">
        <v>0</v>
      </c>
      <c r="B332" t="s">
        <v>862</v>
      </c>
      <c r="C332" t="s">
        <v>1034</v>
      </c>
      <c r="D332" t="s">
        <v>1038</v>
      </c>
      <c r="E332">
        <v>2030</v>
      </c>
      <c r="F332">
        <v>5122.4076409314821</v>
      </c>
    </row>
    <row r="333" spans="1:6" x14ac:dyDescent="0.35">
      <c r="A333" t="s">
        <v>0</v>
      </c>
      <c r="B333" t="s">
        <v>862</v>
      </c>
      <c r="C333" t="s">
        <v>1034</v>
      </c>
      <c r="D333" t="s">
        <v>1038</v>
      </c>
      <c r="E333">
        <v>2040</v>
      </c>
      <c r="F333">
        <v>3722.444439911455</v>
      </c>
    </row>
    <row r="334" spans="1:6" x14ac:dyDescent="0.35">
      <c r="A334" t="s">
        <v>0</v>
      </c>
      <c r="B334" t="s">
        <v>864</v>
      </c>
      <c r="C334" t="s">
        <v>1034</v>
      </c>
      <c r="D334" t="s">
        <v>1038</v>
      </c>
      <c r="E334">
        <v>2007</v>
      </c>
      <c r="F334">
        <v>22794.465819991379</v>
      </c>
    </row>
    <row r="335" spans="1:6" x14ac:dyDescent="0.35">
      <c r="A335" t="s">
        <v>0</v>
      </c>
      <c r="B335" t="s">
        <v>864</v>
      </c>
      <c r="C335" t="s">
        <v>1034</v>
      </c>
      <c r="D335" t="s">
        <v>1038</v>
      </c>
      <c r="E335">
        <v>2010</v>
      </c>
      <c r="F335">
        <v>36697.278639763412</v>
      </c>
    </row>
    <row r="336" spans="1:6" x14ac:dyDescent="0.35">
      <c r="A336" t="s">
        <v>0</v>
      </c>
      <c r="B336" t="s">
        <v>864</v>
      </c>
      <c r="C336" t="s">
        <v>1034</v>
      </c>
      <c r="D336" t="s">
        <v>1038</v>
      </c>
      <c r="E336">
        <v>2020</v>
      </c>
      <c r="F336">
        <v>21590.57846756135</v>
      </c>
    </row>
    <row r="337" spans="1:6" x14ac:dyDescent="0.35">
      <c r="A337" t="s">
        <v>0</v>
      </c>
      <c r="B337" t="s">
        <v>867</v>
      </c>
      <c r="C337" t="s">
        <v>1034</v>
      </c>
      <c r="D337" t="s">
        <v>1038</v>
      </c>
      <c r="E337">
        <v>2030</v>
      </c>
      <c r="F337">
        <v>41932.262251296597</v>
      </c>
    </row>
    <row r="338" spans="1:6" x14ac:dyDescent="0.35">
      <c r="A338" t="s">
        <v>0</v>
      </c>
      <c r="B338" t="s">
        <v>867</v>
      </c>
      <c r="C338" t="s">
        <v>1034</v>
      </c>
      <c r="D338" t="s">
        <v>1038</v>
      </c>
      <c r="E338">
        <v>2040</v>
      </c>
      <c r="F338">
        <v>29748.731984823411</v>
      </c>
    </row>
    <row r="339" spans="1:6" x14ac:dyDescent="0.35">
      <c r="A339" t="s">
        <v>0</v>
      </c>
      <c r="B339" t="s">
        <v>867</v>
      </c>
      <c r="C339" t="s">
        <v>1034</v>
      </c>
      <c r="D339" t="s">
        <v>1038</v>
      </c>
      <c r="E339">
        <v>2050</v>
      </c>
      <c r="F339">
        <v>7043.5999823834482</v>
      </c>
    </row>
    <row r="340" spans="1:6" x14ac:dyDescent="0.35">
      <c r="A340" t="s">
        <v>0</v>
      </c>
      <c r="B340" t="s">
        <v>869</v>
      </c>
      <c r="C340" t="s">
        <v>1034</v>
      </c>
      <c r="D340" t="s">
        <v>1038</v>
      </c>
      <c r="E340">
        <v>2020</v>
      </c>
      <c r="F340">
        <v>37974.830372177792</v>
      </c>
    </row>
    <row r="341" spans="1:6" x14ac:dyDescent="0.35">
      <c r="A341" t="s">
        <v>0</v>
      </c>
      <c r="B341" t="s">
        <v>871</v>
      </c>
      <c r="C341" t="s">
        <v>1034</v>
      </c>
      <c r="D341" t="s">
        <v>1038</v>
      </c>
      <c r="E341">
        <v>2007</v>
      </c>
      <c r="F341">
        <v>2624.6306974369031</v>
      </c>
    </row>
    <row r="342" spans="1:6" x14ac:dyDescent="0.35">
      <c r="A342" t="s">
        <v>0</v>
      </c>
      <c r="B342" t="s">
        <v>871</v>
      </c>
      <c r="C342" t="s">
        <v>1034</v>
      </c>
      <c r="D342" t="s">
        <v>1038</v>
      </c>
      <c r="E342">
        <v>2010</v>
      </c>
      <c r="F342">
        <v>3524.587327004323</v>
      </c>
    </row>
    <row r="343" spans="1:6" x14ac:dyDescent="0.35">
      <c r="A343" t="s">
        <v>0</v>
      </c>
      <c r="B343" t="s">
        <v>871</v>
      </c>
      <c r="C343" t="s">
        <v>1034</v>
      </c>
      <c r="D343" t="s">
        <v>1038</v>
      </c>
      <c r="E343">
        <v>2020</v>
      </c>
      <c r="F343">
        <v>12121.71085091661</v>
      </c>
    </row>
    <row r="344" spans="1:6" x14ac:dyDescent="0.35">
      <c r="A344" t="s">
        <v>0</v>
      </c>
      <c r="B344" t="s">
        <v>874</v>
      </c>
      <c r="C344" t="s">
        <v>1034</v>
      </c>
      <c r="D344" t="s">
        <v>1038</v>
      </c>
      <c r="E344">
        <v>2040</v>
      </c>
      <c r="F344">
        <v>5757.3285238113194</v>
      </c>
    </row>
    <row r="345" spans="1:6" x14ac:dyDescent="0.35">
      <c r="A345" t="s">
        <v>0</v>
      </c>
      <c r="B345" t="s">
        <v>874</v>
      </c>
      <c r="C345" t="s">
        <v>1034</v>
      </c>
      <c r="D345" t="s">
        <v>1038</v>
      </c>
      <c r="E345">
        <v>2050</v>
      </c>
      <c r="F345">
        <v>4179.0296305921865</v>
      </c>
    </row>
    <row r="346" spans="1:6" x14ac:dyDescent="0.35">
      <c r="A346" t="s">
        <v>0</v>
      </c>
      <c r="B346" t="s">
        <v>875</v>
      </c>
      <c r="C346" t="s">
        <v>1034</v>
      </c>
      <c r="D346" t="s">
        <v>1038</v>
      </c>
      <c r="E346">
        <v>2030</v>
      </c>
      <c r="F346">
        <v>6368.0360013234458</v>
      </c>
    </row>
    <row r="347" spans="1:6" x14ac:dyDescent="0.35">
      <c r="A347" t="s">
        <v>0</v>
      </c>
      <c r="B347" t="s">
        <v>875</v>
      </c>
      <c r="C347" t="s">
        <v>1034</v>
      </c>
      <c r="D347" t="s">
        <v>1038</v>
      </c>
      <c r="E347">
        <v>2040</v>
      </c>
      <c r="F347">
        <v>2935.261922427479</v>
      </c>
    </row>
    <row r="348" spans="1:6" x14ac:dyDescent="0.35">
      <c r="A348" t="s">
        <v>0</v>
      </c>
      <c r="B348" t="s">
        <v>876</v>
      </c>
      <c r="C348" t="s">
        <v>1034</v>
      </c>
      <c r="D348" t="s">
        <v>1038</v>
      </c>
      <c r="E348">
        <v>2030</v>
      </c>
      <c r="F348">
        <v>1371.23179554382</v>
      </c>
    </row>
    <row r="349" spans="1:6" x14ac:dyDescent="0.35">
      <c r="A349" t="s">
        <v>0</v>
      </c>
      <c r="B349" t="s">
        <v>877</v>
      </c>
      <c r="C349" t="s">
        <v>1034</v>
      </c>
      <c r="D349" t="s">
        <v>1038</v>
      </c>
      <c r="E349">
        <v>2007</v>
      </c>
      <c r="F349">
        <v>2.1639449999999991</v>
      </c>
    </row>
    <row r="350" spans="1:6" x14ac:dyDescent="0.35">
      <c r="A350" t="s">
        <v>0</v>
      </c>
      <c r="B350" t="s">
        <v>877</v>
      </c>
      <c r="C350" t="s">
        <v>1034</v>
      </c>
      <c r="D350" t="s">
        <v>1038</v>
      </c>
      <c r="E350">
        <v>2010</v>
      </c>
      <c r="F350">
        <v>5.153474530554897</v>
      </c>
    </row>
    <row r="351" spans="1:6" x14ac:dyDescent="0.35">
      <c r="A351" t="s">
        <v>0</v>
      </c>
      <c r="B351" t="s">
        <v>877</v>
      </c>
      <c r="C351" t="s">
        <v>1034</v>
      </c>
      <c r="D351" t="s">
        <v>1038</v>
      </c>
      <c r="E351">
        <v>2020</v>
      </c>
      <c r="F351">
        <v>12.69218650285822</v>
      </c>
    </row>
    <row r="352" spans="1:6" x14ac:dyDescent="0.35">
      <c r="A352" t="s">
        <v>0</v>
      </c>
      <c r="B352" t="s">
        <v>877</v>
      </c>
      <c r="C352" t="s">
        <v>1034</v>
      </c>
      <c r="D352" t="s">
        <v>1038</v>
      </c>
      <c r="E352">
        <v>2030</v>
      </c>
      <c r="F352">
        <v>8.4932677206286264</v>
      </c>
    </row>
    <row r="353" spans="1:6" x14ac:dyDescent="0.35">
      <c r="A353" t="s">
        <v>0</v>
      </c>
      <c r="B353" t="s">
        <v>877</v>
      </c>
      <c r="C353" t="s">
        <v>1034</v>
      </c>
      <c r="D353" t="s">
        <v>1038</v>
      </c>
      <c r="E353">
        <v>2040</v>
      </c>
      <c r="F353">
        <v>5.355880387415592</v>
      </c>
    </row>
    <row r="354" spans="1:6" x14ac:dyDescent="0.35">
      <c r="A354" t="s">
        <v>0</v>
      </c>
      <c r="B354" t="s">
        <v>877</v>
      </c>
      <c r="C354" t="s">
        <v>1034</v>
      </c>
      <c r="D354" t="s">
        <v>1038</v>
      </c>
      <c r="E354">
        <v>2050</v>
      </c>
      <c r="F354">
        <v>1.9880670410418571</v>
      </c>
    </row>
    <row r="355" spans="1:6" x14ac:dyDescent="0.35">
      <c r="A355" t="s">
        <v>0</v>
      </c>
      <c r="B355" t="s">
        <v>315</v>
      </c>
      <c r="C355" t="s">
        <v>1032</v>
      </c>
      <c r="D355" t="s">
        <v>1038</v>
      </c>
      <c r="E355">
        <v>2007</v>
      </c>
      <c r="F355">
        <v>1406.6280670071719</v>
      </c>
    </row>
    <row r="356" spans="1:6" x14ac:dyDescent="0.35">
      <c r="A356" t="s">
        <v>0</v>
      </c>
      <c r="B356" t="s">
        <v>315</v>
      </c>
      <c r="C356" t="s">
        <v>1032</v>
      </c>
      <c r="D356" t="s">
        <v>1038</v>
      </c>
      <c r="E356">
        <v>2010</v>
      </c>
      <c r="F356">
        <v>152.72512160317891</v>
      </c>
    </row>
    <row r="357" spans="1:6" x14ac:dyDescent="0.35">
      <c r="A357" t="s">
        <v>0</v>
      </c>
      <c r="B357" t="s">
        <v>325</v>
      </c>
      <c r="C357" t="s">
        <v>1032</v>
      </c>
      <c r="D357" t="s">
        <v>1038</v>
      </c>
      <c r="E357">
        <v>2020</v>
      </c>
      <c r="F357">
        <v>1628.101202095721</v>
      </c>
    </row>
    <row r="358" spans="1:6" x14ac:dyDescent="0.35">
      <c r="A358" t="s">
        <v>0</v>
      </c>
      <c r="B358" t="s">
        <v>325</v>
      </c>
      <c r="C358" t="s">
        <v>1032</v>
      </c>
      <c r="D358" t="s">
        <v>1038</v>
      </c>
      <c r="E358">
        <v>2030</v>
      </c>
      <c r="F358">
        <v>2957.083974856374</v>
      </c>
    </row>
    <row r="359" spans="1:6" x14ac:dyDescent="0.35">
      <c r="A359" t="s">
        <v>0</v>
      </c>
      <c r="B359" t="s">
        <v>415</v>
      </c>
      <c r="C359" t="s">
        <v>1032</v>
      </c>
      <c r="D359" t="s">
        <v>1038</v>
      </c>
      <c r="E359">
        <v>2007</v>
      </c>
      <c r="F359">
        <v>17.56961478149228</v>
      </c>
    </row>
    <row r="360" spans="1:6" x14ac:dyDescent="0.35">
      <c r="A360" t="s">
        <v>0</v>
      </c>
      <c r="B360" t="s">
        <v>415</v>
      </c>
      <c r="C360" t="s">
        <v>1032</v>
      </c>
      <c r="D360" t="s">
        <v>1038</v>
      </c>
      <c r="E360">
        <v>2020</v>
      </c>
      <c r="F360">
        <v>1011.0938820022679</v>
      </c>
    </row>
    <row r="361" spans="1:6" x14ac:dyDescent="0.35">
      <c r="A361" t="s">
        <v>0</v>
      </c>
      <c r="B361" t="s">
        <v>415</v>
      </c>
      <c r="C361" t="s">
        <v>1032</v>
      </c>
      <c r="D361" t="s">
        <v>1038</v>
      </c>
      <c r="E361">
        <v>2030</v>
      </c>
      <c r="F361">
        <v>578.86909827336081</v>
      </c>
    </row>
    <row r="362" spans="1:6" x14ac:dyDescent="0.35">
      <c r="A362" t="s">
        <v>0</v>
      </c>
      <c r="B362" t="s">
        <v>415</v>
      </c>
      <c r="C362" t="s">
        <v>1032</v>
      </c>
      <c r="D362" t="s">
        <v>1038</v>
      </c>
      <c r="E362">
        <v>2040</v>
      </c>
      <c r="F362">
        <v>524.67051195113515</v>
      </c>
    </row>
    <row r="363" spans="1:6" x14ac:dyDescent="0.35">
      <c r="A363" t="s">
        <v>0</v>
      </c>
      <c r="B363" t="s">
        <v>415</v>
      </c>
      <c r="C363" t="s">
        <v>1032</v>
      </c>
      <c r="D363" t="s">
        <v>1038</v>
      </c>
      <c r="E363">
        <v>2050</v>
      </c>
      <c r="F363">
        <v>132.01056567783769</v>
      </c>
    </row>
    <row r="364" spans="1:6" x14ac:dyDescent="0.35">
      <c r="A364" t="s">
        <v>0</v>
      </c>
      <c r="B364" t="s">
        <v>416</v>
      </c>
      <c r="C364" t="s">
        <v>1032</v>
      </c>
      <c r="D364" t="s">
        <v>1038</v>
      </c>
      <c r="E364">
        <v>2010</v>
      </c>
      <c r="F364">
        <v>0.74643745810186779</v>
      </c>
    </row>
    <row r="365" spans="1:6" x14ac:dyDescent="0.35">
      <c r="A365" t="s">
        <v>0</v>
      </c>
      <c r="B365" t="s">
        <v>416</v>
      </c>
      <c r="C365" t="s">
        <v>1032</v>
      </c>
      <c r="D365" t="s">
        <v>1038</v>
      </c>
      <c r="E365">
        <v>2030</v>
      </c>
      <c r="F365">
        <v>2.4933186047659639</v>
      </c>
    </row>
    <row r="366" spans="1:6" x14ac:dyDescent="0.35">
      <c r="A366" t="s">
        <v>0</v>
      </c>
      <c r="B366" t="s">
        <v>416</v>
      </c>
      <c r="C366" t="s">
        <v>1032</v>
      </c>
      <c r="D366" t="s">
        <v>1038</v>
      </c>
      <c r="E366">
        <v>2050</v>
      </c>
      <c r="F366">
        <v>8.264376729572559E-3</v>
      </c>
    </row>
    <row r="367" spans="1:6" x14ac:dyDescent="0.35">
      <c r="A367" t="s">
        <v>0</v>
      </c>
      <c r="B367" t="s">
        <v>417</v>
      </c>
      <c r="C367" t="s">
        <v>1032</v>
      </c>
      <c r="D367" t="s">
        <v>1038</v>
      </c>
      <c r="E367">
        <v>2007</v>
      </c>
      <c r="F367">
        <v>175.68448922600459</v>
      </c>
    </row>
    <row r="368" spans="1:6" x14ac:dyDescent="0.35">
      <c r="A368" t="s">
        <v>0</v>
      </c>
      <c r="B368" t="s">
        <v>417</v>
      </c>
      <c r="C368" t="s">
        <v>1032</v>
      </c>
      <c r="D368" t="s">
        <v>1038</v>
      </c>
      <c r="E368">
        <v>2010</v>
      </c>
      <c r="F368">
        <v>116.0356450681108</v>
      </c>
    </row>
    <row r="369" spans="1:6" x14ac:dyDescent="0.35">
      <c r="A369" t="s">
        <v>0</v>
      </c>
      <c r="B369" t="s">
        <v>417</v>
      </c>
      <c r="C369" t="s">
        <v>1032</v>
      </c>
      <c r="D369" t="s">
        <v>1038</v>
      </c>
      <c r="E369">
        <v>2020</v>
      </c>
      <c r="F369">
        <v>545.55593809117727</v>
      </c>
    </row>
    <row r="370" spans="1:6" x14ac:dyDescent="0.35">
      <c r="A370" t="s">
        <v>0</v>
      </c>
      <c r="B370" t="s">
        <v>417</v>
      </c>
      <c r="C370" t="s">
        <v>1032</v>
      </c>
      <c r="D370" t="s">
        <v>1038</v>
      </c>
      <c r="E370">
        <v>2030</v>
      </c>
      <c r="F370">
        <v>86.28417151452895</v>
      </c>
    </row>
    <row r="371" spans="1:6" x14ac:dyDescent="0.35">
      <c r="A371" t="s">
        <v>0</v>
      </c>
      <c r="B371" t="s">
        <v>417</v>
      </c>
      <c r="C371" t="s">
        <v>1032</v>
      </c>
      <c r="D371" t="s">
        <v>1038</v>
      </c>
      <c r="E371">
        <v>2040</v>
      </c>
      <c r="F371">
        <v>374.32929771053711</v>
      </c>
    </row>
    <row r="372" spans="1:6" x14ac:dyDescent="0.35">
      <c r="A372" t="s">
        <v>0</v>
      </c>
      <c r="B372" t="s">
        <v>417</v>
      </c>
      <c r="C372" t="s">
        <v>1032</v>
      </c>
      <c r="D372" t="s">
        <v>1038</v>
      </c>
      <c r="E372">
        <v>2050</v>
      </c>
      <c r="F372">
        <v>100.409453190893</v>
      </c>
    </row>
    <row r="373" spans="1:6" x14ac:dyDescent="0.35">
      <c r="A373" t="s">
        <v>0</v>
      </c>
      <c r="B373" t="s">
        <v>422</v>
      </c>
      <c r="C373" t="s">
        <v>1032</v>
      </c>
      <c r="D373" t="s">
        <v>1038</v>
      </c>
      <c r="E373">
        <v>2010</v>
      </c>
      <c r="F373">
        <v>419.64827072844781</v>
      </c>
    </row>
    <row r="374" spans="1:6" x14ac:dyDescent="0.35">
      <c r="A374" t="s">
        <v>0</v>
      </c>
      <c r="B374" t="s">
        <v>422</v>
      </c>
      <c r="C374" t="s">
        <v>1032</v>
      </c>
      <c r="D374" t="s">
        <v>1038</v>
      </c>
      <c r="E374">
        <v>2020</v>
      </c>
      <c r="F374">
        <v>261.01480184573381</v>
      </c>
    </row>
    <row r="375" spans="1:6" x14ac:dyDescent="0.35">
      <c r="A375" t="s">
        <v>0</v>
      </c>
      <c r="B375" t="s">
        <v>422</v>
      </c>
      <c r="C375" t="s">
        <v>1032</v>
      </c>
      <c r="D375" t="s">
        <v>1038</v>
      </c>
      <c r="E375">
        <v>2030</v>
      </c>
      <c r="F375">
        <v>33.86976381910236</v>
      </c>
    </row>
    <row r="376" spans="1:6" x14ac:dyDescent="0.35">
      <c r="A376" t="s">
        <v>0</v>
      </c>
      <c r="B376" t="s">
        <v>422</v>
      </c>
      <c r="C376" t="s">
        <v>1032</v>
      </c>
      <c r="D376" t="s">
        <v>1038</v>
      </c>
      <c r="E376">
        <v>2040</v>
      </c>
      <c r="F376">
        <v>21.2568319827223</v>
      </c>
    </row>
    <row r="377" spans="1:6" x14ac:dyDescent="0.35">
      <c r="A377" t="s">
        <v>0</v>
      </c>
      <c r="B377" t="s">
        <v>422</v>
      </c>
      <c r="C377" t="s">
        <v>1032</v>
      </c>
      <c r="D377" t="s">
        <v>1038</v>
      </c>
      <c r="E377">
        <v>2050</v>
      </c>
      <c r="F377">
        <v>2.500754917701002</v>
      </c>
    </row>
    <row r="378" spans="1:6" x14ac:dyDescent="0.35">
      <c r="A378" t="s">
        <v>0</v>
      </c>
      <c r="B378" t="s">
        <v>425</v>
      </c>
      <c r="C378" t="s">
        <v>1032</v>
      </c>
      <c r="D378" t="s">
        <v>1038</v>
      </c>
      <c r="E378">
        <v>2007</v>
      </c>
      <c r="F378">
        <v>337.85949815571519</v>
      </c>
    </row>
    <row r="379" spans="1:6" x14ac:dyDescent="0.35">
      <c r="A379" t="s">
        <v>0</v>
      </c>
      <c r="B379" t="s">
        <v>427</v>
      </c>
      <c r="C379" t="s">
        <v>1032</v>
      </c>
      <c r="D379" t="s">
        <v>1038</v>
      </c>
      <c r="E379">
        <v>2007</v>
      </c>
      <c r="F379">
        <v>3050.791749672208</v>
      </c>
    </row>
    <row r="380" spans="1:6" x14ac:dyDescent="0.35">
      <c r="A380" t="s">
        <v>0</v>
      </c>
      <c r="B380" t="s">
        <v>427</v>
      </c>
      <c r="C380" t="s">
        <v>1032</v>
      </c>
      <c r="D380" t="s">
        <v>1038</v>
      </c>
      <c r="E380">
        <v>2020</v>
      </c>
      <c r="F380">
        <v>1097.823084206778</v>
      </c>
    </row>
    <row r="381" spans="1:6" x14ac:dyDescent="0.35">
      <c r="A381" t="s">
        <v>0</v>
      </c>
      <c r="B381" t="s">
        <v>428</v>
      </c>
      <c r="C381" t="s">
        <v>1032</v>
      </c>
      <c r="D381" t="s">
        <v>1038</v>
      </c>
      <c r="E381">
        <v>2007</v>
      </c>
      <c r="F381">
        <v>317.6353415555426</v>
      </c>
    </row>
    <row r="382" spans="1:6" x14ac:dyDescent="0.35">
      <c r="A382" t="s">
        <v>0</v>
      </c>
      <c r="B382" t="s">
        <v>428</v>
      </c>
      <c r="C382" t="s">
        <v>1032</v>
      </c>
      <c r="D382" t="s">
        <v>1038</v>
      </c>
      <c r="E382">
        <v>2020</v>
      </c>
      <c r="F382">
        <v>291.62447567422458</v>
      </c>
    </row>
    <row r="383" spans="1:6" x14ac:dyDescent="0.35">
      <c r="A383" t="s">
        <v>0</v>
      </c>
      <c r="B383" t="s">
        <v>428</v>
      </c>
      <c r="C383" t="s">
        <v>1032</v>
      </c>
      <c r="D383" t="s">
        <v>1038</v>
      </c>
      <c r="E383">
        <v>2030</v>
      </c>
      <c r="F383">
        <v>322.06888025526302</v>
      </c>
    </row>
    <row r="384" spans="1:6" x14ac:dyDescent="0.35">
      <c r="A384" t="s">
        <v>0</v>
      </c>
      <c r="B384" t="s">
        <v>429</v>
      </c>
      <c r="C384" t="s">
        <v>1032</v>
      </c>
      <c r="D384" t="s">
        <v>1038</v>
      </c>
      <c r="E384">
        <v>2050</v>
      </c>
      <c r="F384">
        <v>17.60986562637385</v>
      </c>
    </row>
    <row r="385" spans="1:6" x14ac:dyDescent="0.35">
      <c r="A385" t="s">
        <v>0</v>
      </c>
      <c r="B385" t="s">
        <v>430</v>
      </c>
      <c r="C385" t="s">
        <v>1032</v>
      </c>
      <c r="D385" t="s">
        <v>1038</v>
      </c>
      <c r="E385">
        <v>2050</v>
      </c>
      <c r="F385">
        <v>0.21663036318649659</v>
      </c>
    </row>
    <row r="386" spans="1:6" x14ac:dyDescent="0.35">
      <c r="A386" t="s">
        <v>0</v>
      </c>
      <c r="B386" t="s">
        <v>431</v>
      </c>
      <c r="C386" t="s">
        <v>1032</v>
      </c>
      <c r="D386" t="s">
        <v>1038</v>
      </c>
      <c r="E386">
        <v>2030</v>
      </c>
      <c r="F386">
        <v>1020.656083337455</v>
      </c>
    </row>
    <row r="387" spans="1:6" x14ac:dyDescent="0.35">
      <c r="A387" t="s">
        <v>0</v>
      </c>
      <c r="B387" t="s">
        <v>431</v>
      </c>
      <c r="C387" t="s">
        <v>1032</v>
      </c>
      <c r="D387" t="s">
        <v>1038</v>
      </c>
      <c r="E387">
        <v>2040</v>
      </c>
      <c r="F387">
        <v>50.760520491982987</v>
      </c>
    </row>
    <row r="388" spans="1:6" x14ac:dyDescent="0.35">
      <c r="A388" t="s">
        <v>0</v>
      </c>
      <c r="B388" t="s">
        <v>431</v>
      </c>
      <c r="C388" t="s">
        <v>1032</v>
      </c>
      <c r="D388" t="s">
        <v>1038</v>
      </c>
      <c r="E388">
        <v>2050</v>
      </c>
      <c r="F388">
        <v>46.372113876374137</v>
      </c>
    </row>
    <row r="389" spans="1:6" x14ac:dyDescent="0.35">
      <c r="A389" t="s">
        <v>0</v>
      </c>
      <c r="B389" t="s">
        <v>434</v>
      </c>
      <c r="C389" t="s">
        <v>1032</v>
      </c>
      <c r="D389" t="s">
        <v>1038</v>
      </c>
      <c r="E389">
        <v>2020</v>
      </c>
      <c r="F389">
        <v>759.28198319766068</v>
      </c>
    </row>
    <row r="390" spans="1:6" x14ac:dyDescent="0.35">
      <c r="A390" t="s">
        <v>0</v>
      </c>
      <c r="B390" t="s">
        <v>434</v>
      </c>
      <c r="C390" t="s">
        <v>1032</v>
      </c>
      <c r="D390" t="s">
        <v>1038</v>
      </c>
      <c r="E390">
        <v>2030</v>
      </c>
      <c r="F390">
        <v>3038.7957517004552</v>
      </c>
    </row>
    <row r="391" spans="1:6" x14ac:dyDescent="0.35">
      <c r="A391" t="s">
        <v>0</v>
      </c>
      <c r="B391" t="s">
        <v>434</v>
      </c>
      <c r="C391" t="s">
        <v>1032</v>
      </c>
      <c r="D391" t="s">
        <v>1038</v>
      </c>
      <c r="E391">
        <v>2040</v>
      </c>
      <c r="F391">
        <v>6.6404003917113004</v>
      </c>
    </row>
    <row r="392" spans="1:6" x14ac:dyDescent="0.35">
      <c r="A392" t="s">
        <v>0</v>
      </c>
      <c r="B392" t="s">
        <v>434</v>
      </c>
      <c r="C392" t="s">
        <v>1032</v>
      </c>
      <c r="D392" t="s">
        <v>1038</v>
      </c>
      <c r="E392">
        <v>2050</v>
      </c>
      <c r="F392">
        <v>63.567597595422413</v>
      </c>
    </row>
    <row r="393" spans="1:6" x14ac:dyDescent="0.35">
      <c r="A393" t="s">
        <v>0</v>
      </c>
      <c r="B393" t="s">
        <v>436</v>
      </c>
      <c r="C393" t="s">
        <v>1032</v>
      </c>
      <c r="D393" t="s">
        <v>1038</v>
      </c>
      <c r="E393">
        <v>2007</v>
      </c>
      <c r="F393">
        <v>238.15090115203699</v>
      </c>
    </row>
    <row r="394" spans="1:6" x14ac:dyDescent="0.35">
      <c r="A394" t="s">
        <v>0</v>
      </c>
      <c r="B394" t="s">
        <v>436</v>
      </c>
      <c r="C394" t="s">
        <v>1032</v>
      </c>
      <c r="D394" t="s">
        <v>1038</v>
      </c>
      <c r="E394">
        <v>2020</v>
      </c>
      <c r="F394">
        <v>162.84594942833621</v>
      </c>
    </row>
    <row r="395" spans="1:6" x14ac:dyDescent="0.35">
      <c r="A395" t="s">
        <v>0</v>
      </c>
      <c r="B395" t="s">
        <v>436</v>
      </c>
      <c r="C395" t="s">
        <v>1032</v>
      </c>
      <c r="D395" t="s">
        <v>1038</v>
      </c>
      <c r="E395">
        <v>2030</v>
      </c>
      <c r="F395">
        <v>3311.1897408068789</v>
      </c>
    </row>
    <row r="396" spans="1:6" x14ac:dyDescent="0.35">
      <c r="A396" t="s">
        <v>0</v>
      </c>
      <c r="B396" t="s">
        <v>443</v>
      </c>
      <c r="C396" t="s">
        <v>1032</v>
      </c>
      <c r="D396" t="s">
        <v>1038</v>
      </c>
      <c r="E396">
        <v>2007</v>
      </c>
      <c r="F396">
        <v>7.8905745483796306</v>
      </c>
    </row>
    <row r="397" spans="1:6" x14ac:dyDescent="0.35">
      <c r="A397" t="s">
        <v>0</v>
      </c>
      <c r="B397" t="s">
        <v>443</v>
      </c>
      <c r="C397" t="s">
        <v>1032</v>
      </c>
      <c r="D397" t="s">
        <v>1038</v>
      </c>
      <c r="E397">
        <v>2020</v>
      </c>
      <c r="F397">
        <v>3.8313975903819761</v>
      </c>
    </row>
    <row r="398" spans="1:6" x14ac:dyDescent="0.35">
      <c r="A398" t="s">
        <v>0</v>
      </c>
      <c r="B398" t="s">
        <v>444</v>
      </c>
      <c r="C398" t="s">
        <v>1032</v>
      </c>
      <c r="D398" t="s">
        <v>1038</v>
      </c>
      <c r="E398">
        <v>2030</v>
      </c>
      <c r="F398">
        <v>11.07270673899993</v>
      </c>
    </row>
    <row r="399" spans="1:6" x14ac:dyDescent="0.35">
      <c r="A399" t="s">
        <v>0</v>
      </c>
      <c r="B399" t="s">
        <v>444</v>
      </c>
      <c r="C399" t="s">
        <v>1032</v>
      </c>
      <c r="D399" t="s">
        <v>1038</v>
      </c>
      <c r="E399">
        <v>2040</v>
      </c>
      <c r="F399">
        <v>2.1212863180095399E-2</v>
      </c>
    </row>
    <row r="400" spans="1:6" x14ac:dyDescent="0.35">
      <c r="A400" t="s">
        <v>0</v>
      </c>
      <c r="B400" t="s">
        <v>444</v>
      </c>
      <c r="C400" t="s">
        <v>1032</v>
      </c>
      <c r="D400" t="s">
        <v>1038</v>
      </c>
      <c r="E400">
        <v>2050</v>
      </c>
      <c r="F400">
        <v>4.5007885681273049E-2</v>
      </c>
    </row>
    <row r="401" spans="1:6" x14ac:dyDescent="0.35">
      <c r="A401" t="s">
        <v>0</v>
      </c>
      <c r="B401" t="s">
        <v>451</v>
      </c>
      <c r="C401" t="s">
        <v>1032</v>
      </c>
      <c r="D401" t="s">
        <v>1038</v>
      </c>
      <c r="E401">
        <v>2007</v>
      </c>
      <c r="F401">
        <v>49.341974744817541</v>
      </c>
    </row>
    <row r="402" spans="1:6" x14ac:dyDescent="0.35">
      <c r="A402" t="s">
        <v>0</v>
      </c>
      <c r="B402" t="s">
        <v>453</v>
      </c>
      <c r="C402" t="s">
        <v>1032</v>
      </c>
      <c r="D402" t="s">
        <v>1038</v>
      </c>
      <c r="E402">
        <v>2007</v>
      </c>
      <c r="F402">
        <v>23.118970008108828</v>
      </c>
    </row>
    <row r="403" spans="1:6" x14ac:dyDescent="0.35">
      <c r="A403" t="s">
        <v>0</v>
      </c>
      <c r="B403" t="s">
        <v>453</v>
      </c>
      <c r="C403" t="s">
        <v>1032</v>
      </c>
      <c r="D403" t="s">
        <v>1038</v>
      </c>
      <c r="E403">
        <v>2020</v>
      </c>
      <c r="F403">
        <v>37.420768251507347</v>
      </c>
    </row>
    <row r="404" spans="1:6" x14ac:dyDescent="0.35">
      <c r="A404" t="s">
        <v>0</v>
      </c>
      <c r="B404" t="s">
        <v>453</v>
      </c>
      <c r="C404" t="s">
        <v>1032</v>
      </c>
      <c r="D404" t="s">
        <v>1038</v>
      </c>
      <c r="E404">
        <v>2030</v>
      </c>
      <c r="F404">
        <v>80.789390162260347</v>
      </c>
    </row>
    <row r="405" spans="1:6" x14ac:dyDescent="0.35">
      <c r="A405" t="s">
        <v>0</v>
      </c>
      <c r="B405" t="s">
        <v>453</v>
      </c>
      <c r="C405" t="s">
        <v>1032</v>
      </c>
      <c r="D405" t="s">
        <v>1038</v>
      </c>
      <c r="E405">
        <v>2040</v>
      </c>
      <c r="F405">
        <v>0.1547746472756947</v>
      </c>
    </row>
    <row r="406" spans="1:6" x14ac:dyDescent="0.35">
      <c r="A406" t="s">
        <v>0</v>
      </c>
      <c r="B406" t="s">
        <v>453</v>
      </c>
      <c r="C406" t="s">
        <v>1032</v>
      </c>
      <c r="D406" t="s">
        <v>1038</v>
      </c>
      <c r="E406">
        <v>2050</v>
      </c>
      <c r="F406">
        <v>0.32838941032149283</v>
      </c>
    </row>
    <row r="407" spans="1:6" x14ac:dyDescent="0.35">
      <c r="A407" t="s">
        <v>0</v>
      </c>
      <c r="B407" t="s">
        <v>454</v>
      </c>
      <c r="C407" t="s">
        <v>1032</v>
      </c>
      <c r="D407" t="s">
        <v>1038</v>
      </c>
      <c r="E407">
        <v>2007</v>
      </c>
      <c r="F407">
        <v>94.894566599836921</v>
      </c>
    </row>
    <row r="408" spans="1:6" x14ac:dyDescent="0.35">
      <c r="A408" t="s">
        <v>0</v>
      </c>
      <c r="B408" t="s">
        <v>454</v>
      </c>
      <c r="C408" t="s">
        <v>1032</v>
      </c>
      <c r="D408" t="s">
        <v>1038</v>
      </c>
      <c r="E408">
        <v>2020</v>
      </c>
      <c r="F408">
        <v>61.539981269049527</v>
      </c>
    </row>
    <row r="409" spans="1:6" x14ac:dyDescent="0.35">
      <c r="A409" t="s">
        <v>0</v>
      </c>
      <c r="B409" t="s">
        <v>454</v>
      </c>
      <c r="C409" t="s">
        <v>1032</v>
      </c>
      <c r="D409" t="s">
        <v>1038</v>
      </c>
      <c r="E409">
        <v>2030</v>
      </c>
      <c r="F409">
        <v>130.8156663871803</v>
      </c>
    </row>
    <row r="410" spans="1:6" x14ac:dyDescent="0.35">
      <c r="A410" t="s">
        <v>0</v>
      </c>
      <c r="B410" t="s">
        <v>454</v>
      </c>
      <c r="C410" t="s">
        <v>1032</v>
      </c>
      <c r="D410" t="s">
        <v>1038</v>
      </c>
      <c r="E410">
        <v>2040</v>
      </c>
      <c r="F410">
        <v>5.3342200136925921</v>
      </c>
    </row>
    <row r="411" spans="1:6" x14ac:dyDescent="0.35">
      <c r="A411" t="s">
        <v>0</v>
      </c>
      <c r="B411" t="s">
        <v>454</v>
      </c>
      <c r="C411" t="s">
        <v>1032</v>
      </c>
      <c r="D411" t="s">
        <v>1038</v>
      </c>
      <c r="E411">
        <v>2050</v>
      </c>
      <c r="F411">
        <v>16.744079780388141</v>
      </c>
    </row>
    <row r="412" spans="1:6" x14ac:dyDescent="0.35">
      <c r="A412" t="s">
        <v>0</v>
      </c>
      <c r="B412" t="s">
        <v>463</v>
      </c>
      <c r="C412" t="s">
        <v>1032</v>
      </c>
      <c r="D412" t="s">
        <v>1038</v>
      </c>
      <c r="E412">
        <v>2030</v>
      </c>
      <c r="F412">
        <v>2.6898912850814081</v>
      </c>
    </row>
    <row r="413" spans="1:6" x14ac:dyDescent="0.35">
      <c r="A413" t="s">
        <v>0</v>
      </c>
      <c r="B413" t="s">
        <v>465</v>
      </c>
      <c r="C413" t="s">
        <v>1032</v>
      </c>
      <c r="D413" t="s">
        <v>1038</v>
      </c>
      <c r="E413">
        <v>2010</v>
      </c>
      <c r="F413">
        <v>133.38828474933879</v>
      </c>
    </row>
    <row r="414" spans="1:6" x14ac:dyDescent="0.35">
      <c r="A414" t="s">
        <v>0</v>
      </c>
      <c r="B414" t="s">
        <v>465</v>
      </c>
      <c r="C414" t="s">
        <v>1032</v>
      </c>
      <c r="D414" t="s">
        <v>1038</v>
      </c>
      <c r="E414">
        <v>2030</v>
      </c>
      <c r="F414">
        <v>53.562124325805208</v>
      </c>
    </row>
    <row r="415" spans="1:6" x14ac:dyDescent="0.35">
      <c r="A415" t="s">
        <v>0</v>
      </c>
      <c r="B415" t="s">
        <v>465</v>
      </c>
      <c r="C415" t="s">
        <v>1032</v>
      </c>
      <c r="D415" t="s">
        <v>1038</v>
      </c>
      <c r="E415">
        <v>2040</v>
      </c>
      <c r="F415">
        <v>29.829643828405619</v>
      </c>
    </row>
    <row r="416" spans="1:6" x14ac:dyDescent="0.35">
      <c r="A416" t="s">
        <v>0</v>
      </c>
      <c r="B416" t="s">
        <v>465</v>
      </c>
      <c r="C416" t="s">
        <v>1032</v>
      </c>
      <c r="D416" t="s">
        <v>1038</v>
      </c>
      <c r="E416">
        <v>2050</v>
      </c>
      <c r="F416">
        <v>2.7223219903026479</v>
      </c>
    </row>
    <row r="417" spans="1:6" x14ac:dyDescent="0.35">
      <c r="A417" t="s">
        <v>0</v>
      </c>
      <c r="B417" t="s">
        <v>468</v>
      </c>
      <c r="C417" t="s">
        <v>1032</v>
      </c>
      <c r="D417" t="s">
        <v>1038</v>
      </c>
      <c r="E417">
        <v>2007</v>
      </c>
      <c r="F417">
        <v>98.740624244129961</v>
      </c>
    </row>
    <row r="418" spans="1:6" x14ac:dyDescent="0.35">
      <c r="A418" t="s">
        <v>0</v>
      </c>
      <c r="B418" t="s">
        <v>468</v>
      </c>
      <c r="C418" t="s">
        <v>1032</v>
      </c>
      <c r="D418" t="s">
        <v>1038</v>
      </c>
      <c r="E418">
        <v>2020</v>
      </c>
      <c r="F418">
        <v>31.869764053682239</v>
      </c>
    </row>
    <row r="419" spans="1:6" x14ac:dyDescent="0.35">
      <c r="A419" t="s">
        <v>0</v>
      </c>
      <c r="B419" t="s">
        <v>468</v>
      </c>
      <c r="C419" t="s">
        <v>1032</v>
      </c>
      <c r="D419" t="s">
        <v>1038</v>
      </c>
      <c r="E419">
        <v>2030</v>
      </c>
      <c r="F419">
        <v>53.853745278034687</v>
      </c>
    </row>
    <row r="420" spans="1:6" x14ac:dyDescent="0.35">
      <c r="A420" t="s">
        <v>0</v>
      </c>
      <c r="B420" t="s">
        <v>468</v>
      </c>
      <c r="C420" t="s">
        <v>1032</v>
      </c>
      <c r="D420" t="s">
        <v>1038</v>
      </c>
      <c r="E420">
        <v>2040</v>
      </c>
      <c r="F420">
        <v>6.7515883098601588</v>
      </c>
    </row>
    <row r="421" spans="1:6" x14ac:dyDescent="0.35">
      <c r="A421" t="s">
        <v>0</v>
      </c>
      <c r="B421" t="s">
        <v>468</v>
      </c>
      <c r="C421" t="s">
        <v>1032</v>
      </c>
      <c r="D421" t="s">
        <v>1038</v>
      </c>
      <c r="E421">
        <v>2050</v>
      </c>
      <c r="F421">
        <v>1.567059399111921</v>
      </c>
    </row>
    <row r="422" spans="1:6" x14ac:dyDescent="0.35">
      <c r="A422" t="s">
        <v>0</v>
      </c>
      <c r="B422" t="s">
        <v>469</v>
      </c>
      <c r="C422" t="s">
        <v>1032</v>
      </c>
      <c r="D422" t="s">
        <v>1038</v>
      </c>
      <c r="E422">
        <v>2007</v>
      </c>
      <c r="F422">
        <v>707.07150388978016</v>
      </c>
    </row>
    <row r="423" spans="1:6" x14ac:dyDescent="0.35">
      <c r="A423" t="s">
        <v>0</v>
      </c>
      <c r="B423" t="s">
        <v>470</v>
      </c>
      <c r="C423" t="s">
        <v>1032</v>
      </c>
      <c r="D423" t="s">
        <v>1038</v>
      </c>
      <c r="E423">
        <v>2050</v>
      </c>
      <c r="F423">
        <v>0.2156718410927588</v>
      </c>
    </row>
    <row r="424" spans="1:6" x14ac:dyDescent="0.35">
      <c r="A424" t="s">
        <v>0</v>
      </c>
      <c r="B424" t="s">
        <v>474</v>
      </c>
      <c r="C424" t="s">
        <v>1032</v>
      </c>
      <c r="D424" t="s">
        <v>1038</v>
      </c>
      <c r="E424">
        <v>2007</v>
      </c>
      <c r="F424">
        <v>932.81999153094682</v>
      </c>
    </row>
    <row r="425" spans="1:6" x14ac:dyDescent="0.35">
      <c r="A425" t="s">
        <v>0</v>
      </c>
      <c r="B425" t="s">
        <v>474</v>
      </c>
      <c r="C425" t="s">
        <v>1032</v>
      </c>
      <c r="D425" t="s">
        <v>1038</v>
      </c>
      <c r="E425">
        <v>2020</v>
      </c>
      <c r="F425">
        <v>6092.1909149897629</v>
      </c>
    </row>
    <row r="426" spans="1:6" x14ac:dyDescent="0.35">
      <c r="A426" t="s">
        <v>0</v>
      </c>
      <c r="B426" t="s">
        <v>474</v>
      </c>
      <c r="C426" t="s">
        <v>1032</v>
      </c>
      <c r="D426" t="s">
        <v>1038</v>
      </c>
      <c r="E426">
        <v>2030</v>
      </c>
      <c r="F426">
        <v>3869.3611790954528</v>
      </c>
    </row>
    <row r="427" spans="1:6" x14ac:dyDescent="0.35">
      <c r="A427" t="s">
        <v>0</v>
      </c>
      <c r="B427" t="s">
        <v>474</v>
      </c>
      <c r="C427" t="s">
        <v>1032</v>
      </c>
      <c r="D427" t="s">
        <v>1038</v>
      </c>
      <c r="E427">
        <v>2040</v>
      </c>
      <c r="F427">
        <v>1804.1691513700059</v>
      </c>
    </row>
    <row r="428" spans="1:6" x14ac:dyDescent="0.35">
      <c r="A428" t="s">
        <v>0</v>
      </c>
      <c r="B428" t="s">
        <v>474</v>
      </c>
      <c r="C428" t="s">
        <v>1032</v>
      </c>
      <c r="D428" t="s">
        <v>1038</v>
      </c>
      <c r="E428">
        <v>2050</v>
      </c>
      <c r="F428">
        <v>506.21329969271358</v>
      </c>
    </row>
    <row r="429" spans="1:6" x14ac:dyDescent="0.35">
      <c r="A429" t="s">
        <v>0</v>
      </c>
      <c r="B429" t="s">
        <v>477</v>
      </c>
      <c r="C429" t="s">
        <v>1032</v>
      </c>
      <c r="D429" t="s">
        <v>1038</v>
      </c>
      <c r="E429">
        <v>2030</v>
      </c>
      <c r="F429">
        <v>137.31248277550361</v>
      </c>
    </row>
    <row r="430" spans="1:6" x14ac:dyDescent="0.35">
      <c r="A430" t="s">
        <v>0</v>
      </c>
      <c r="B430" t="s">
        <v>477</v>
      </c>
      <c r="C430" t="s">
        <v>1032</v>
      </c>
      <c r="D430" t="s">
        <v>1038</v>
      </c>
      <c r="E430">
        <v>2040</v>
      </c>
      <c r="F430">
        <v>1095.528654834297</v>
      </c>
    </row>
    <row r="431" spans="1:6" x14ac:dyDescent="0.35">
      <c r="A431" t="s">
        <v>0</v>
      </c>
      <c r="B431" t="s">
        <v>477</v>
      </c>
      <c r="C431" t="s">
        <v>1032</v>
      </c>
      <c r="D431" t="s">
        <v>1038</v>
      </c>
      <c r="E431">
        <v>2050</v>
      </c>
      <c r="F431">
        <v>17.562278934240659</v>
      </c>
    </row>
    <row r="432" spans="1:6" x14ac:dyDescent="0.35">
      <c r="A432" t="s">
        <v>0</v>
      </c>
      <c r="B432" t="s">
        <v>478</v>
      </c>
      <c r="C432" t="s">
        <v>1032</v>
      </c>
      <c r="D432" t="s">
        <v>1038</v>
      </c>
      <c r="E432">
        <v>2030</v>
      </c>
      <c r="F432">
        <v>1321.3123489115769</v>
      </c>
    </row>
    <row r="433" spans="1:6" x14ac:dyDescent="0.35">
      <c r="A433" t="s">
        <v>0</v>
      </c>
      <c r="B433" t="s">
        <v>479</v>
      </c>
      <c r="C433" t="s">
        <v>1032</v>
      </c>
      <c r="D433" t="s">
        <v>1038</v>
      </c>
      <c r="E433">
        <v>2030</v>
      </c>
      <c r="F433">
        <v>9.230933488350292</v>
      </c>
    </row>
    <row r="434" spans="1:6" x14ac:dyDescent="0.35">
      <c r="A434" t="s">
        <v>0</v>
      </c>
      <c r="B434" t="s">
        <v>487</v>
      </c>
      <c r="C434" t="s">
        <v>1032</v>
      </c>
      <c r="D434" t="s">
        <v>1038</v>
      </c>
      <c r="E434">
        <v>2007</v>
      </c>
      <c r="F434">
        <v>187.98474530645041</v>
      </c>
    </row>
    <row r="435" spans="1:6" x14ac:dyDescent="0.35">
      <c r="A435" t="s">
        <v>0</v>
      </c>
      <c r="B435" t="s">
        <v>487</v>
      </c>
      <c r="C435" t="s">
        <v>1032</v>
      </c>
      <c r="D435" t="s">
        <v>1038</v>
      </c>
      <c r="E435">
        <v>2020</v>
      </c>
      <c r="F435">
        <v>1129.3883976381189</v>
      </c>
    </row>
    <row r="436" spans="1:6" x14ac:dyDescent="0.35">
      <c r="A436" t="s">
        <v>0</v>
      </c>
      <c r="B436" t="s">
        <v>487</v>
      </c>
      <c r="C436" t="s">
        <v>1032</v>
      </c>
      <c r="D436" t="s">
        <v>1038</v>
      </c>
      <c r="E436">
        <v>2030</v>
      </c>
      <c r="F436">
        <v>849.95585822791577</v>
      </c>
    </row>
    <row r="437" spans="1:6" x14ac:dyDescent="0.35">
      <c r="A437" t="s">
        <v>0</v>
      </c>
      <c r="B437" t="s">
        <v>487</v>
      </c>
      <c r="C437" t="s">
        <v>1032</v>
      </c>
      <c r="D437" t="s">
        <v>1038</v>
      </c>
      <c r="E437">
        <v>2040</v>
      </c>
      <c r="F437">
        <v>344.87081967417981</v>
      </c>
    </row>
    <row r="438" spans="1:6" x14ac:dyDescent="0.35">
      <c r="A438" t="s">
        <v>0</v>
      </c>
      <c r="B438" t="s">
        <v>487</v>
      </c>
      <c r="C438" t="s">
        <v>1032</v>
      </c>
      <c r="D438" t="s">
        <v>1038</v>
      </c>
      <c r="E438">
        <v>2050</v>
      </c>
      <c r="F438">
        <v>116.8502144383466</v>
      </c>
    </row>
    <row r="439" spans="1:6" x14ac:dyDescent="0.35">
      <c r="A439" t="s">
        <v>0</v>
      </c>
      <c r="B439" t="s">
        <v>491</v>
      </c>
      <c r="C439" t="s">
        <v>1032</v>
      </c>
      <c r="D439" t="s">
        <v>1038</v>
      </c>
      <c r="E439">
        <v>2007</v>
      </c>
      <c r="F439">
        <v>122.77363042136329</v>
      </c>
    </row>
    <row r="440" spans="1:6" x14ac:dyDescent="0.35">
      <c r="A440" t="s">
        <v>0</v>
      </c>
      <c r="B440" t="s">
        <v>491</v>
      </c>
      <c r="C440" t="s">
        <v>1032</v>
      </c>
      <c r="D440" t="s">
        <v>1038</v>
      </c>
      <c r="E440">
        <v>2020</v>
      </c>
      <c r="F440">
        <v>708.62512200251138</v>
      </c>
    </row>
    <row r="441" spans="1:6" x14ac:dyDescent="0.35">
      <c r="A441" t="s">
        <v>0</v>
      </c>
      <c r="B441" t="s">
        <v>491</v>
      </c>
      <c r="C441" t="s">
        <v>1032</v>
      </c>
      <c r="D441" t="s">
        <v>1038</v>
      </c>
      <c r="E441">
        <v>2030</v>
      </c>
      <c r="F441">
        <v>488.03332704783497</v>
      </c>
    </row>
    <row r="442" spans="1:6" x14ac:dyDescent="0.35">
      <c r="A442" t="s">
        <v>0</v>
      </c>
      <c r="B442" t="s">
        <v>491</v>
      </c>
      <c r="C442" t="s">
        <v>1032</v>
      </c>
      <c r="D442" t="s">
        <v>1038</v>
      </c>
      <c r="E442">
        <v>2040</v>
      </c>
      <c r="F442">
        <v>6.5514880060917022</v>
      </c>
    </row>
    <row r="443" spans="1:6" x14ac:dyDescent="0.35">
      <c r="A443" t="s">
        <v>0</v>
      </c>
      <c r="B443" t="s">
        <v>491</v>
      </c>
      <c r="C443" t="s">
        <v>1032</v>
      </c>
      <c r="D443" t="s">
        <v>1038</v>
      </c>
      <c r="E443">
        <v>2050</v>
      </c>
      <c r="F443">
        <v>49.085232233410657</v>
      </c>
    </row>
    <row r="444" spans="1:6" x14ac:dyDescent="0.35">
      <c r="A444" t="s">
        <v>0</v>
      </c>
      <c r="B444" t="s">
        <v>492</v>
      </c>
      <c r="C444" t="s">
        <v>1032</v>
      </c>
      <c r="D444" t="s">
        <v>1038</v>
      </c>
      <c r="E444">
        <v>2007</v>
      </c>
      <c r="F444">
        <v>51.505973986686712</v>
      </c>
    </row>
    <row r="445" spans="1:6" x14ac:dyDescent="0.35">
      <c r="A445" t="s">
        <v>0</v>
      </c>
      <c r="B445" t="s">
        <v>492</v>
      </c>
      <c r="C445" t="s">
        <v>1032</v>
      </c>
      <c r="D445" t="s">
        <v>1038</v>
      </c>
      <c r="E445">
        <v>2020</v>
      </c>
      <c r="F445">
        <v>307.97325353359747</v>
      </c>
    </row>
    <row r="446" spans="1:6" x14ac:dyDescent="0.35">
      <c r="A446" t="s">
        <v>0</v>
      </c>
      <c r="B446" t="s">
        <v>492</v>
      </c>
      <c r="C446" t="s">
        <v>1032</v>
      </c>
      <c r="D446" t="s">
        <v>1038</v>
      </c>
      <c r="E446">
        <v>2030</v>
      </c>
      <c r="F446">
        <v>211.80991402998001</v>
      </c>
    </row>
    <row r="447" spans="1:6" x14ac:dyDescent="0.35">
      <c r="A447" t="s">
        <v>0</v>
      </c>
      <c r="B447" t="s">
        <v>492</v>
      </c>
      <c r="C447" t="s">
        <v>1032</v>
      </c>
      <c r="D447" t="s">
        <v>1038</v>
      </c>
      <c r="E447">
        <v>2040</v>
      </c>
      <c r="F447">
        <v>2.6760967620677309</v>
      </c>
    </row>
    <row r="448" spans="1:6" x14ac:dyDescent="0.35">
      <c r="A448" t="s">
        <v>0</v>
      </c>
      <c r="B448" t="s">
        <v>492</v>
      </c>
      <c r="C448" t="s">
        <v>1032</v>
      </c>
      <c r="D448" t="s">
        <v>1038</v>
      </c>
      <c r="E448">
        <v>2050</v>
      </c>
      <c r="F448">
        <v>46.538285957530292</v>
      </c>
    </row>
    <row r="449" spans="1:6" x14ac:dyDescent="0.35">
      <c r="A449" t="s">
        <v>0</v>
      </c>
      <c r="B449" t="s">
        <v>493</v>
      </c>
      <c r="C449" t="s">
        <v>1032</v>
      </c>
      <c r="D449" t="s">
        <v>1038</v>
      </c>
      <c r="E449">
        <v>2007</v>
      </c>
      <c r="F449">
        <v>132.7668559321265</v>
      </c>
    </row>
    <row r="450" spans="1:6" x14ac:dyDescent="0.35">
      <c r="A450" t="s">
        <v>0</v>
      </c>
      <c r="B450" t="s">
        <v>493</v>
      </c>
      <c r="C450" t="s">
        <v>1032</v>
      </c>
      <c r="D450" t="s">
        <v>1038</v>
      </c>
      <c r="E450">
        <v>2020</v>
      </c>
      <c r="F450">
        <v>729.65705136158988</v>
      </c>
    </row>
    <row r="451" spans="1:6" x14ac:dyDescent="0.35">
      <c r="A451" t="s">
        <v>0</v>
      </c>
      <c r="B451" t="s">
        <v>493</v>
      </c>
      <c r="C451" t="s">
        <v>1032</v>
      </c>
      <c r="D451" t="s">
        <v>1038</v>
      </c>
      <c r="E451">
        <v>2030</v>
      </c>
      <c r="F451">
        <v>486.99305055929989</v>
      </c>
    </row>
    <row r="452" spans="1:6" x14ac:dyDescent="0.35">
      <c r="A452" t="s">
        <v>0</v>
      </c>
      <c r="B452" t="s">
        <v>493</v>
      </c>
      <c r="C452" t="s">
        <v>1032</v>
      </c>
      <c r="D452" t="s">
        <v>1038</v>
      </c>
      <c r="E452">
        <v>2040</v>
      </c>
      <c r="F452">
        <v>5.5405118351481679</v>
      </c>
    </row>
    <row r="453" spans="1:6" x14ac:dyDescent="0.35">
      <c r="A453" t="s">
        <v>0</v>
      </c>
      <c r="B453" t="s">
        <v>493</v>
      </c>
      <c r="C453" t="s">
        <v>1032</v>
      </c>
      <c r="D453" t="s">
        <v>1038</v>
      </c>
      <c r="E453">
        <v>2050</v>
      </c>
      <c r="F453">
        <v>41.59802713342706</v>
      </c>
    </row>
    <row r="454" spans="1:6" x14ac:dyDescent="0.35">
      <c r="A454" t="s">
        <v>0</v>
      </c>
      <c r="B454" t="s">
        <v>494</v>
      </c>
      <c r="C454" t="s">
        <v>1032</v>
      </c>
      <c r="D454" t="s">
        <v>1038</v>
      </c>
      <c r="E454">
        <v>2020</v>
      </c>
      <c r="F454">
        <v>24.720679859922939</v>
      </c>
    </row>
    <row r="455" spans="1:6" x14ac:dyDescent="0.35">
      <c r="A455" t="s">
        <v>0</v>
      </c>
      <c r="B455" t="s">
        <v>494</v>
      </c>
      <c r="C455" t="s">
        <v>1032</v>
      </c>
      <c r="D455" t="s">
        <v>1038</v>
      </c>
      <c r="E455">
        <v>2030</v>
      </c>
      <c r="F455">
        <v>20.561521592878979</v>
      </c>
    </row>
    <row r="456" spans="1:6" x14ac:dyDescent="0.35">
      <c r="A456" t="s">
        <v>0</v>
      </c>
      <c r="B456" t="s">
        <v>494</v>
      </c>
      <c r="C456" t="s">
        <v>1032</v>
      </c>
      <c r="D456" t="s">
        <v>1038</v>
      </c>
      <c r="E456">
        <v>2040</v>
      </c>
      <c r="F456">
        <v>17.17131990190185</v>
      </c>
    </row>
    <row r="457" spans="1:6" x14ac:dyDescent="0.35">
      <c r="A457" t="s">
        <v>0</v>
      </c>
      <c r="B457" t="s">
        <v>494</v>
      </c>
      <c r="C457" t="s">
        <v>1032</v>
      </c>
      <c r="D457" t="s">
        <v>1038</v>
      </c>
      <c r="E457">
        <v>2050</v>
      </c>
      <c r="F457">
        <v>0.12251888439698751</v>
      </c>
    </row>
    <row r="458" spans="1:6" x14ac:dyDescent="0.35">
      <c r="A458" t="s">
        <v>0</v>
      </c>
      <c r="B458" t="s">
        <v>496</v>
      </c>
      <c r="C458" t="s">
        <v>1032</v>
      </c>
      <c r="D458" t="s">
        <v>1038</v>
      </c>
      <c r="E458">
        <v>2007</v>
      </c>
      <c r="F458">
        <v>17.814834444580779</v>
      </c>
    </row>
    <row r="459" spans="1:6" x14ac:dyDescent="0.35">
      <c r="A459" t="s">
        <v>0</v>
      </c>
      <c r="B459" t="s">
        <v>496</v>
      </c>
      <c r="C459" t="s">
        <v>1032</v>
      </c>
      <c r="D459" t="s">
        <v>1038</v>
      </c>
      <c r="E459">
        <v>2020</v>
      </c>
      <c r="F459">
        <v>7.8583753534328604</v>
      </c>
    </row>
    <row r="460" spans="1:6" x14ac:dyDescent="0.35">
      <c r="A460" t="s">
        <v>0</v>
      </c>
      <c r="B460" t="s">
        <v>496</v>
      </c>
      <c r="C460" t="s">
        <v>1032</v>
      </c>
      <c r="D460" t="s">
        <v>1038</v>
      </c>
      <c r="E460">
        <v>2030</v>
      </c>
      <c r="F460">
        <v>7.0023609057116651</v>
      </c>
    </row>
    <row r="461" spans="1:6" x14ac:dyDescent="0.35">
      <c r="A461" t="s">
        <v>0</v>
      </c>
      <c r="B461" t="s">
        <v>496</v>
      </c>
      <c r="C461" t="s">
        <v>1032</v>
      </c>
      <c r="D461" t="s">
        <v>1038</v>
      </c>
      <c r="E461">
        <v>2040</v>
      </c>
      <c r="F461">
        <v>1.546049787233023</v>
      </c>
    </row>
    <row r="462" spans="1:6" x14ac:dyDescent="0.35">
      <c r="A462" t="s">
        <v>0</v>
      </c>
      <c r="B462" t="s">
        <v>496</v>
      </c>
      <c r="C462" t="s">
        <v>1032</v>
      </c>
      <c r="D462" t="s">
        <v>1038</v>
      </c>
      <c r="E462">
        <v>2050</v>
      </c>
      <c r="F462">
        <v>0.55997893125816844</v>
      </c>
    </row>
    <row r="463" spans="1:6" x14ac:dyDescent="0.35">
      <c r="A463" t="s">
        <v>0</v>
      </c>
      <c r="B463" t="s">
        <v>497</v>
      </c>
      <c r="C463" t="s">
        <v>1032</v>
      </c>
      <c r="D463" t="s">
        <v>1038</v>
      </c>
      <c r="E463">
        <v>2030</v>
      </c>
      <c r="F463">
        <v>4791.5601435079152</v>
      </c>
    </row>
    <row r="464" spans="1:6" x14ac:dyDescent="0.35">
      <c r="A464" t="s">
        <v>0</v>
      </c>
      <c r="B464" t="s">
        <v>498</v>
      </c>
      <c r="C464" t="s">
        <v>1032</v>
      </c>
      <c r="D464" t="s">
        <v>1038</v>
      </c>
      <c r="E464">
        <v>2007</v>
      </c>
      <c r="F464">
        <v>930.87263810608761</v>
      </c>
    </row>
    <row r="465" spans="1:6" x14ac:dyDescent="0.35">
      <c r="A465" t="s">
        <v>0</v>
      </c>
      <c r="B465" t="s">
        <v>498</v>
      </c>
      <c r="C465" t="s">
        <v>1032</v>
      </c>
      <c r="D465" t="s">
        <v>1038</v>
      </c>
      <c r="E465">
        <v>2020</v>
      </c>
      <c r="F465">
        <v>2212.0011789530199</v>
      </c>
    </row>
    <row r="466" spans="1:6" x14ac:dyDescent="0.35">
      <c r="A466" t="s">
        <v>0</v>
      </c>
      <c r="B466" t="s">
        <v>508</v>
      </c>
      <c r="C466" t="s">
        <v>1032</v>
      </c>
      <c r="D466" t="s">
        <v>1038</v>
      </c>
      <c r="E466">
        <v>2007</v>
      </c>
      <c r="F466">
        <v>45.642897843180371</v>
      </c>
    </row>
    <row r="467" spans="1:6" x14ac:dyDescent="0.35">
      <c r="A467" t="s">
        <v>0</v>
      </c>
      <c r="B467" t="s">
        <v>508</v>
      </c>
      <c r="C467" t="s">
        <v>1032</v>
      </c>
      <c r="D467" t="s">
        <v>1038</v>
      </c>
      <c r="E467">
        <v>2020</v>
      </c>
      <c r="F467">
        <v>108.45967504787809</v>
      </c>
    </row>
    <row r="468" spans="1:6" x14ac:dyDescent="0.35">
      <c r="A468" t="s">
        <v>0</v>
      </c>
      <c r="B468" t="s">
        <v>508</v>
      </c>
      <c r="C468" t="s">
        <v>1032</v>
      </c>
      <c r="D468" t="s">
        <v>1038</v>
      </c>
      <c r="E468">
        <v>2030</v>
      </c>
      <c r="F468">
        <v>186.69704318787629</v>
      </c>
    </row>
    <row r="469" spans="1:6" x14ac:dyDescent="0.35">
      <c r="A469" t="s">
        <v>0</v>
      </c>
      <c r="B469" t="s">
        <v>509</v>
      </c>
      <c r="C469" t="s">
        <v>1032</v>
      </c>
      <c r="D469" t="s">
        <v>1038</v>
      </c>
      <c r="E469">
        <v>2040</v>
      </c>
      <c r="F469">
        <v>11411.60788488559</v>
      </c>
    </row>
    <row r="470" spans="1:6" x14ac:dyDescent="0.35">
      <c r="A470" t="s">
        <v>0</v>
      </c>
      <c r="B470" t="s">
        <v>509</v>
      </c>
      <c r="C470" t="s">
        <v>1032</v>
      </c>
      <c r="D470" t="s">
        <v>1038</v>
      </c>
      <c r="E470">
        <v>2050</v>
      </c>
      <c r="F470">
        <v>88.28098869156274</v>
      </c>
    </row>
    <row r="471" spans="1:6" x14ac:dyDescent="0.35">
      <c r="A471" t="s">
        <v>0</v>
      </c>
      <c r="B471" t="s">
        <v>511</v>
      </c>
      <c r="C471" t="s">
        <v>1032</v>
      </c>
      <c r="D471" t="s">
        <v>1038</v>
      </c>
      <c r="E471">
        <v>2007</v>
      </c>
      <c r="F471">
        <v>175.99272043409931</v>
      </c>
    </row>
    <row r="472" spans="1:6" x14ac:dyDescent="0.35">
      <c r="A472" t="s">
        <v>0</v>
      </c>
      <c r="B472" t="s">
        <v>511</v>
      </c>
      <c r="C472" t="s">
        <v>1032</v>
      </c>
      <c r="D472" t="s">
        <v>1038</v>
      </c>
      <c r="E472">
        <v>2020</v>
      </c>
      <c r="F472">
        <v>474.11654963553218</v>
      </c>
    </row>
    <row r="473" spans="1:6" x14ac:dyDescent="0.35">
      <c r="A473" t="s">
        <v>0</v>
      </c>
      <c r="B473" t="s">
        <v>511</v>
      </c>
      <c r="C473" t="s">
        <v>1032</v>
      </c>
      <c r="D473" t="s">
        <v>1038</v>
      </c>
      <c r="E473">
        <v>2030</v>
      </c>
      <c r="F473">
        <v>676.88920778095166</v>
      </c>
    </row>
    <row r="474" spans="1:6" x14ac:dyDescent="0.35">
      <c r="A474" t="s">
        <v>0</v>
      </c>
      <c r="B474" t="s">
        <v>511</v>
      </c>
      <c r="C474" t="s">
        <v>1032</v>
      </c>
      <c r="D474" t="s">
        <v>1038</v>
      </c>
      <c r="E474">
        <v>2040</v>
      </c>
      <c r="F474">
        <v>75.982524178742054</v>
      </c>
    </row>
    <row r="475" spans="1:6" x14ac:dyDescent="0.35">
      <c r="A475" t="s">
        <v>0</v>
      </c>
      <c r="B475" t="s">
        <v>511</v>
      </c>
      <c r="C475" t="s">
        <v>1032</v>
      </c>
      <c r="D475" t="s">
        <v>1038</v>
      </c>
      <c r="E475">
        <v>2050</v>
      </c>
      <c r="F475">
        <v>20.313550390009869</v>
      </c>
    </row>
    <row r="476" spans="1:6" x14ac:dyDescent="0.35">
      <c r="A476" t="s">
        <v>0</v>
      </c>
      <c r="B476" t="s">
        <v>513</v>
      </c>
      <c r="C476" t="s">
        <v>1032</v>
      </c>
      <c r="D476" t="s">
        <v>1038</v>
      </c>
      <c r="E476">
        <v>2007</v>
      </c>
      <c r="F476">
        <v>103.4883969290136</v>
      </c>
    </row>
    <row r="477" spans="1:6" x14ac:dyDescent="0.35">
      <c r="A477" t="s">
        <v>0</v>
      </c>
      <c r="B477" t="s">
        <v>513</v>
      </c>
      <c r="C477" t="s">
        <v>1032</v>
      </c>
      <c r="D477" t="s">
        <v>1038</v>
      </c>
      <c r="E477">
        <v>2020</v>
      </c>
      <c r="F477">
        <v>242.08826730184319</v>
      </c>
    </row>
    <row r="478" spans="1:6" x14ac:dyDescent="0.35">
      <c r="A478" t="s">
        <v>0</v>
      </c>
      <c r="B478" t="s">
        <v>513</v>
      </c>
      <c r="C478" t="s">
        <v>1032</v>
      </c>
      <c r="D478" t="s">
        <v>1038</v>
      </c>
      <c r="E478">
        <v>2030</v>
      </c>
      <c r="F478">
        <v>424.36527763872078</v>
      </c>
    </row>
    <row r="479" spans="1:6" x14ac:dyDescent="0.35">
      <c r="A479" t="s">
        <v>0</v>
      </c>
      <c r="B479" t="s">
        <v>513</v>
      </c>
      <c r="C479" t="s">
        <v>1032</v>
      </c>
      <c r="D479" t="s">
        <v>1038</v>
      </c>
      <c r="E479">
        <v>2040</v>
      </c>
      <c r="F479">
        <v>70.121689698962243</v>
      </c>
    </row>
    <row r="480" spans="1:6" x14ac:dyDescent="0.35">
      <c r="A480" t="s">
        <v>0</v>
      </c>
      <c r="B480" t="s">
        <v>513</v>
      </c>
      <c r="C480" t="s">
        <v>1032</v>
      </c>
      <c r="D480" t="s">
        <v>1038</v>
      </c>
      <c r="E480">
        <v>2050</v>
      </c>
      <c r="F480">
        <v>2.0267525701874378</v>
      </c>
    </row>
    <row r="481" spans="1:6" x14ac:dyDescent="0.35">
      <c r="A481" t="s">
        <v>0</v>
      </c>
      <c r="B481" t="s">
        <v>514</v>
      </c>
      <c r="C481" t="s">
        <v>1032</v>
      </c>
      <c r="D481" t="s">
        <v>1038</v>
      </c>
      <c r="E481">
        <v>2007</v>
      </c>
      <c r="F481">
        <v>223.6243478093653</v>
      </c>
    </row>
    <row r="482" spans="1:6" x14ac:dyDescent="0.35">
      <c r="A482" t="s">
        <v>0</v>
      </c>
      <c r="B482" t="s">
        <v>514</v>
      </c>
      <c r="C482" t="s">
        <v>1032</v>
      </c>
      <c r="D482" t="s">
        <v>1038</v>
      </c>
      <c r="E482">
        <v>2020</v>
      </c>
      <c r="F482">
        <v>339.97942502293853</v>
      </c>
    </row>
    <row r="483" spans="1:6" x14ac:dyDescent="0.35">
      <c r="A483" t="s">
        <v>0</v>
      </c>
      <c r="B483" t="s">
        <v>514</v>
      </c>
      <c r="C483" t="s">
        <v>1032</v>
      </c>
      <c r="D483" t="s">
        <v>1038</v>
      </c>
      <c r="E483">
        <v>2030</v>
      </c>
      <c r="F483">
        <v>229.46147681519051</v>
      </c>
    </row>
    <row r="484" spans="1:6" x14ac:dyDescent="0.35">
      <c r="A484" t="s">
        <v>0</v>
      </c>
      <c r="B484" t="s">
        <v>514</v>
      </c>
      <c r="C484" t="s">
        <v>1032</v>
      </c>
      <c r="D484" t="s">
        <v>1038</v>
      </c>
      <c r="E484">
        <v>2040</v>
      </c>
      <c r="F484">
        <v>109.2531635958897</v>
      </c>
    </row>
    <row r="485" spans="1:6" x14ac:dyDescent="0.35">
      <c r="A485" t="s">
        <v>0</v>
      </c>
      <c r="B485" t="s">
        <v>514</v>
      </c>
      <c r="C485" t="s">
        <v>1032</v>
      </c>
      <c r="D485" t="s">
        <v>1038</v>
      </c>
      <c r="E485">
        <v>2050</v>
      </c>
      <c r="F485">
        <v>31.797295143399669</v>
      </c>
    </row>
    <row r="486" spans="1:6" x14ac:dyDescent="0.35">
      <c r="A486" t="s">
        <v>0</v>
      </c>
      <c r="B486" t="s">
        <v>517</v>
      </c>
      <c r="C486" t="s">
        <v>1032</v>
      </c>
      <c r="D486" t="s">
        <v>1038</v>
      </c>
      <c r="E486">
        <v>2007</v>
      </c>
      <c r="F486">
        <v>288.50264942583772</v>
      </c>
    </row>
    <row r="487" spans="1:6" x14ac:dyDescent="0.35">
      <c r="A487" t="s">
        <v>0</v>
      </c>
      <c r="B487" t="s">
        <v>517</v>
      </c>
      <c r="C487" t="s">
        <v>1032</v>
      </c>
      <c r="D487" t="s">
        <v>1038</v>
      </c>
      <c r="E487">
        <v>2020</v>
      </c>
      <c r="F487">
        <v>1354.9600005038769</v>
      </c>
    </row>
    <row r="488" spans="1:6" x14ac:dyDescent="0.35">
      <c r="A488" t="s">
        <v>0</v>
      </c>
      <c r="B488" t="s">
        <v>517</v>
      </c>
      <c r="C488" t="s">
        <v>1032</v>
      </c>
      <c r="D488" t="s">
        <v>1038</v>
      </c>
      <c r="E488">
        <v>2030</v>
      </c>
      <c r="F488">
        <v>799.15246160554682</v>
      </c>
    </row>
    <row r="489" spans="1:6" x14ac:dyDescent="0.35">
      <c r="A489" t="s">
        <v>0</v>
      </c>
      <c r="B489" t="s">
        <v>517</v>
      </c>
      <c r="C489" t="s">
        <v>1032</v>
      </c>
      <c r="D489" t="s">
        <v>1038</v>
      </c>
      <c r="E489">
        <v>2050</v>
      </c>
      <c r="F489">
        <v>73.118482522961145</v>
      </c>
    </row>
    <row r="490" spans="1:6" x14ac:dyDescent="0.35">
      <c r="A490" t="s">
        <v>0</v>
      </c>
      <c r="B490" t="s">
        <v>518</v>
      </c>
      <c r="C490" t="s">
        <v>1032</v>
      </c>
      <c r="D490" t="s">
        <v>1038</v>
      </c>
      <c r="E490">
        <v>2010</v>
      </c>
      <c r="F490">
        <v>16.53405184900781</v>
      </c>
    </row>
    <row r="491" spans="1:6" x14ac:dyDescent="0.35">
      <c r="A491" t="s">
        <v>0</v>
      </c>
      <c r="B491" t="s">
        <v>519</v>
      </c>
      <c r="C491" t="s">
        <v>1032</v>
      </c>
      <c r="D491" t="s">
        <v>1038</v>
      </c>
      <c r="E491">
        <v>2020</v>
      </c>
      <c r="F491">
        <v>106.2871325987353</v>
      </c>
    </row>
    <row r="492" spans="1:6" x14ac:dyDescent="0.35">
      <c r="A492" t="s">
        <v>0</v>
      </c>
      <c r="B492" t="s">
        <v>519</v>
      </c>
      <c r="C492" t="s">
        <v>1032</v>
      </c>
      <c r="D492" t="s">
        <v>1038</v>
      </c>
      <c r="E492">
        <v>2030</v>
      </c>
      <c r="F492">
        <v>74.422247218494078</v>
      </c>
    </row>
    <row r="493" spans="1:6" x14ac:dyDescent="0.35">
      <c r="A493" t="s">
        <v>0</v>
      </c>
      <c r="B493" t="s">
        <v>519</v>
      </c>
      <c r="C493" t="s">
        <v>1032</v>
      </c>
      <c r="D493" t="s">
        <v>1038</v>
      </c>
      <c r="E493">
        <v>2050</v>
      </c>
      <c r="F493">
        <v>4.9979354551643862</v>
      </c>
    </row>
    <row r="494" spans="1:6" x14ac:dyDescent="0.35">
      <c r="A494" t="s">
        <v>0</v>
      </c>
      <c r="B494" t="s">
        <v>520</v>
      </c>
      <c r="C494" t="s">
        <v>1032</v>
      </c>
      <c r="D494" t="s">
        <v>1038</v>
      </c>
      <c r="E494">
        <v>2007</v>
      </c>
      <c r="F494">
        <v>493.58323053185558</v>
      </c>
    </row>
    <row r="495" spans="1:6" x14ac:dyDescent="0.35">
      <c r="A495" t="s">
        <v>0</v>
      </c>
      <c r="B495" t="s">
        <v>520</v>
      </c>
      <c r="C495" t="s">
        <v>1032</v>
      </c>
      <c r="D495" t="s">
        <v>1038</v>
      </c>
      <c r="E495">
        <v>2020</v>
      </c>
      <c r="F495">
        <v>1601.7673867012541</v>
      </c>
    </row>
    <row r="496" spans="1:6" x14ac:dyDescent="0.35">
      <c r="A496" t="s">
        <v>0</v>
      </c>
      <c r="B496" t="s">
        <v>520</v>
      </c>
      <c r="C496" t="s">
        <v>1032</v>
      </c>
      <c r="D496" t="s">
        <v>1038</v>
      </c>
      <c r="E496">
        <v>2030</v>
      </c>
      <c r="F496">
        <v>903.13715126915042</v>
      </c>
    </row>
    <row r="497" spans="1:6" x14ac:dyDescent="0.35">
      <c r="A497" t="s">
        <v>0</v>
      </c>
      <c r="B497" t="s">
        <v>520</v>
      </c>
      <c r="C497" t="s">
        <v>1032</v>
      </c>
      <c r="D497" t="s">
        <v>1038</v>
      </c>
      <c r="E497">
        <v>2040</v>
      </c>
      <c r="F497">
        <v>29.133493223342079</v>
      </c>
    </row>
    <row r="498" spans="1:6" x14ac:dyDescent="0.35">
      <c r="A498" t="s">
        <v>0</v>
      </c>
      <c r="B498" t="s">
        <v>520</v>
      </c>
      <c r="C498" t="s">
        <v>1032</v>
      </c>
      <c r="D498" t="s">
        <v>1038</v>
      </c>
      <c r="E498">
        <v>2050</v>
      </c>
      <c r="F498">
        <v>107.3076970232356</v>
      </c>
    </row>
    <row r="499" spans="1:6" x14ac:dyDescent="0.35">
      <c r="A499" t="s">
        <v>0</v>
      </c>
      <c r="B499" t="s">
        <v>521</v>
      </c>
      <c r="C499" t="s">
        <v>1032</v>
      </c>
      <c r="D499" t="s">
        <v>1038</v>
      </c>
      <c r="E499">
        <v>2007</v>
      </c>
      <c r="F499">
        <v>2210.0627415091881</v>
      </c>
    </row>
    <row r="500" spans="1:6" x14ac:dyDescent="0.35">
      <c r="A500" t="s">
        <v>0</v>
      </c>
      <c r="B500" t="s">
        <v>521</v>
      </c>
      <c r="C500" t="s">
        <v>1032</v>
      </c>
      <c r="D500" t="s">
        <v>1038</v>
      </c>
      <c r="E500">
        <v>2010</v>
      </c>
      <c r="F500">
        <v>27.809065708943319</v>
      </c>
    </row>
    <row r="501" spans="1:6" x14ac:dyDescent="0.35">
      <c r="A501" t="s">
        <v>0</v>
      </c>
      <c r="B501" t="s">
        <v>521</v>
      </c>
      <c r="C501" t="s">
        <v>1032</v>
      </c>
      <c r="D501" t="s">
        <v>1038</v>
      </c>
      <c r="E501">
        <v>2020</v>
      </c>
      <c r="F501">
        <v>9377.5961221923844</v>
      </c>
    </row>
    <row r="502" spans="1:6" x14ac:dyDescent="0.35">
      <c r="A502" t="s">
        <v>0</v>
      </c>
      <c r="B502" t="s">
        <v>521</v>
      </c>
      <c r="C502" t="s">
        <v>1032</v>
      </c>
      <c r="D502" t="s">
        <v>1038</v>
      </c>
      <c r="E502">
        <v>2030</v>
      </c>
      <c r="F502">
        <v>6165.3349884993622</v>
      </c>
    </row>
    <row r="503" spans="1:6" x14ac:dyDescent="0.35">
      <c r="A503" t="s">
        <v>0</v>
      </c>
      <c r="B503" t="s">
        <v>521</v>
      </c>
      <c r="C503" t="s">
        <v>1032</v>
      </c>
      <c r="D503" t="s">
        <v>1038</v>
      </c>
      <c r="E503">
        <v>2040</v>
      </c>
      <c r="F503">
        <v>2929.6370673550368</v>
      </c>
    </row>
    <row r="504" spans="1:6" x14ac:dyDescent="0.35">
      <c r="A504" t="s">
        <v>0</v>
      </c>
      <c r="B504" t="s">
        <v>521</v>
      </c>
      <c r="C504" t="s">
        <v>1032</v>
      </c>
      <c r="D504" t="s">
        <v>1038</v>
      </c>
      <c r="E504">
        <v>2050</v>
      </c>
      <c r="F504">
        <v>821.65967185097725</v>
      </c>
    </row>
    <row r="505" spans="1:6" x14ac:dyDescent="0.35">
      <c r="A505" t="s">
        <v>0</v>
      </c>
      <c r="B505" t="s">
        <v>523</v>
      </c>
      <c r="C505" t="s">
        <v>1032</v>
      </c>
      <c r="D505" t="s">
        <v>1038</v>
      </c>
      <c r="E505">
        <v>2007</v>
      </c>
      <c r="F505">
        <v>16.638431824103701</v>
      </c>
    </row>
    <row r="506" spans="1:6" x14ac:dyDescent="0.35">
      <c r="A506" t="s">
        <v>0</v>
      </c>
      <c r="B506" t="s">
        <v>523</v>
      </c>
      <c r="C506" t="s">
        <v>1032</v>
      </c>
      <c r="D506" t="s">
        <v>1038</v>
      </c>
      <c r="E506">
        <v>2020</v>
      </c>
      <c r="F506">
        <v>67.6334420473991</v>
      </c>
    </row>
    <row r="507" spans="1:6" x14ac:dyDescent="0.35">
      <c r="A507" t="s">
        <v>0</v>
      </c>
      <c r="B507" t="s">
        <v>523</v>
      </c>
      <c r="C507" t="s">
        <v>1032</v>
      </c>
      <c r="D507" t="s">
        <v>1038</v>
      </c>
      <c r="E507">
        <v>2030</v>
      </c>
      <c r="F507">
        <v>38.507199993693924</v>
      </c>
    </row>
    <row r="508" spans="1:6" x14ac:dyDescent="0.35">
      <c r="A508" t="s">
        <v>0</v>
      </c>
      <c r="B508" t="s">
        <v>523</v>
      </c>
      <c r="C508" t="s">
        <v>1032</v>
      </c>
      <c r="D508" t="s">
        <v>1038</v>
      </c>
      <c r="E508">
        <v>2050</v>
      </c>
      <c r="F508">
        <v>3.544142268870921</v>
      </c>
    </row>
    <row r="509" spans="1:6" x14ac:dyDescent="0.35">
      <c r="A509" t="s">
        <v>0</v>
      </c>
      <c r="B509" t="s">
        <v>529</v>
      </c>
      <c r="C509" t="s">
        <v>1032</v>
      </c>
      <c r="D509" t="s">
        <v>1038</v>
      </c>
      <c r="E509">
        <v>2050</v>
      </c>
      <c r="F509">
        <v>138.28731904752991</v>
      </c>
    </row>
    <row r="510" spans="1:6" x14ac:dyDescent="0.35">
      <c r="A510" t="s">
        <v>0</v>
      </c>
      <c r="B510" t="s">
        <v>524</v>
      </c>
      <c r="C510" t="s">
        <v>1032</v>
      </c>
      <c r="D510" t="s">
        <v>1038</v>
      </c>
      <c r="E510">
        <v>2007</v>
      </c>
      <c r="F510">
        <v>28.546420980738411</v>
      </c>
    </row>
    <row r="511" spans="1:6" x14ac:dyDescent="0.35">
      <c r="A511" t="s">
        <v>0</v>
      </c>
      <c r="B511" t="s">
        <v>524</v>
      </c>
      <c r="C511" t="s">
        <v>1032</v>
      </c>
      <c r="D511" t="s">
        <v>1038</v>
      </c>
      <c r="E511">
        <v>2010</v>
      </c>
      <c r="F511">
        <v>21.890078997290608</v>
      </c>
    </row>
    <row r="512" spans="1:6" x14ac:dyDescent="0.35">
      <c r="A512" t="s">
        <v>0</v>
      </c>
      <c r="B512" t="s">
        <v>524</v>
      </c>
      <c r="C512" t="s">
        <v>1032</v>
      </c>
      <c r="D512" t="s">
        <v>1038</v>
      </c>
      <c r="E512">
        <v>2020</v>
      </c>
      <c r="F512">
        <v>466.93213476046031</v>
      </c>
    </row>
    <row r="513" spans="1:6" x14ac:dyDescent="0.35">
      <c r="A513" t="s">
        <v>0</v>
      </c>
      <c r="B513" t="s">
        <v>524</v>
      </c>
      <c r="C513" t="s">
        <v>1032</v>
      </c>
      <c r="D513" t="s">
        <v>1038</v>
      </c>
      <c r="E513">
        <v>2030</v>
      </c>
      <c r="F513">
        <v>297.30803795655038</v>
      </c>
    </row>
    <row r="514" spans="1:6" x14ac:dyDescent="0.35">
      <c r="A514" t="s">
        <v>0</v>
      </c>
      <c r="B514" t="s">
        <v>524</v>
      </c>
      <c r="C514" t="s">
        <v>1032</v>
      </c>
      <c r="D514" t="s">
        <v>1038</v>
      </c>
      <c r="E514">
        <v>2040</v>
      </c>
      <c r="F514">
        <v>119.175625638602</v>
      </c>
    </row>
    <row r="515" spans="1:6" x14ac:dyDescent="0.35">
      <c r="A515" t="s">
        <v>0</v>
      </c>
      <c r="B515" t="s">
        <v>524</v>
      </c>
      <c r="C515" t="s">
        <v>1032</v>
      </c>
      <c r="D515" t="s">
        <v>1038</v>
      </c>
      <c r="E515">
        <v>2050</v>
      </c>
      <c r="F515">
        <v>62.978143844825453</v>
      </c>
    </row>
    <row r="516" spans="1:6" x14ac:dyDescent="0.35">
      <c r="A516" t="s">
        <v>0</v>
      </c>
      <c r="B516" t="s">
        <v>528</v>
      </c>
      <c r="C516" t="s">
        <v>1032</v>
      </c>
      <c r="D516" t="s">
        <v>1038</v>
      </c>
      <c r="E516">
        <v>2007</v>
      </c>
      <c r="F516">
        <v>169.04207737300391</v>
      </c>
    </row>
    <row r="517" spans="1:6" x14ac:dyDescent="0.35">
      <c r="A517" t="s">
        <v>0</v>
      </c>
      <c r="B517" t="s">
        <v>528</v>
      </c>
      <c r="C517" t="s">
        <v>1032</v>
      </c>
      <c r="D517" t="s">
        <v>1038</v>
      </c>
      <c r="E517">
        <v>2010</v>
      </c>
      <c r="F517">
        <v>93.554326976150435</v>
      </c>
    </row>
    <row r="518" spans="1:6" x14ac:dyDescent="0.35">
      <c r="A518" t="s">
        <v>0</v>
      </c>
      <c r="B518" t="s">
        <v>528</v>
      </c>
      <c r="C518" t="s">
        <v>1032</v>
      </c>
      <c r="D518" t="s">
        <v>1038</v>
      </c>
      <c r="E518">
        <v>2020</v>
      </c>
      <c r="F518">
        <v>1201.065387333434</v>
      </c>
    </row>
    <row r="519" spans="1:6" x14ac:dyDescent="0.35">
      <c r="A519" t="s">
        <v>0</v>
      </c>
      <c r="B519" t="s">
        <v>528</v>
      </c>
      <c r="C519" t="s">
        <v>1032</v>
      </c>
      <c r="D519" t="s">
        <v>1038</v>
      </c>
      <c r="E519">
        <v>2030</v>
      </c>
      <c r="F519">
        <v>737.28555205782197</v>
      </c>
    </row>
    <row r="520" spans="1:6" x14ac:dyDescent="0.35">
      <c r="A520" t="s">
        <v>0</v>
      </c>
      <c r="B520" t="s">
        <v>528</v>
      </c>
      <c r="C520" t="s">
        <v>1032</v>
      </c>
      <c r="D520" t="s">
        <v>1038</v>
      </c>
      <c r="E520">
        <v>2040</v>
      </c>
      <c r="F520">
        <v>317.93226897348501</v>
      </c>
    </row>
    <row r="521" spans="1:6" x14ac:dyDescent="0.35">
      <c r="A521" t="s">
        <v>0</v>
      </c>
      <c r="B521" t="s">
        <v>528</v>
      </c>
      <c r="C521" t="s">
        <v>1032</v>
      </c>
      <c r="D521" t="s">
        <v>1038</v>
      </c>
      <c r="E521">
        <v>2050</v>
      </c>
      <c r="F521">
        <v>78.955533502944675</v>
      </c>
    </row>
    <row r="522" spans="1:6" x14ac:dyDescent="0.35">
      <c r="A522" t="s">
        <v>0</v>
      </c>
      <c r="B522" t="s">
        <v>223</v>
      </c>
      <c r="C522" t="s">
        <v>1030</v>
      </c>
      <c r="D522" t="s">
        <v>1038</v>
      </c>
      <c r="E522">
        <v>2040</v>
      </c>
      <c r="F522">
        <v>1043.166469967286</v>
      </c>
    </row>
    <row r="523" spans="1:6" x14ac:dyDescent="0.35">
      <c r="A523" t="s">
        <v>0</v>
      </c>
      <c r="B523" t="s">
        <v>223</v>
      </c>
      <c r="C523" t="s">
        <v>1030</v>
      </c>
      <c r="D523" t="s">
        <v>1038</v>
      </c>
      <c r="E523">
        <v>2050</v>
      </c>
      <c r="F523">
        <v>240.6307014524177</v>
      </c>
    </row>
    <row r="524" spans="1:6" x14ac:dyDescent="0.35">
      <c r="A524" t="s">
        <v>0</v>
      </c>
      <c r="B524" t="s">
        <v>224</v>
      </c>
      <c r="C524" t="s">
        <v>1030</v>
      </c>
      <c r="D524" t="s">
        <v>1038</v>
      </c>
      <c r="E524">
        <v>2030</v>
      </c>
      <c r="F524">
        <v>686.87836295989405</v>
      </c>
    </row>
    <row r="525" spans="1:6" x14ac:dyDescent="0.35">
      <c r="A525" t="s">
        <v>0</v>
      </c>
      <c r="B525" t="s">
        <v>226</v>
      </c>
      <c r="C525" t="s">
        <v>1030</v>
      </c>
      <c r="D525" t="s">
        <v>1038</v>
      </c>
      <c r="E525">
        <v>2020</v>
      </c>
      <c r="F525">
        <v>602.33799886801967</v>
      </c>
    </row>
    <row r="526" spans="1:6" x14ac:dyDescent="0.35">
      <c r="A526" t="s">
        <v>0</v>
      </c>
      <c r="B526" t="s">
        <v>227</v>
      </c>
      <c r="C526" t="s">
        <v>1030</v>
      </c>
      <c r="D526" t="s">
        <v>1038</v>
      </c>
      <c r="E526">
        <v>2020</v>
      </c>
      <c r="F526">
        <v>571.36259007811543</v>
      </c>
    </row>
    <row r="527" spans="1:6" x14ac:dyDescent="0.35">
      <c r="A527" t="s">
        <v>0</v>
      </c>
      <c r="B527" t="s">
        <v>227</v>
      </c>
      <c r="C527" t="s">
        <v>1030</v>
      </c>
      <c r="D527" t="s">
        <v>1038</v>
      </c>
      <c r="E527">
        <v>2030</v>
      </c>
      <c r="F527">
        <v>1722.0806514439059</v>
      </c>
    </row>
    <row r="528" spans="1:6" x14ac:dyDescent="0.35">
      <c r="A528" t="s">
        <v>0</v>
      </c>
      <c r="B528" t="s">
        <v>227</v>
      </c>
      <c r="C528" t="s">
        <v>1030</v>
      </c>
      <c r="D528" t="s">
        <v>1038</v>
      </c>
      <c r="E528">
        <v>2040</v>
      </c>
      <c r="F528">
        <v>929.31272701756279</v>
      </c>
    </row>
    <row r="529" spans="1:6" x14ac:dyDescent="0.35">
      <c r="A529" t="s">
        <v>0</v>
      </c>
      <c r="B529" t="s">
        <v>227</v>
      </c>
      <c r="C529" t="s">
        <v>1030</v>
      </c>
      <c r="D529" t="s">
        <v>1038</v>
      </c>
      <c r="E529">
        <v>2050</v>
      </c>
      <c r="F529">
        <v>199.2185559126618</v>
      </c>
    </row>
    <row r="530" spans="1:6" x14ac:dyDescent="0.35">
      <c r="A530" t="s">
        <v>0</v>
      </c>
      <c r="B530" t="s">
        <v>228</v>
      </c>
      <c r="C530" t="s">
        <v>1030</v>
      </c>
      <c r="D530" t="s">
        <v>1038</v>
      </c>
      <c r="E530">
        <v>2020</v>
      </c>
      <c r="F530">
        <v>2257.0534193222702</v>
      </c>
    </row>
    <row r="531" spans="1:6" x14ac:dyDescent="0.35">
      <c r="A531" t="s">
        <v>0</v>
      </c>
      <c r="B531" t="s">
        <v>229</v>
      </c>
      <c r="C531" t="s">
        <v>1030</v>
      </c>
      <c r="D531" t="s">
        <v>1038</v>
      </c>
      <c r="E531">
        <v>2020</v>
      </c>
      <c r="F531">
        <v>282.77890316840762</v>
      </c>
    </row>
    <row r="532" spans="1:6" x14ac:dyDescent="0.35">
      <c r="A532" t="s">
        <v>0</v>
      </c>
      <c r="B532" t="s">
        <v>230</v>
      </c>
      <c r="C532" t="s">
        <v>1030</v>
      </c>
      <c r="D532" t="s">
        <v>1038</v>
      </c>
      <c r="E532">
        <v>2020</v>
      </c>
      <c r="F532">
        <v>612.28914440440792</v>
      </c>
    </row>
    <row r="533" spans="1:6" x14ac:dyDescent="0.35">
      <c r="A533" t="s">
        <v>0</v>
      </c>
      <c r="B533" t="s">
        <v>230</v>
      </c>
      <c r="C533" t="s">
        <v>1030</v>
      </c>
      <c r="D533" t="s">
        <v>1038</v>
      </c>
      <c r="E533">
        <v>2030</v>
      </c>
      <c r="F533">
        <v>376.71855793745698</v>
      </c>
    </row>
    <row r="534" spans="1:6" x14ac:dyDescent="0.35">
      <c r="A534" t="s">
        <v>0</v>
      </c>
      <c r="B534" t="s">
        <v>230</v>
      </c>
      <c r="C534" t="s">
        <v>1030</v>
      </c>
      <c r="D534" t="s">
        <v>1038</v>
      </c>
      <c r="E534">
        <v>2040</v>
      </c>
      <c r="F534">
        <v>287.56911475799473</v>
      </c>
    </row>
    <row r="535" spans="1:6" x14ac:dyDescent="0.35">
      <c r="A535" t="s">
        <v>0</v>
      </c>
      <c r="B535" t="s">
        <v>230</v>
      </c>
      <c r="C535" t="s">
        <v>1030</v>
      </c>
      <c r="D535" t="s">
        <v>1038</v>
      </c>
      <c r="E535">
        <v>2050</v>
      </c>
      <c r="F535">
        <v>123.51114244566131</v>
      </c>
    </row>
    <row r="536" spans="1:6" x14ac:dyDescent="0.35">
      <c r="A536" t="s">
        <v>0</v>
      </c>
      <c r="B536" t="s">
        <v>231</v>
      </c>
      <c r="C536" t="s">
        <v>1030</v>
      </c>
      <c r="D536" t="s">
        <v>1038</v>
      </c>
      <c r="E536">
        <v>2010</v>
      </c>
      <c r="F536">
        <v>360.16230994313253</v>
      </c>
    </row>
    <row r="537" spans="1:6" x14ac:dyDescent="0.35">
      <c r="A537" t="s">
        <v>0</v>
      </c>
      <c r="B537" t="s">
        <v>231</v>
      </c>
      <c r="C537" t="s">
        <v>1030</v>
      </c>
      <c r="D537" t="s">
        <v>1038</v>
      </c>
      <c r="E537">
        <v>2020</v>
      </c>
      <c r="F537">
        <v>244.9156577617631</v>
      </c>
    </row>
    <row r="538" spans="1:6" x14ac:dyDescent="0.35">
      <c r="A538" t="s">
        <v>0</v>
      </c>
      <c r="B538" t="s">
        <v>231</v>
      </c>
      <c r="C538" t="s">
        <v>1030</v>
      </c>
      <c r="D538" t="s">
        <v>1038</v>
      </c>
      <c r="E538">
        <v>2030</v>
      </c>
      <c r="F538">
        <v>217.7036719028041</v>
      </c>
    </row>
    <row r="539" spans="1:6" x14ac:dyDescent="0.35">
      <c r="A539" t="s">
        <v>0</v>
      </c>
      <c r="B539" t="s">
        <v>231</v>
      </c>
      <c r="C539" t="s">
        <v>1030</v>
      </c>
      <c r="D539" t="s">
        <v>1038</v>
      </c>
      <c r="E539">
        <v>2040</v>
      </c>
      <c r="F539">
        <v>153.3701945375972</v>
      </c>
    </row>
    <row r="540" spans="1:6" x14ac:dyDescent="0.35">
      <c r="A540" t="s">
        <v>0</v>
      </c>
      <c r="B540" t="s">
        <v>231</v>
      </c>
      <c r="C540" t="s">
        <v>1030</v>
      </c>
      <c r="D540" t="s">
        <v>1038</v>
      </c>
      <c r="E540">
        <v>2050</v>
      </c>
      <c r="F540">
        <v>58.990396391957631</v>
      </c>
    </row>
    <row r="541" spans="1:6" x14ac:dyDescent="0.35">
      <c r="A541" t="s">
        <v>0</v>
      </c>
      <c r="B541" t="s">
        <v>232</v>
      </c>
      <c r="C541" t="s">
        <v>1030</v>
      </c>
      <c r="D541" t="s">
        <v>1038</v>
      </c>
      <c r="E541">
        <v>2030</v>
      </c>
      <c r="F541">
        <v>353.38581714946451</v>
      </c>
    </row>
    <row r="542" spans="1:6" x14ac:dyDescent="0.35">
      <c r="A542" t="s">
        <v>0</v>
      </c>
      <c r="B542" t="s">
        <v>232</v>
      </c>
      <c r="C542" t="s">
        <v>1030</v>
      </c>
      <c r="D542" t="s">
        <v>1038</v>
      </c>
      <c r="E542">
        <v>2040</v>
      </c>
      <c r="F542">
        <v>473.40499324313947</v>
      </c>
    </row>
    <row r="543" spans="1:6" x14ac:dyDescent="0.35">
      <c r="A543" t="s">
        <v>0</v>
      </c>
      <c r="B543" t="s">
        <v>232</v>
      </c>
      <c r="C543" t="s">
        <v>1030</v>
      </c>
      <c r="D543" t="s">
        <v>1038</v>
      </c>
      <c r="E543">
        <v>2050</v>
      </c>
      <c r="F543">
        <v>3.5988672612249322</v>
      </c>
    </row>
    <row r="544" spans="1:6" x14ac:dyDescent="0.35">
      <c r="A544" t="s">
        <v>0</v>
      </c>
      <c r="B544" t="s">
        <v>233</v>
      </c>
      <c r="C544" t="s">
        <v>1030</v>
      </c>
      <c r="D544" t="s">
        <v>1038</v>
      </c>
      <c r="E544">
        <v>2020</v>
      </c>
      <c r="F544">
        <v>2801.521945931499</v>
      </c>
    </row>
    <row r="545" spans="1:6" x14ac:dyDescent="0.35">
      <c r="A545" t="s">
        <v>0</v>
      </c>
      <c r="B545" t="s">
        <v>233</v>
      </c>
      <c r="C545" t="s">
        <v>1030</v>
      </c>
      <c r="D545" t="s">
        <v>1038</v>
      </c>
      <c r="E545">
        <v>2030</v>
      </c>
      <c r="F545">
        <v>291.51355286740301</v>
      </c>
    </row>
    <row r="546" spans="1:6" x14ac:dyDescent="0.35">
      <c r="A546" t="s">
        <v>0</v>
      </c>
      <c r="B546" t="s">
        <v>233</v>
      </c>
      <c r="C546" t="s">
        <v>1030</v>
      </c>
      <c r="D546" t="s">
        <v>1038</v>
      </c>
      <c r="E546">
        <v>2040</v>
      </c>
      <c r="F546">
        <v>12.57482013302082</v>
      </c>
    </row>
    <row r="547" spans="1:6" x14ac:dyDescent="0.35">
      <c r="A547" t="s">
        <v>0</v>
      </c>
      <c r="B547" t="s">
        <v>233</v>
      </c>
      <c r="C547" t="s">
        <v>1030</v>
      </c>
      <c r="D547" t="s">
        <v>1038</v>
      </c>
      <c r="E547">
        <v>2050</v>
      </c>
      <c r="F547">
        <v>185.7807601978744</v>
      </c>
    </row>
    <row r="548" spans="1:6" x14ac:dyDescent="0.35">
      <c r="A548" t="s">
        <v>0</v>
      </c>
      <c r="B548" t="s">
        <v>234</v>
      </c>
      <c r="C548" t="s">
        <v>1030</v>
      </c>
      <c r="D548" t="s">
        <v>1038</v>
      </c>
      <c r="E548">
        <v>2050</v>
      </c>
      <c r="F548">
        <v>153.65695909489469</v>
      </c>
    </row>
    <row r="549" spans="1:6" x14ac:dyDescent="0.35">
      <c r="A549" t="s">
        <v>0</v>
      </c>
      <c r="B549" t="s">
        <v>235</v>
      </c>
      <c r="C549" t="s">
        <v>1030</v>
      </c>
      <c r="D549" t="s">
        <v>1038</v>
      </c>
      <c r="E549">
        <v>2030</v>
      </c>
      <c r="F549">
        <v>716.835096134389</v>
      </c>
    </row>
    <row r="550" spans="1:6" x14ac:dyDescent="0.35">
      <c r="A550" t="s">
        <v>0</v>
      </c>
      <c r="B550" t="s">
        <v>235</v>
      </c>
      <c r="C550" t="s">
        <v>1030</v>
      </c>
      <c r="D550" t="s">
        <v>1038</v>
      </c>
      <c r="E550">
        <v>2040</v>
      </c>
      <c r="F550">
        <v>716.64079376420784</v>
      </c>
    </row>
    <row r="551" spans="1:6" x14ac:dyDescent="0.35">
      <c r="A551" t="s">
        <v>0</v>
      </c>
      <c r="B551" t="s">
        <v>236</v>
      </c>
      <c r="C551" t="s">
        <v>1030</v>
      </c>
      <c r="D551" t="s">
        <v>1038</v>
      </c>
      <c r="E551">
        <v>2020</v>
      </c>
      <c r="F551">
        <v>4142.3941697707851</v>
      </c>
    </row>
    <row r="552" spans="1:6" x14ac:dyDescent="0.35">
      <c r="A552" t="s">
        <v>0</v>
      </c>
      <c r="B552" t="s">
        <v>236</v>
      </c>
      <c r="C552" t="s">
        <v>1030</v>
      </c>
      <c r="D552" t="s">
        <v>1038</v>
      </c>
      <c r="E552">
        <v>2030</v>
      </c>
      <c r="F552">
        <v>2849.3992122092282</v>
      </c>
    </row>
    <row r="553" spans="1:6" x14ac:dyDescent="0.35">
      <c r="A553" t="s">
        <v>0</v>
      </c>
      <c r="B553" t="s">
        <v>236</v>
      </c>
      <c r="C553" t="s">
        <v>1030</v>
      </c>
      <c r="D553" t="s">
        <v>1038</v>
      </c>
      <c r="E553">
        <v>2040</v>
      </c>
      <c r="F553">
        <v>3516.492529167122</v>
      </c>
    </row>
    <row r="554" spans="1:6" x14ac:dyDescent="0.35">
      <c r="A554" t="s">
        <v>0</v>
      </c>
      <c r="B554" t="s">
        <v>236</v>
      </c>
      <c r="C554" t="s">
        <v>1030</v>
      </c>
      <c r="D554" t="s">
        <v>1038</v>
      </c>
      <c r="E554">
        <v>2050</v>
      </c>
      <c r="F554">
        <v>827.52041622125171</v>
      </c>
    </row>
    <row r="555" spans="1:6" x14ac:dyDescent="0.35">
      <c r="A555" t="s">
        <v>0</v>
      </c>
      <c r="B555" t="s">
        <v>237</v>
      </c>
      <c r="C555" t="s">
        <v>1030</v>
      </c>
      <c r="D555" t="s">
        <v>1038</v>
      </c>
      <c r="E555">
        <v>2030</v>
      </c>
      <c r="F555">
        <v>1742.334953356356</v>
      </c>
    </row>
    <row r="556" spans="1:6" x14ac:dyDescent="0.35">
      <c r="A556" t="s">
        <v>0</v>
      </c>
      <c r="B556" t="s">
        <v>237</v>
      </c>
      <c r="C556" t="s">
        <v>1030</v>
      </c>
      <c r="D556" t="s">
        <v>1038</v>
      </c>
      <c r="E556">
        <v>2040</v>
      </c>
      <c r="F556">
        <v>1235.8021661669211</v>
      </c>
    </row>
    <row r="557" spans="1:6" x14ac:dyDescent="0.35">
      <c r="A557" t="s">
        <v>0</v>
      </c>
      <c r="B557" t="s">
        <v>237</v>
      </c>
      <c r="C557" t="s">
        <v>1030</v>
      </c>
      <c r="D557" t="s">
        <v>1038</v>
      </c>
      <c r="E557">
        <v>2050</v>
      </c>
      <c r="F557">
        <v>484.51143330984348</v>
      </c>
    </row>
    <row r="558" spans="1:6" x14ac:dyDescent="0.35">
      <c r="A558" t="s">
        <v>0</v>
      </c>
      <c r="B558" t="s">
        <v>238</v>
      </c>
      <c r="C558" t="s">
        <v>1030</v>
      </c>
      <c r="D558" t="s">
        <v>1038</v>
      </c>
      <c r="E558">
        <v>2040</v>
      </c>
      <c r="F558">
        <v>728.35044743466585</v>
      </c>
    </row>
    <row r="559" spans="1:6" x14ac:dyDescent="0.35">
      <c r="A559" t="s">
        <v>0</v>
      </c>
      <c r="B559" t="s">
        <v>238</v>
      </c>
      <c r="C559" t="s">
        <v>1030</v>
      </c>
      <c r="D559" t="s">
        <v>1038</v>
      </c>
      <c r="E559">
        <v>2050</v>
      </c>
      <c r="F559">
        <v>688.2667920246771</v>
      </c>
    </row>
    <row r="560" spans="1:6" x14ac:dyDescent="0.35">
      <c r="A560" t="s">
        <v>0</v>
      </c>
      <c r="B560" t="s">
        <v>239</v>
      </c>
      <c r="C560" t="s">
        <v>1030</v>
      </c>
      <c r="D560" t="s">
        <v>1038</v>
      </c>
      <c r="E560">
        <v>2030</v>
      </c>
      <c r="F560">
        <v>1715.6663283213179</v>
      </c>
    </row>
    <row r="561" spans="1:6" x14ac:dyDescent="0.35">
      <c r="A561" t="s">
        <v>0</v>
      </c>
      <c r="B561" t="s">
        <v>239</v>
      </c>
      <c r="C561" t="s">
        <v>1030</v>
      </c>
      <c r="D561" t="s">
        <v>1038</v>
      </c>
      <c r="E561">
        <v>2040</v>
      </c>
      <c r="F561">
        <v>329.82418356472368</v>
      </c>
    </row>
    <row r="562" spans="1:6" x14ac:dyDescent="0.35">
      <c r="A562" t="s">
        <v>0</v>
      </c>
      <c r="B562" t="s">
        <v>239</v>
      </c>
      <c r="C562" t="s">
        <v>1030</v>
      </c>
      <c r="D562" t="s">
        <v>1038</v>
      </c>
      <c r="E562">
        <v>2050</v>
      </c>
      <c r="F562">
        <v>76.221381470443987</v>
      </c>
    </row>
    <row r="563" spans="1:6" x14ac:dyDescent="0.35">
      <c r="A563" t="s">
        <v>0</v>
      </c>
      <c r="B563" t="s">
        <v>240</v>
      </c>
      <c r="C563" t="s">
        <v>1030</v>
      </c>
      <c r="D563" t="s">
        <v>1038</v>
      </c>
      <c r="E563">
        <v>2020</v>
      </c>
      <c r="F563">
        <v>1953.045769406823</v>
      </c>
    </row>
    <row r="564" spans="1:6" x14ac:dyDescent="0.35">
      <c r="A564" t="s">
        <v>0</v>
      </c>
      <c r="B564" t="s">
        <v>240</v>
      </c>
      <c r="C564" t="s">
        <v>1030</v>
      </c>
      <c r="D564" t="s">
        <v>1038</v>
      </c>
      <c r="E564">
        <v>2030</v>
      </c>
      <c r="F564">
        <v>1746.167063047031</v>
      </c>
    </row>
    <row r="565" spans="1:6" x14ac:dyDescent="0.35">
      <c r="A565" t="s">
        <v>0</v>
      </c>
      <c r="B565" t="s">
        <v>240</v>
      </c>
      <c r="C565" t="s">
        <v>1030</v>
      </c>
      <c r="D565" t="s">
        <v>1038</v>
      </c>
      <c r="E565">
        <v>2040</v>
      </c>
      <c r="F565">
        <v>719.33083844115902</v>
      </c>
    </row>
    <row r="566" spans="1:6" x14ac:dyDescent="0.35">
      <c r="A566" t="s">
        <v>0</v>
      </c>
      <c r="B566" t="s">
        <v>240</v>
      </c>
      <c r="C566" t="s">
        <v>1030</v>
      </c>
      <c r="D566" t="s">
        <v>1038</v>
      </c>
      <c r="E566">
        <v>2050</v>
      </c>
      <c r="F566">
        <v>225.43051004591919</v>
      </c>
    </row>
    <row r="567" spans="1:6" x14ac:dyDescent="0.35">
      <c r="A567" t="s">
        <v>0</v>
      </c>
      <c r="B567" t="s">
        <v>241</v>
      </c>
      <c r="C567" t="s">
        <v>1030</v>
      </c>
      <c r="D567" t="s">
        <v>1038</v>
      </c>
      <c r="E567">
        <v>2020</v>
      </c>
      <c r="F567">
        <v>1143.0869887832571</v>
      </c>
    </row>
    <row r="568" spans="1:6" x14ac:dyDescent="0.35">
      <c r="A568" t="s">
        <v>0</v>
      </c>
      <c r="B568" t="s">
        <v>241</v>
      </c>
      <c r="C568" t="s">
        <v>1030</v>
      </c>
      <c r="D568" t="s">
        <v>1038</v>
      </c>
      <c r="E568">
        <v>2030</v>
      </c>
      <c r="F568">
        <v>1140.311559631745</v>
      </c>
    </row>
    <row r="569" spans="1:6" x14ac:dyDescent="0.35">
      <c r="A569" t="s">
        <v>0</v>
      </c>
      <c r="B569" t="s">
        <v>241</v>
      </c>
      <c r="C569" t="s">
        <v>1030</v>
      </c>
      <c r="D569" t="s">
        <v>1038</v>
      </c>
      <c r="E569">
        <v>2040</v>
      </c>
      <c r="F569">
        <v>469.74959477400051</v>
      </c>
    </row>
    <row r="570" spans="1:6" x14ac:dyDescent="0.35">
      <c r="A570" t="s">
        <v>0</v>
      </c>
      <c r="B570" t="s">
        <v>241</v>
      </c>
      <c r="C570" t="s">
        <v>1030</v>
      </c>
      <c r="D570" t="s">
        <v>1038</v>
      </c>
      <c r="E570">
        <v>2050</v>
      </c>
      <c r="F570">
        <v>143.20380761113719</v>
      </c>
    </row>
    <row r="571" spans="1:6" x14ac:dyDescent="0.35">
      <c r="A571" t="s">
        <v>0</v>
      </c>
      <c r="B571" t="s">
        <v>242</v>
      </c>
      <c r="C571" t="s">
        <v>1030</v>
      </c>
      <c r="D571" t="s">
        <v>1038</v>
      </c>
      <c r="E571">
        <v>2010</v>
      </c>
      <c r="F571">
        <v>36.734309309434963</v>
      </c>
    </row>
    <row r="572" spans="1:6" x14ac:dyDescent="0.35">
      <c r="A572" t="s">
        <v>0</v>
      </c>
      <c r="B572" t="s">
        <v>242</v>
      </c>
      <c r="C572" t="s">
        <v>1030</v>
      </c>
      <c r="D572" t="s">
        <v>1038</v>
      </c>
      <c r="E572">
        <v>2020</v>
      </c>
      <c r="F572">
        <v>3207.601104929754</v>
      </c>
    </row>
    <row r="573" spans="1:6" x14ac:dyDescent="0.35">
      <c r="A573" t="s">
        <v>0</v>
      </c>
      <c r="B573" t="s">
        <v>242</v>
      </c>
      <c r="C573" t="s">
        <v>1030</v>
      </c>
      <c r="D573" t="s">
        <v>1038</v>
      </c>
      <c r="E573">
        <v>2030</v>
      </c>
      <c r="F573">
        <v>1059.20733320201</v>
      </c>
    </row>
    <row r="574" spans="1:6" x14ac:dyDescent="0.35">
      <c r="A574" t="s">
        <v>0</v>
      </c>
      <c r="B574" t="s">
        <v>242</v>
      </c>
      <c r="C574" t="s">
        <v>1030</v>
      </c>
      <c r="D574" t="s">
        <v>1038</v>
      </c>
      <c r="E574">
        <v>2040</v>
      </c>
      <c r="F574">
        <v>437.13969909847867</v>
      </c>
    </row>
    <row r="575" spans="1:6" x14ac:dyDescent="0.35">
      <c r="A575" t="s">
        <v>0</v>
      </c>
      <c r="B575" t="s">
        <v>242</v>
      </c>
      <c r="C575" t="s">
        <v>1030</v>
      </c>
      <c r="D575" t="s">
        <v>1038</v>
      </c>
      <c r="E575">
        <v>2050</v>
      </c>
      <c r="F575">
        <v>198.0565066777242</v>
      </c>
    </row>
    <row r="576" spans="1:6" x14ac:dyDescent="0.35">
      <c r="A576" t="s">
        <v>0</v>
      </c>
      <c r="B576" t="s">
        <v>243</v>
      </c>
      <c r="C576" t="s">
        <v>1030</v>
      </c>
      <c r="D576" t="s">
        <v>1038</v>
      </c>
      <c r="E576">
        <v>2010</v>
      </c>
      <c r="F576">
        <v>11041.80897959184</v>
      </c>
    </row>
    <row r="577" spans="1:6" x14ac:dyDescent="0.35">
      <c r="A577" t="s">
        <v>0</v>
      </c>
      <c r="B577" t="s">
        <v>243</v>
      </c>
      <c r="C577" t="s">
        <v>1030</v>
      </c>
      <c r="D577" t="s">
        <v>1038</v>
      </c>
      <c r="E577">
        <v>2030</v>
      </c>
      <c r="F577">
        <v>1149.32314034616</v>
      </c>
    </row>
    <row r="578" spans="1:6" x14ac:dyDescent="0.35">
      <c r="A578" t="s">
        <v>0</v>
      </c>
      <c r="B578" t="s">
        <v>243</v>
      </c>
      <c r="C578" t="s">
        <v>1030</v>
      </c>
      <c r="D578" t="s">
        <v>1038</v>
      </c>
      <c r="E578">
        <v>2040</v>
      </c>
      <c r="F578">
        <v>714.19072129469635</v>
      </c>
    </row>
    <row r="579" spans="1:6" x14ac:dyDescent="0.35">
      <c r="A579" t="s">
        <v>0</v>
      </c>
      <c r="B579" t="s">
        <v>243</v>
      </c>
      <c r="C579" t="s">
        <v>1030</v>
      </c>
      <c r="D579" t="s">
        <v>1038</v>
      </c>
      <c r="E579">
        <v>2050</v>
      </c>
      <c r="F579">
        <v>109.4156281194772</v>
      </c>
    </row>
    <row r="580" spans="1:6" x14ac:dyDescent="0.35">
      <c r="A580" t="s">
        <v>0</v>
      </c>
      <c r="B580" t="s">
        <v>244</v>
      </c>
      <c r="C580" t="s">
        <v>1030</v>
      </c>
      <c r="D580" t="s">
        <v>1038</v>
      </c>
      <c r="E580">
        <v>2030</v>
      </c>
      <c r="F580">
        <v>711.32096895648465</v>
      </c>
    </row>
    <row r="581" spans="1:6" x14ac:dyDescent="0.35">
      <c r="A581" t="s">
        <v>0</v>
      </c>
      <c r="B581" t="s">
        <v>244</v>
      </c>
      <c r="C581" t="s">
        <v>1030</v>
      </c>
      <c r="D581" t="s">
        <v>1038</v>
      </c>
      <c r="E581">
        <v>2040</v>
      </c>
      <c r="F581">
        <v>191.58117767247029</v>
      </c>
    </row>
    <row r="582" spans="1:6" x14ac:dyDescent="0.35">
      <c r="A582" t="s">
        <v>0</v>
      </c>
      <c r="B582" t="s">
        <v>244</v>
      </c>
      <c r="C582" t="s">
        <v>1030</v>
      </c>
      <c r="D582" t="s">
        <v>1038</v>
      </c>
      <c r="E582">
        <v>2050</v>
      </c>
      <c r="F582">
        <v>42.765825658570513</v>
      </c>
    </row>
    <row r="583" spans="1:6" x14ac:dyDescent="0.35">
      <c r="A583" t="s">
        <v>0</v>
      </c>
      <c r="B583" t="s">
        <v>245</v>
      </c>
      <c r="C583" t="s">
        <v>1030</v>
      </c>
      <c r="D583" t="s">
        <v>1038</v>
      </c>
      <c r="E583">
        <v>2030</v>
      </c>
      <c r="F583">
        <v>1167.066815900967</v>
      </c>
    </row>
    <row r="584" spans="1:6" x14ac:dyDescent="0.35">
      <c r="A584" t="s">
        <v>0</v>
      </c>
      <c r="B584" t="s">
        <v>245</v>
      </c>
      <c r="C584" t="s">
        <v>1030</v>
      </c>
      <c r="D584" t="s">
        <v>1038</v>
      </c>
      <c r="E584">
        <v>2040</v>
      </c>
      <c r="F584">
        <v>61.592453382551192</v>
      </c>
    </row>
    <row r="585" spans="1:6" x14ac:dyDescent="0.35">
      <c r="A585" t="s">
        <v>0</v>
      </c>
      <c r="B585" t="s">
        <v>245</v>
      </c>
      <c r="C585" t="s">
        <v>1030</v>
      </c>
      <c r="D585" t="s">
        <v>1038</v>
      </c>
      <c r="E585">
        <v>2050</v>
      </c>
      <c r="F585">
        <v>13.749013108923601</v>
      </c>
    </row>
    <row r="586" spans="1:6" x14ac:dyDescent="0.35">
      <c r="A586" t="s">
        <v>0</v>
      </c>
      <c r="B586" t="s">
        <v>246</v>
      </c>
      <c r="C586" t="s">
        <v>1030</v>
      </c>
      <c r="D586" t="s">
        <v>1038</v>
      </c>
      <c r="E586">
        <v>2020</v>
      </c>
      <c r="F586">
        <v>389.00855199532128</v>
      </c>
    </row>
    <row r="587" spans="1:6" x14ac:dyDescent="0.35">
      <c r="A587" t="s">
        <v>0</v>
      </c>
      <c r="B587" t="s">
        <v>246</v>
      </c>
      <c r="C587" t="s">
        <v>1030</v>
      </c>
      <c r="D587" t="s">
        <v>1038</v>
      </c>
      <c r="E587">
        <v>2030</v>
      </c>
      <c r="F587">
        <v>359.01964268971278</v>
      </c>
    </row>
    <row r="588" spans="1:6" x14ac:dyDescent="0.35">
      <c r="A588" t="s">
        <v>0</v>
      </c>
      <c r="B588" t="s">
        <v>246</v>
      </c>
      <c r="C588" t="s">
        <v>1030</v>
      </c>
      <c r="D588" t="s">
        <v>1038</v>
      </c>
      <c r="E588">
        <v>2040</v>
      </c>
      <c r="F588">
        <v>52.640061902529197</v>
      </c>
    </row>
    <row r="589" spans="1:6" x14ac:dyDescent="0.35">
      <c r="A589" t="s">
        <v>0</v>
      </c>
      <c r="B589" t="s">
        <v>246</v>
      </c>
      <c r="C589" t="s">
        <v>1030</v>
      </c>
      <c r="D589" t="s">
        <v>1038</v>
      </c>
      <c r="E589">
        <v>2050</v>
      </c>
      <c r="F589">
        <v>20.16316366525967</v>
      </c>
    </row>
    <row r="590" spans="1:6" x14ac:dyDescent="0.35">
      <c r="A590" t="s">
        <v>0</v>
      </c>
      <c r="B590" t="s">
        <v>247</v>
      </c>
      <c r="C590" t="s">
        <v>1030</v>
      </c>
      <c r="D590" t="s">
        <v>1038</v>
      </c>
      <c r="E590">
        <v>2020</v>
      </c>
      <c r="F590">
        <v>1563.5607143582811</v>
      </c>
    </row>
    <row r="591" spans="1:6" x14ac:dyDescent="0.35">
      <c r="A591" t="s">
        <v>0</v>
      </c>
      <c r="B591" t="s">
        <v>247</v>
      </c>
      <c r="C591" t="s">
        <v>1030</v>
      </c>
      <c r="D591" t="s">
        <v>1038</v>
      </c>
      <c r="E591">
        <v>2030</v>
      </c>
      <c r="F591">
        <v>297.57522947551422</v>
      </c>
    </row>
    <row r="592" spans="1:6" x14ac:dyDescent="0.35">
      <c r="A592" t="s">
        <v>0</v>
      </c>
      <c r="B592" t="s">
        <v>247</v>
      </c>
      <c r="C592" t="s">
        <v>1030</v>
      </c>
      <c r="D592" t="s">
        <v>1038</v>
      </c>
      <c r="E592">
        <v>2040</v>
      </c>
      <c r="F592">
        <v>119.2458545138927</v>
      </c>
    </row>
    <row r="593" spans="1:6" x14ac:dyDescent="0.35">
      <c r="A593" t="s">
        <v>0</v>
      </c>
      <c r="B593" t="s">
        <v>247</v>
      </c>
      <c r="C593" t="s">
        <v>1030</v>
      </c>
      <c r="D593" t="s">
        <v>1038</v>
      </c>
      <c r="E593">
        <v>2050</v>
      </c>
      <c r="F593">
        <v>60.431708781082833</v>
      </c>
    </row>
    <row r="594" spans="1:6" x14ac:dyDescent="0.35">
      <c r="A594" t="s">
        <v>0</v>
      </c>
      <c r="B594" t="s">
        <v>248</v>
      </c>
      <c r="C594" t="s">
        <v>1030</v>
      </c>
      <c r="D594" t="s">
        <v>1038</v>
      </c>
      <c r="E594">
        <v>2020</v>
      </c>
      <c r="F594">
        <v>2095.8367022249299</v>
      </c>
    </row>
    <row r="595" spans="1:6" x14ac:dyDescent="0.35">
      <c r="A595" t="s">
        <v>0</v>
      </c>
      <c r="B595" t="s">
        <v>248</v>
      </c>
      <c r="C595" t="s">
        <v>1030</v>
      </c>
      <c r="D595" t="s">
        <v>1038</v>
      </c>
      <c r="E595">
        <v>2030</v>
      </c>
      <c r="F595">
        <v>248.42616755012909</v>
      </c>
    </row>
    <row r="596" spans="1:6" x14ac:dyDescent="0.35">
      <c r="A596" t="s">
        <v>0</v>
      </c>
      <c r="B596" t="s">
        <v>248</v>
      </c>
      <c r="C596" t="s">
        <v>1030</v>
      </c>
      <c r="D596" t="s">
        <v>1038</v>
      </c>
      <c r="E596">
        <v>2040</v>
      </c>
      <c r="F596">
        <v>99.550593257844383</v>
      </c>
    </row>
    <row r="597" spans="1:6" x14ac:dyDescent="0.35">
      <c r="A597" t="s">
        <v>0</v>
      </c>
      <c r="B597" t="s">
        <v>248</v>
      </c>
      <c r="C597" t="s">
        <v>1030</v>
      </c>
      <c r="D597" t="s">
        <v>1038</v>
      </c>
      <c r="E597">
        <v>2050</v>
      </c>
      <c r="F597">
        <v>67.546023703723506</v>
      </c>
    </row>
    <row r="598" spans="1:6" x14ac:dyDescent="0.35">
      <c r="A598" t="s">
        <v>0</v>
      </c>
      <c r="B598" t="s">
        <v>250</v>
      </c>
      <c r="C598" t="s">
        <v>1030</v>
      </c>
      <c r="D598" t="s">
        <v>1038</v>
      </c>
      <c r="E598">
        <v>2020</v>
      </c>
      <c r="F598">
        <v>695.49975428150037</v>
      </c>
    </row>
    <row r="599" spans="1:6" x14ac:dyDescent="0.35">
      <c r="A599" t="s">
        <v>0</v>
      </c>
      <c r="B599" t="s">
        <v>252</v>
      </c>
      <c r="C599" t="s">
        <v>1030</v>
      </c>
      <c r="D599" t="s">
        <v>1038</v>
      </c>
      <c r="E599">
        <v>2007</v>
      </c>
      <c r="F599">
        <v>1947.6494475548441</v>
      </c>
    </row>
    <row r="600" spans="1:6" x14ac:dyDescent="0.35">
      <c r="A600" t="s">
        <v>0</v>
      </c>
      <c r="B600" t="s">
        <v>252</v>
      </c>
      <c r="C600" t="s">
        <v>1030</v>
      </c>
      <c r="D600" t="s">
        <v>1038</v>
      </c>
      <c r="E600">
        <v>2010</v>
      </c>
      <c r="F600">
        <v>2.0490428989335858</v>
      </c>
    </row>
    <row r="601" spans="1:6" x14ac:dyDescent="0.35">
      <c r="A601" t="s">
        <v>0</v>
      </c>
      <c r="B601" t="s">
        <v>252</v>
      </c>
      <c r="C601" t="s">
        <v>1030</v>
      </c>
      <c r="D601" t="s">
        <v>1038</v>
      </c>
      <c r="E601">
        <v>2020</v>
      </c>
      <c r="F601">
        <v>3564.660515570763</v>
      </c>
    </row>
    <row r="602" spans="1:6" x14ac:dyDescent="0.35">
      <c r="A602" t="s">
        <v>0</v>
      </c>
      <c r="B602" t="s">
        <v>252</v>
      </c>
      <c r="C602" t="s">
        <v>1030</v>
      </c>
      <c r="D602" t="s">
        <v>1038</v>
      </c>
      <c r="E602">
        <v>2030</v>
      </c>
      <c r="F602">
        <v>8700.0340806466738</v>
      </c>
    </row>
    <row r="603" spans="1:6" x14ac:dyDescent="0.35">
      <c r="A603" t="s">
        <v>0</v>
      </c>
      <c r="B603" t="s">
        <v>252</v>
      </c>
      <c r="C603" t="s">
        <v>1030</v>
      </c>
      <c r="D603" t="s">
        <v>1038</v>
      </c>
      <c r="E603">
        <v>2050</v>
      </c>
      <c r="F603">
        <v>564.51969356804682</v>
      </c>
    </row>
    <row r="604" spans="1:6" x14ac:dyDescent="0.35">
      <c r="A604" t="s">
        <v>0</v>
      </c>
      <c r="B604" t="s">
        <v>253</v>
      </c>
      <c r="C604" t="s">
        <v>1030</v>
      </c>
      <c r="D604" t="s">
        <v>1038</v>
      </c>
      <c r="E604">
        <v>2020</v>
      </c>
      <c r="F604">
        <v>2456.418219224397</v>
      </c>
    </row>
    <row r="605" spans="1:6" x14ac:dyDescent="0.35">
      <c r="A605" t="s">
        <v>0</v>
      </c>
      <c r="B605" t="s">
        <v>253</v>
      </c>
      <c r="C605" t="s">
        <v>1030</v>
      </c>
      <c r="D605" t="s">
        <v>1038</v>
      </c>
      <c r="E605">
        <v>2030</v>
      </c>
      <c r="F605">
        <v>1689.752177486145</v>
      </c>
    </row>
    <row r="606" spans="1:6" x14ac:dyDescent="0.35">
      <c r="A606" t="s">
        <v>0</v>
      </c>
      <c r="B606" t="s">
        <v>253</v>
      </c>
      <c r="C606" t="s">
        <v>1030</v>
      </c>
      <c r="D606" t="s">
        <v>1038</v>
      </c>
      <c r="E606">
        <v>2040</v>
      </c>
      <c r="F606">
        <v>226.676079691349</v>
      </c>
    </row>
    <row r="607" spans="1:6" x14ac:dyDescent="0.35">
      <c r="A607" t="s">
        <v>0</v>
      </c>
      <c r="B607" t="s">
        <v>256</v>
      </c>
      <c r="C607" t="s">
        <v>1030</v>
      </c>
      <c r="D607" t="s">
        <v>1038</v>
      </c>
      <c r="E607">
        <v>2020</v>
      </c>
      <c r="F607">
        <v>40.112339277580347</v>
      </c>
    </row>
    <row r="608" spans="1:6" x14ac:dyDescent="0.35">
      <c r="A608" t="s">
        <v>0</v>
      </c>
      <c r="B608" t="s">
        <v>259</v>
      </c>
      <c r="C608" t="s">
        <v>1030</v>
      </c>
      <c r="D608" t="s">
        <v>1038</v>
      </c>
      <c r="E608">
        <v>2010</v>
      </c>
      <c r="F608">
        <v>191.67773984750019</v>
      </c>
    </row>
    <row r="609" spans="1:6" x14ac:dyDescent="0.35">
      <c r="A609" t="s">
        <v>0</v>
      </c>
      <c r="B609" t="s">
        <v>259</v>
      </c>
      <c r="C609" t="s">
        <v>1030</v>
      </c>
      <c r="D609" t="s">
        <v>1038</v>
      </c>
      <c r="E609">
        <v>2020</v>
      </c>
      <c r="F609">
        <v>320.86016331404761</v>
      </c>
    </row>
    <row r="610" spans="1:6" x14ac:dyDescent="0.35">
      <c r="A610" t="s">
        <v>0</v>
      </c>
      <c r="B610" t="s">
        <v>259</v>
      </c>
      <c r="C610" t="s">
        <v>1030</v>
      </c>
      <c r="D610" t="s">
        <v>1038</v>
      </c>
      <c r="E610">
        <v>2030</v>
      </c>
      <c r="F610">
        <v>1226.049994991077</v>
      </c>
    </row>
    <row r="611" spans="1:6" x14ac:dyDescent="0.35">
      <c r="A611" t="s">
        <v>0</v>
      </c>
      <c r="B611" t="s">
        <v>259</v>
      </c>
      <c r="C611" t="s">
        <v>1030</v>
      </c>
      <c r="D611" t="s">
        <v>1038</v>
      </c>
      <c r="E611">
        <v>2040</v>
      </c>
      <c r="F611">
        <v>244.84838794261671</v>
      </c>
    </row>
    <row r="612" spans="1:6" x14ac:dyDescent="0.35">
      <c r="A612" t="s">
        <v>0</v>
      </c>
      <c r="B612" t="s">
        <v>259</v>
      </c>
      <c r="C612" t="s">
        <v>1030</v>
      </c>
      <c r="D612" t="s">
        <v>1038</v>
      </c>
      <c r="E612">
        <v>2050</v>
      </c>
      <c r="F612">
        <v>29.384992119511509</v>
      </c>
    </row>
    <row r="613" spans="1:6" x14ac:dyDescent="0.35">
      <c r="A613" t="s">
        <v>0</v>
      </c>
      <c r="B613" t="s">
        <v>921</v>
      </c>
      <c r="C613" t="s">
        <v>1035</v>
      </c>
      <c r="D613" t="s">
        <v>1038</v>
      </c>
      <c r="E613">
        <v>2007</v>
      </c>
      <c r="F613">
        <v>426.71572313524962</v>
      </c>
    </row>
    <row r="614" spans="1:6" x14ac:dyDescent="0.35">
      <c r="A614" t="s">
        <v>0</v>
      </c>
      <c r="B614" t="s">
        <v>921</v>
      </c>
      <c r="C614" t="s">
        <v>1035</v>
      </c>
      <c r="D614" t="s">
        <v>1038</v>
      </c>
      <c r="E614">
        <v>2010</v>
      </c>
      <c r="F614">
        <v>673.89921693116048</v>
      </c>
    </row>
    <row r="615" spans="1:6" x14ac:dyDescent="0.35">
      <c r="A615" t="s">
        <v>0</v>
      </c>
      <c r="B615" t="s">
        <v>921</v>
      </c>
      <c r="C615" t="s">
        <v>1035</v>
      </c>
      <c r="D615" t="s">
        <v>1038</v>
      </c>
      <c r="E615">
        <v>2020</v>
      </c>
      <c r="F615">
        <v>471.51763990010392</v>
      </c>
    </row>
    <row r="616" spans="1:6" x14ac:dyDescent="0.35">
      <c r="A616" t="s">
        <v>0</v>
      </c>
      <c r="B616" t="s">
        <v>976</v>
      </c>
      <c r="C616" t="s">
        <v>1035</v>
      </c>
      <c r="D616" t="s">
        <v>1038</v>
      </c>
      <c r="E616">
        <v>2007</v>
      </c>
      <c r="F616">
        <v>19654.141042271629</v>
      </c>
    </row>
    <row r="617" spans="1:6" x14ac:dyDescent="0.35">
      <c r="A617" t="s">
        <v>0</v>
      </c>
      <c r="B617" t="s">
        <v>978</v>
      </c>
      <c r="C617" t="s">
        <v>1035</v>
      </c>
      <c r="D617" t="s">
        <v>1038</v>
      </c>
      <c r="E617">
        <v>2020</v>
      </c>
      <c r="F617">
        <v>41.493609179704471</v>
      </c>
    </row>
    <row r="618" spans="1:6" x14ac:dyDescent="0.35">
      <c r="A618" t="s">
        <v>0</v>
      </c>
      <c r="B618" t="s">
        <v>978</v>
      </c>
      <c r="C618" t="s">
        <v>1035</v>
      </c>
      <c r="D618" t="s">
        <v>1038</v>
      </c>
      <c r="E618">
        <v>2030</v>
      </c>
      <c r="F618">
        <v>491.91382589439542</v>
      </c>
    </row>
    <row r="619" spans="1:6" x14ac:dyDescent="0.35">
      <c r="A619" t="s">
        <v>0</v>
      </c>
      <c r="B619" t="s">
        <v>978</v>
      </c>
      <c r="C619" t="s">
        <v>1035</v>
      </c>
      <c r="D619" t="s">
        <v>1038</v>
      </c>
      <c r="E619">
        <v>2040</v>
      </c>
      <c r="F619">
        <v>639.20988689190528</v>
      </c>
    </row>
    <row r="620" spans="1:6" x14ac:dyDescent="0.35">
      <c r="A620" t="s">
        <v>0</v>
      </c>
      <c r="B620" t="s">
        <v>978</v>
      </c>
      <c r="C620" t="s">
        <v>1035</v>
      </c>
      <c r="D620" t="s">
        <v>1038</v>
      </c>
      <c r="E620">
        <v>2050</v>
      </c>
      <c r="F620">
        <v>126.8305374296025</v>
      </c>
    </row>
    <row r="621" spans="1:6" x14ac:dyDescent="0.35">
      <c r="A621" t="s">
        <v>0</v>
      </c>
      <c r="B621" t="s">
        <v>984</v>
      </c>
      <c r="C621" t="s">
        <v>1035</v>
      </c>
      <c r="D621" t="s">
        <v>1038</v>
      </c>
      <c r="E621">
        <v>2007</v>
      </c>
      <c r="F621">
        <v>145.20635917831791</v>
      </c>
    </row>
    <row r="622" spans="1:6" x14ac:dyDescent="0.35">
      <c r="A622" t="s">
        <v>0</v>
      </c>
      <c r="B622" t="s">
        <v>984</v>
      </c>
      <c r="C622" t="s">
        <v>1035</v>
      </c>
      <c r="D622" t="s">
        <v>1038</v>
      </c>
      <c r="E622">
        <v>2030</v>
      </c>
      <c r="F622">
        <v>43.175638718240307</v>
      </c>
    </row>
    <row r="623" spans="1:6" x14ac:dyDescent="0.35">
      <c r="A623" t="s">
        <v>0</v>
      </c>
      <c r="B623" t="s">
        <v>984</v>
      </c>
      <c r="C623" t="s">
        <v>1035</v>
      </c>
      <c r="D623" t="s">
        <v>1038</v>
      </c>
      <c r="E623">
        <v>2040</v>
      </c>
      <c r="F623">
        <v>4.7369596917339782</v>
      </c>
    </row>
    <row r="624" spans="1:6" x14ac:dyDescent="0.35">
      <c r="A624" t="s">
        <v>0</v>
      </c>
      <c r="B624" t="s">
        <v>984</v>
      </c>
      <c r="C624" t="s">
        <v>1035</v>
      </c>
      <c r="D624" t="s">
        <v>1038</v>
      </c>
      <c r="E624">
        <v>2050</v>
      </c>
      <c r="F624">
        <v>6.8661790642597538</v>
      </c>
    </row>
    <row r="625" spans="1:6" x14ac:dyDescent="0.35">
      <c r="A625" t="s">
        <v>0</v>
      </c>
      <c r="B625" t="s">
        <v>985</v>
      </c>
      <c r="C625" t="s">
        <v>1035</v>
      </c>
      <c r="D625" t="s">
        <v>1038</v>
      </c>
      <c r="E625">
        <v>2040</v>
      </c>
      <c r="F625">
        <v>210.3373245653095</v>
      </c>
    </row>
    <row r="626" spans="1:6" x14ac:dyDescent="0.35">
      <c r="A626" t="s">
        <v>0</v>
      </c>
      <c r="B626" t="s">
        <v>985</v>
      </c>
      <c r="C626" t="s">
        <v>1035</v>
      </c>
      <c r="D626" t="s">
        <v>1038</v>
      </c>
      <c r="E626">
        <v>2050</v>
      </c>
      <c r="F626">
        <v>26.930580641001431</v>
      </c>
    </row>
    <row r="627" spans="1:6" x14ac:dyDescent="0.35">
      <c r="A627" t="s">
        <v>0</v>
      </c>
      <c r="B627" t="s">
        <v>990</v>
      </c>
      <c r="C627" t="s">
        <v>1035</v>
      </c>
      <c r="D627" t="s">
        <v>1038</v>
      </c>
      <c r="E627">
        <v>2007</v>
      </c>
      <c r="F627">
        <v>553.22546613157908</v>
      </c>
    </row>
    <row r="628" spans="1:6" x14ac:dyDescent="0.35">
      <c r="A628" t="s">
        <v>0</v>
      </c>
      <c r="B628" t="s">
        <v>990</v>
      </c>
      <c r="C628" t="s">
        <v>1035</v>
      </c>
      <c r="D628" t="s">
        <v>1038</v>
      </c>
      <c r="E628">
        <v>2010</v>
      </c>
      <c r="F628">
        <v>508.12781128645781</v>
      </c>
    </row>
    <row r="629" spans="1:6" x14ac:dyDescent="0.35">
      <c r="A629" t="s">
        <v>0</v>
      </c>
      <c r="B629" t="s">
        <v>990</v>
      </c>
      <c r="C629" t="s">
        <v>1035</v>
      </c>
      <c r="D629" t="s">
        <v>1038</v>
      </c>
      <c r="E629">
        <v>2020</v>
      </c>
      <c r="F629">
        <v>1127.8375090611289</v>
      </c>
    </row>
    <row r="630" spans="1:6" x14ac:dyDescent="0.35">
      <c r="A630" t="s">
        <v>0</v>
      </c>
      <c r="B630" t="s">
        <v>990</v>
      </c>
      <c r="C630" t="s">
        <v>1035</v>
      </c>
      <c r="D630" t="s">
        <v>1038</v>
      </c>
      <c r="E630">
        <v>2030</v>
      </c>
      <c r="F630">
        <v>3157.7768701950022</v>
      </c>
    </row>
    <row r="631" spans="1:6" x14ac:dyDescent="0.35">
      <c r="A631" t="s">
        <v>0</v>
      </c>
      <c r="B631" t="s">
        <v>990</v>
      </c>
      <c r="C631" t="s">
        <v>1035</v>
      </c>
      <c r="D631" t="s">
        <v>1038</v>
      </c>
      <c r="E631">
        <v>2040</v>
      </c>
      <c r="F631">
        <v>3459.755602056895</v>
      </c>
    </row>
    <row r="632" spans="1:6" x14ac:dyDescent="0.35">
      <c r="A632" t="s">
        <v>0</v>
      </c>
      <c r="B632" t="s">
        <v>990</v>
      </c>
      <c r="C632" t="s">
        <v>1035</v>
      </c>
      <c r="D632" t="s">
        <v>1038</v>
      </c>
      <c r="E632">
        <v>2050</v>
      </c>
      <c r="F632">
        <v>713.32283073951999</v>
      </c>
    </row>
    <row r="633" spans="1:6" x14ac:dyDescent="0.35">
      <c r="A633" t="s">
        <v>0</v>
      </c>
      <c r="B633" t="s">
        <v>268</v>
      </c>
      <c r="C633" t="s">
        <v>1031</v>
      </c>
      <c r="D633" t="s">
        <v>1038</v>
      </c>
      <c r="E633">
        <v>2040</v>
      </c>
      <c r="F633">
        <v>507.08855084974709</v>
      </c>
    </row>
    <row r="634" spans="1:6" x14ac:dyDescent="0.35">
      <c r="A634" t="s">
        <v>0</v>
      </c>
      <c r="B634" t="s">
        <v>268</v>
      </c>
      <c r="C634" t="s">
        <v>1031</v>
      </c>
      <c r="D634" t="s">
        <v>1038</v>
      </c>
      <c r="E634">
        <v>2050</v>
      </c>
      <c r="F634">
        <v>83.832037564505143</v>
      </c>
    </row>
    <row r="635" spans="1:6" x14ac:dyDescent="0.35">
      <c r="A635" t="s">
        <v>0</v>
      </c>
      <c r="B635" t="s">
        <v>272</v>
      </c>
      <c r="C635" t="s">
        <v>1031</v>
      </c>
      <c r="D635" t="s">
        <v>1038</v>
      </c>
      <c r="E635">
        <v>2040</v>
      </c>
      <c r="F635">
        <v>271.54969196496779</v>
      </c>
    </row>
    <row r="636" spans="1:6" x14ac:dyDescent="0.35">
      <c r="A636" t="s">
        <v>0</v>
      </c>
      <c r="B636" t="s">
        <v>272</v>
      </c>
      <c r="C636" t="s">
        <v>1031</v>
      </c>
      <c r="D636" t="s">
        <v>1038</v>
      </c>
      <c r="E636">
        <v>2050</v>
      </c>
      <c r="F636">
        <v>306.76493751802712</v>
      </c>
    </row>
    <row r="637" spans="1:6" x14ac:dyDescent="0.35">
      <c r="A637" t="s">
        <v>0</v>
      </c>
      <c r="B637" t="s">
        <v>274</v>
      </c>
      <c r="C637" t="s">
        <v>1031</v>
      </c>
      <c r="D637" t="s">
        <v>1038</v>
      </c>
      <c r="E637">
        <v>2050</v>
      </c>
      <c r="F637">
        <v>0.97486491426827115</v>
      </c>
    </row>
    <row r="638" spans="1:6" x14ac:dyDescent="0.35">
      <c r="A638" t="s">
        <v>0</v>
      </c>
      <c r="B638" t="s">
        <v>275</v>
      </c>
      <c r="C638" t="s">
        <v>1031</v>
      </c>
      <c r="D638" t="s">
        <v>1038</v>
      </c>
      <c r="E638">
        <v>2030</v>
      </c>
      <c r="F638">
        <v>281.88645356073488</v>
      </c>
    </row>
    <row r="639" spans="1:6" x14ac:dyDescent="0.35">
      <c r="A639" t="s">
        <v>0</v>
      </c>
      <c r="B639" t="s">
        <v>275</v>
      </c>
      <c r="C639" t="s">
        <v>1031</v>
      </c>
      <c r="D639" t="s">
        <v>1038</v>
      </c>
      <c r="E639">
        <v>2040</v>
      </c>
      <c r="F639">
        <v>412.79475338410282</v>
      </c>
    </row>
    <row r="640" spans="1:6" x14ac:dyDescent="0.35">
      <c r="A640" t="s">
        <v>0</v>
      </c>
      <c r="B640" t="s">
        <v>275</v>
      </c>
      <c r="C640" t="s">
        <v>1031</v>
      </c>
      <c r="D640" t="s">
        <v>1038</v>
      </c>
      <c r="E640">
        <v>2050</v>
      </c>
      <c r="F640">
        <v>76.177750277362151</v>
      </c>
    </row>
    <row r="641" spans="1:6" x14ac:dyDescent="0.35">
      <c r="A641" t="s">
        <v>0</v>
      </c>
      <c r="B641" t="s">
        <v>278</v>
      </c>
      <c r="C641" t="s">
        <v>1031</v>
      </c>
      <c r="D641" t="s">
        <v>1038</v>
      </c>
      <c r="E641">
        <v>2040</v>
      </c>
      <c r="F641">
        <v>4.536651272820249</v>
      </c>
    </row>
    <row r="642" spans="1:6" x14ac:dyDescent="0.35">
      <c r="A642" t="s">
        <v>0</v>
      </c>
      <c r="B642" t="s">
        <v>278</v>
      </c>
      <c r="C642" t="s">
        <v>1031</v>
      </c>
      <c r="D642" t="s">
        <v>1038</v>
      </c>
      <c r="E642">
        <v>2050</v>
      </c>
      <c r="F642">
        <v>39.143396731049052</v>
      </c>
    </row>
    <row r="643" spans="1:6" x14ac:dyDescent="0.35">
      <c r="A643" t="s">
        <v>0</v>
      </c>
      <c r="B643" t="s">
        <v>289</v>
      </c>
      <c r="C643" t="s">
        <v>1031</v>
      </c>
      <c r="D643" t="s">
        <v>1038</v>
      </c>
      <c r="E643">
        <v>2050</v>
      </c>
      <c r="F643">
        <v>389.66758221586463</v>
      </c>
    </row>
    <row r="644" spans="1:6" x14ac:dyDescent="0.35">
      <c r="A644" t="s">
        <v>0</v>
      </c>
      <c r="B644" t="s">
        <v>291</v>
      </c>
      <c r="C644" t="s">
        <v>1031</v>
      </c>
      <c r="D644" t="s">
        <v>1038</v>
      </c>
      <c r="E644">
        <v>2040</v>
      </c>
      <c r="F644">
        <v>191.64617441990259</v>
      </c>
    </row>
    <row r="645" spans="1:6" x14ac:dyDescent="0.35">
      <c r="A645" t="s">
        <v>0</v>
      </c>
      <c r="B645" t="s">
        <v>291</v>
      </c>
      <c r="C645" t="s">
        <v>1031</v>
      </c>
      <c r="D645" t="s">
        <v>1038</v>
      </c>
      <c r="E645">
        <v>2050</v>
      </c>
      <c r="F645">
        <v>195.39604375696899</v>
      </c>
    </row>
    <row r="646" spans="1:6" x14ac:dyDescent="0.35">
      <c r="A646" t="s">
        <v>0</v>
      </c>
      <c r="B646" t="s">
        <v>288</v>
      </c>
      <c r="C646" t="s">
        <v>1031</v>
      </c>
      <c r="D646" t="s">
        <v>1038</v>
      </c>
      <c r="E646">
        <v>2030</v>
      </c>
      <c r="F646">
        <v>27.930403029770059</v>
      </c>
    </row>
    <row r="647" spans="1:6" x14ac:dyDescent="0.35">
      <c r="A647" t="s">
        <v>0</v>
      </c>
      <c r="B647" t="s">
        <v>288</v>
      </c>
      <c r="C647" t="s">
        <v>1031</v>
      </c>
      <c r="D647" t="s">
        <v>1038</v>
      </c>
      <c r="E647">
        <v>2040</v>
      </c>
      <c r="F647">
        <v>222.83885806806271</v>
      </c>
    </row>
    <row r="648" spans="1:6" x14ac:dyDescent="0.35">
      <c r="A648" t="s">
        <v>0</v>
      </c>
      <c r="B648" t="s">
        <v>288</v>
      </c>
      <c r="C648" t="s">
        <v>1031</v>
      </c>
      <c r="D648" t="s">
        <v>1038</v>
      </c>
      <c r="E648">
        <v>2050</v>
      </c>
      <c r="F648">
        <v>3.5723010671691862</v>
      </c>
    </row>
    <row r="649" spans="1:6" x14ac:dyDescent="0.35">
      <c r="A649" t="s">
        <v>0</v>
      </c>
      <c r="B649" t="s">
        <v>294</v>
      </c>
      <c r="C649" t="s">
        <v>1031</v>
      </c>
      <c r="D649" t="s">
        <v>1038</v>
      </c>
      <c r="E649">
        <v>2030</v>
      </c>
      <c r="F649">
        <v>692.38046420928629</v>
      </c>
    </row>
    <row r="650" spans="1:6" x14ac:dyDescent="0.35">
      <c r="A650" t="s">
        <v>0</v>
      </c>
      <c r="B650" t="s">
        <v>294</v>
      </c>
      <c r="C650" t="s">
        <v>1031</v>
      </c>
      <c r="D650" t="s">
        <v>1038</v>
      </c>
      <c r="E650">
        <v>2040</v>
      </c>
      <c r="F650">
        <v>91.972773876776841</v>
      </c>
    </row>
    <row r="651" spans="1:6" x14ac:dyDescent="0.35">
      <c r="A651" t="s">
        <v>0</v>
      </c>
      <c r="B651" t="s">
        <v>294</v>
      </c>
      <c r="C651" t="s">
        <v>1031</v>
      </c>
      <c r="D651" t="s">
        <v>1038</v>
      </c>
      <c r="E651">
        <v>2050</v>
      </c>
      <c r="F651">
        <v>9.7544583211473679</v>
      </c>
    </row>
    <row r="652" spans="1:6" x14ac:dyDescent="0.35">
      <c r="A652" t="s">
        <v>0</v>
      </c>
      <c r="B652" t="s">
        <v>286</v>
      </c>
      <c r="C652" t="s">
        <v>1031</v>
      </c>
      <c r="D652" t="s">
        <v>1038</v>
      </c>
      <c r="E652">
        <v>2040</v>
      </c>
      <c r="F652">
        <v>81.717248346796453</v>
      </c>
    </row>
    <row r="653" spans="1:6" x14ac:dyDescent="0.35">
      <c r="A653" t="s">
        <v>0</v>
      </c>
      <c r="B653" t="s">
        <v>286</v>
      </c>
      <c r="C653" t="s">
        <v>1031</v>
      </c>
      <c r="D653" t="s">
        <v>1038</v>
      </c>
      <c r="E653">
        <v>2050</v>
      </c>
      <c r="F653">
        <v>34.280576218043187</v>
      </c>
    </row>
    <row r="654" spans="1:6" x14ac:dyDescent="0.35">
      <c r="A654" t="s">
        <v>0</v>
      </c>
      <c r="B654" t="s">
        <v>297</v>
      </c>
      <c r="C654" t="s">
        <v>1031</v>
      </c>
      <c r="D654" t="s">
        <v>1038</v>
      </c>
      <c r="E654">
        <v>2040</v>
      </c>
      <c r="F654">
        <v>0.98028619510842396</v>
      </c>
    </row>
    <row r="655" spans="1:6" x14ac:dyDescent="0.35">
      <c r="A655" t="s">
        <v>0</v>
      </c>
      <c r="B655" t="s">
        <v>297</v>
      </c>
      <c r="C655" t="s">
        <v>1031</v>
      </c>
      <c r="D655" t="s">
        <v>1038</v>
      </c>
      <c r="E655">
        <v>2050</v>
      </c>
      <c r="F655">
        <v>6.0412548719485519</v>
      </c>
    </row>
    <row r="656" spans="1:6" x14ac:dyDescent="0.35">
      <c r="A656" t="s">
        <v>0</v>
      </c>
      <c r="B656" t="s">
        <v>13</v>
      </c>
      <c r="C656" t="s">
        <v>1028</v>
      </c>
      <c r="D656" t="s">
        <v>1038</v>
      </c>
      <c r="E656">
        <v>2050</v>
      </c>
      <c r="F656">
        <v>15.40121938955323</v>
      </c>
    </row>
    <row r="657" spans="1:6" x14ac:dyDescent="0.35">
      <c r="A657" t="s">
        <v>0</v>
      </c>
      <c r="B657" t="s">
        <v>17</v>
      </c>
      <c r="C657" t="s">
        <v>1028</v>
      </c>
      <c r="D657" t="s">
        <v>1038</v>
      </c>
      <c r="E657">
        <v>2030</v>
      </c>
      <c r="F657">
        <v>39.557264297729127</v>
      </c>
    </row>
    <row r="658" spans="1:6" x14ac:dyDescent="0.35">
      <c r="A658" t="s">
        <v>0</v>
      </c>
      <c r="B658" t="s">
        <v>17</v>
      </c>
      <c r="C658" t="s">
        <v>1028</v>
      </c>
      <c r="D658" t="s">
        <v>1038</v>
      </c>
      <c r="E658">
        <v>2040</v>
      </c>
      <c r="F658">
        <v>633.72028633586035</v>
      </c>
    </row>
    <row r="659" spans="1:6" x14ac:dyDescent="0.35">
      <c r="A659" t="s">
        <v>0</v>
      </c>
      <c r="B659" t="s">
        <v>17</v>
      </c>
      <c r="C659" t="s">
        <v>1028</v>
      </c>
      <c r="D659" t="s">
        <v>1038</v>
      </c>
      <c r="E659">
        <v>2050</v>
      </c>
      <c r="F659">
        <v>329.4020000706617</v>
      </c>
    </row>
    <row r="660" spans="1:6" x14ac:dyDescent="0.35">
      <c r="A660" t="s">
        <v>0</v>
      </c>
      <c r="B660" t="s">
        <v>27</v>
      </c>
      <c r="C660" t="s">
        <v>1028</v>
      </c>
      <c r="D660" t="s">
        <v>1038</v>
      </c>
      <c r="E660">
        <v>2030</v>
      </c>
      <c r="F660">
        <v>54.013305844914868</v>
      </c>
    </row>
    <row r="661" spans="1:6" x14ac:dyDescent="0.35">
      <c r="A661" t="s">
        <v>0</v>
      </c>
      <c r="B661" t="s">
        <v>27</v>
      </c>
      <c r="C661" t="s">
        <v>1028</v>
      </c>
      <c r="D661" t="s">
        <v>1038</v>
      </c>
      <c r="E661">
        <v>2050</v>
      </c>
      <c r="F661">
        <v>122.43405769357059</v>
      </c>
    </row>
    <row r="662" spans="1:6" x14ac:dyDescent="0.35">
      <c r="A662" t="s">
        <v>0</v>
      </c>
      <c r="B662" t="s">
        <v>33</v>
      </c>
      <c r="C662" t="s">
        <v>1028</v>
      </c>
      <c r="D662" t="s">
        <v>1038</v>
      </c>
      <c r="E662">
        <v>2050</v>
      </c>
      <c r="F662">
        <v>1163.7464898167329</v>
      </c>
    </row>
    <row r="663" spans="1:6" x14ac:dyDescent="0.35">
      <c r="A663" t="s">
        <v>0</v>
      </c>
      <c r="B663" t="s">
        <v>37</v>
      </c>
      <c r="C663" t="s">
        <v>1028</v>
      </c>
      <c r="D663" t="s">
        <v>1038</v>
      </c>
      <c r="E663">
        <v>2050</v>
      </c>
      <c r="F663">
        <v>0.97240606821378317</v>
      </c>
    </row>
    <row r="664" spans="1:6" x14ac:dyDescent="0.35">
      <c r="A664" t="s">
        <v>0</v>
      </c>
      <c r="B664" t="s">
        <v>40</v>
      </c>
      <c r="C664" t="s">
        <v>1028</v>
      </c>
      <c r="D664" t="s">
        <v>1038</v>
      </c>
      <c r="E664">
        <v>2030</v>
      </c>
      <c r="F664">
        <v>32.39380961347338</v>
      </c>
    </row>
    <row r="665" spans="1:6" x14ac:dyDescent="0.35">
      <c r="A665" t="s">
        <v>0</v>
      </c>
      <c r="B665" t="s">
        <v>40</v>
      </c>
      <c r="C665" t="s">
        <v>1028</v>
      </c>
      <c r="D665" t="s">
        <v>1038</v>
      </c>
      <c r="E665">
        <v>2040</v>
      </c>
      <c r="F665">
        <v>225.45371272875849</v>
      </c>
    </row>
    <row r="666" spans="1:6" x14ac:dyDescent="0.35">
      <c r="A666" t="s">
        <v>0</v>
      </c>
      <c r="B666" t="s">
        <v>46</v>
      </c>
      <c r="C666" t="s">
        <v>1028</v>
      </c>
      <c r="D666" t="s">
        <v>1038</v>
      </c>
      <c r="E666">
        <v>2030</v>
      </c>
      <c r="F666">
        <v>0.1128104574585851</v>
      </c>
    </row>
    <row r="667" spans="1:6" x14ac:dyDescent="0.35">
      <c r="A667" t="s">
        <v>0</v>
      </c>
      <c r="B667" t="s">
        <v>46</v>
      </c>
      <c r="C667" t="s">
        <v>1028</v>
      </c>
      <c r="D667" t="s">
        <v>1038</v>
      </c>
      <c r="E667">
        <v>2040</v>
      </c>
      <c r="F667">
        <v>1.9599401297025461</v>
      </c>
    </row>
    <row r="668" spans="1:6" x14ac:dyDescent="0.35">
      <c r="A668" t="s">
        <v>0</v>
      </c>
      <c r="B668" t="s">
        <v>46</v>
      </c>
      <c r="C668" t="s">
        <v>1028</v>
      </c>
      <c r="D668" t="s">
        <v>1038</v>
      </c>
      <c r="E668">
        <v>2050</v>
      </c>
      <c r="F668">
        <v>6.4364686422142618</v>
      </c>
    </row>
    <row r="669" spans="1:6" x14ac:dyDescent="0.35">
      <c r="A669" t="s">
        <v>0</v>
      </c>
      <c r="B669" t="s">
        <v>47</v>
      </c>
      <c r="C669" t="s">
        <v>1028</v>
      </c>
      <c r="D669" t="s">
        <v>1038</v>
      </c>
      <c r="E669">
        <v>2050</v>
      </c>
      <c r="F669">
        <v>1.0113418741975271</v>
      </c>
    </row>
    <row r="670" spans="1:6" x14ac:dyDescent="0.35">
      <c r="A670" t="s">
        <v>0</v>
      </c>
      <c r="B670" t="s">
        <v>1</v>
      </c>
      <c r="C670" t="s">
        <v>1027</v>
      </c>
      <c r="D670" t="s">
        <v>1039</v>
      </c>
      <c r="E670">
        <v>2006</v>
      </c>
      <c r="F670">
        <v>479.00604122165709</v>
      </c>
    </row>
    <row r="671" spans="1:6" x14ac:dyDescent="0.35">
      <c r="A671" t="s">
        <v>0</v>
      </c>
      <c r="B671" t="s">
        <v>1</v>
      </c>
      <c r="C671" t="s">
        <v>1027</v>
      </c>
      <c r="D671" t="s">
        <v>1039</v>
      </c>
      <c r="E671">
        <v>2040</v>
      </c>
      <c r="F671">
        <v>17.20525818683053</v>
      </c>
    </row>
    <row r="672" spans="1:6" x14ac:dyDescent="0.35">
      <c r="A672" t="s">
        <v>0</v>
      </c>
      <c r="B672" t="s">
        <v>1</v>
      </c>
      <c r="C672" t="s">
        <v>1027</v>
      </c>
      <c r="D672" t="s">
        <v>1039</v>
      </c>
      <c r="E672">
        <v>2050</v>
      </c>
      <c r="F672">
        <v>9.4813521597444037</v>
      </c>
    </row>
    <row r="673" spans="1:6" x14ac:dyDescent="0.35">
      <c r="A673" t="s">
        <v>0</v>
      </c>
      <c r="B673" t="s">
        <v>2</v>
      </c>
      <c r="C673" t="s">
        <v>1027</v>
      </c>
      <c r="D673" t="s">
        <v>1039</v>
      </c>
      <c r="E673">
        <v>2006</v>
      </c>
      <c r="F673">
        <v>12056.306999208809</v>
      </c>
    </row>
    <row r="674" spans="1:6" x14ac:dyDescent="0.35">
      <c r="A674" t="s">
        <v>0</v>
      </c>
      <c r="B674" t="s">
        <v>2</v>
      </c>
      <c r="C674" t="s">
        <v>1027</v>
      </c>
      <c r="D674" t="s">
        <v>1039</v>
      </c>
      <c r="E674">
        <v>2040</v>
      </c>
      <c r="F674">
        <v>138.23296721494751</v>
      </c>
    </row>
    <row r="675" spans="1:6" x14ac:dyDescent="0.35">
      <c r="A675" t="s">
        <v>0</v>
      </c>
      <c r="B675" t="s">
        <v>2</v>
      </c>
      <c r="C675" t="s">
        <v>1027</v>
      </c>
      <c r="D675" t="s">
        <v>1039</v>
      </c>
      <c r="E675">
        <v>2050</v>
      </c>
      <c r="F675">
        <v>219.38258924523871</v>
      </c>
    </row>
    <row r="676" spans="1:6" x14ac:dyDescent="0.35">
      <c r="A676" t="s">
        <v>0</v>
      </c>
      <c r="B676" t="s">
        <v>3</v>
      </c>
      <c r="C676" t="s">
        <v>1027</v>
      </c>
      <c r="D676" t="s">
        <v>1039</v>
      </c>
      <c r="E676">
        <v>2006</v>
      </c>
      <c r="F676">
        <v>76.18154733822702</v>
      </c>
    </row>
    <row r="677" spans="1:6" x14ac:dyDescent="0.35">
      <c r="A677" t="s">
        <v>0</v>
      </c>
      <c r="B677" t="s">
        <v>3</v>
      </c>
      <c r="C677" t="s">
        <v>1027</v>
      </c>
      <c r="D677" t="s">
        <v>1039</v>
      </c>
      <c r="E677">
        <v>2050</v>
      </c>
      <c r="F677">
        <v>0.48353228270811882</v>
      </c>
    </row>
    <row r="678" spans="1:6" x14ac:dyDescent="0.35">
      <c r="A678" t="s">
        <v>0</v>
      </c>
      <c r="B678" t="s">
        <v>4</v>
      </c>
      <c r="C678" t="s">
        <v>1027</v>
      </c>
      <c r="D678" t="s">
        <v>1039</v>
      </c>
      <c r="E678">
        <v>2006</v>
      </c>
      <c r="F678">
        <v>355.51388757839271</v>
      </c>
    </row>
    <row r="679" spans="1:6" x14ac:dyDescent="0.35">
      <c r="A679" t="s">
        <v>0</v>
      </c>
      <c r="B679" t="s">
        <v>4</v>
      </c>
      <c r="C679" t="s">
        <v>1027</v>
      </c>
      <c r="D679" t="s">
        <v>1039</v>
      </c>
      <c r="E679">
        <v>2050</v>
      </c>
      <c r="F679">
        <v>3.8531478778303199</v>
      </c>
    </row>
    <row r="680" spans="1:6" x14ac:dyDescent="0.35">
      <c r="A680" t="s">
        <v>0</v>
      </c>
      <c r="B680" t="s">
        <v>5</v>
      </c>
      <c r="C680" t="s">
        <v>1027</v>
      </c>
      <c r="D680" t="s">
        <v>1039</v>
      </c>
      <c r="E680">
        <v>2006</v>
      </c>
      <c r="F680">
        <v>1.152479079490488</v>
      </c>
    </row>
    <row r="681" spans="1:6" x14ac:dyDescent="0.35">
      <c r="A681" t="s">
        <v>0</v>
      </c>
      <c r="B681" t="s">
        <v>5</v>
      </c>
      <c r="C681" t="s">
        <v>1027</v>
      </c>
      <c r="D681" t="s">
        <v>1039</v>
      </c>
      <c r="E681">
        <v>2010</v>
      </c>
      <c r="F681">
        <v>0.92332232407917836</v>
      </c>
    </row>
    <row r="682" spans="1:6" x14ac:dyDescent="0.35">
      <c r="A682" t="s">
        <v>0</v>
      </c>
      <c r="B682" t="s">
        <v>5</v>
      </c>
      <c r="C682" t="s">
        <v>1027</v>
      </c>
      <c r="D682" t="s">
        <v>1039</v>
      </c>
      <c r="E682">
        <v>2020</v>
      </c>
      <c r="F682">
        <v>27.09225802667558</v>
      </c>
    </row>
    <row r="683" spans="1:6" x14ac:dyDescent="0.35">
      <c r="A683" t="s">
        <v>0</v>
      </c>
      <c r="B683" t="s">
        <v>5</v>
      </c>
      <c r="C683" t="s">
        <v>1027</v>
      </c>
      <c r="D683" t="s">
        <v>1039</v>
      </c>
      <c r="E683">
        <v>2050</v>
      </c>
      <c r="F683">
        <v>0.1152668878932621</v>
      </c>
    </row>
    <row r="684" spans="1:6" x14ac:dyDescent="0.35">
      <c r="A684" t="s">
        <v>0</v>
      </c>
      <c r="B684" t="s">
        <v>6</v>
      </c>
      <c r="C684" t="s">
        <v>1027</v>
      </c>
      <c r="D684" t="s">
        <v>1039</v>
      </c>
      <c r="E684">
        <v>2006</v>
      </c>
      <c r="F684">
        <v>5.8785367000367508</v>
      </c>
    </row>
    <row r="685" spans="1:6" x14ac:dyDescent="0.35">
      <c r="A685" t="s">
        <v>0</v>
      </c>
      <c r="B685" t="s">
        <v>6</v>
      </c>
      <c r="C685" t="s">
        <v>1027</v>
      </c>
      <c r="D685" t="s">
        <v>1039</v>
      </c>
      <c r="E685">
        <v>2050</v>
      </c>
      <c r="F685">
        <v>0.1052580917272898</v>
      </c>
    </row>
    <row r="686" spans="1:6" x14ac:dyDescent="0.35">
      <c r="A686" t="s">
        <v>0</v>
      </c>
      <c r="B686" t="s">
        <v>7</v>
      </c>
      <c r="C686" t="s">
        <v>1027</v>
      </c>
      <c r="D686" t="s">
        <v>1039</v>
      </c>
      <c r="E686">
        <v>2007</v>
      </c>
      <c r="F686">
        <v>2.539952308692087E-2</v>
      </c>
    </row>
    <row r="687" spans="1:6" x14ac:dyDescent="0.35">
      <c r="A687" t="s">
        <v>0</v>
      </c>
      <c r="B687" t="s">
        <v>7</v>
      </c>
      <c r="C687" t="s">
        <v>1027</v>
      </c>
      <c r="D687" t="s">
        <v>1039</v>
      </c>
      <c r="E687">
        <v>2010</v>
      </c>
      <c r="F687">
        <v>3.9005054580679918E-2</v>
      </c>
    </row>
    <row r="688" spans="1:6" x14ac:dyDescent="0.35">
      <c r="A688" t="s">
        <v>0</v>
      </c>
      <c r="B688" t="s">
        <v>7</v>
      </c>
      <c r="C688" t="s">
        <v>1027</v>
      </c>
      <c r="D688" t="s">
        <v>1039</v>
      </c>
      <c r="E688">
        <v>2020</v>
      </c>
      <c r="F688">
        <v>5.106585797146692E-2</v>
      </c>
    </row>
    <row r="689" spans="1:6" x14ac:dyDescent="0.35">
      <c r="A689" t="s">
        <v>0</v>
      </c>
      <c r="B689" t="s">
        <v>7</v>
      </c>
      <c r="C689" t="s">
        <v>1027</v>
      </c>
      <c r="D689" t="s">
        <v>1039</v>
      </c>
      <c r="E689">
        <v>2040</v>
      </c>
      <c r="F689">
        <v>1.370672832761953E-3</v>
      </c>
    </row>
    <row r="690" spans="1:6" x14ac:dyDescent="0.35">
      <c r="A690" t="s">
        <v>0</v>
      </c>
      <c r="B690" t="s">
        <v>7</v>
      </c>
      <c r="C690" t="s">
        <v>1027</v>
      </c>
      <c r="D690" t="s">
        <v>1039</v>
      </c>
      <c r="E690">
        <v>2050</v>
      </c>
      <c r="F690">
        <v>2.489520652436213E-3</v>
      </c>
    </row>
    <row r="691" spans="1:6" x14ac:dyDescent="0.35">
      <c r="A691" t="s">
        <v>0</v>
      </c>
      <c r="B691" t="s">
        <v>56</v>
      </c>
      <c r="C691" t="s">
        <v>1029</v>
      </c>
      <c r="D691" t="s">
        <v>1039</v>
      </c>
      <c r="E691">
        <v>2010</v>
      </c>
      <c r="F691">
        <v>4158.4049148940376</v>
      </c>
    </row>
    <row r="692" spans="1:6" x14ac:dyDescent="0.35">
      <c r="A692" t="s">
        <v>0</v>
      </c>
      <c r="B692" t="s">
        <v>56</v>
      </c>
      <c r="C692" t="s">
        <v>1029</v>
      </c>
      <c r="D692" t="s">
        <v>1039</v>
      </c>
      <c r="E692">
        <v>2020</v>
      </c>
      <c r="F692">
        <v>18659.872083315709</v>
      </c>
    </row>
    <row r="693" spans="1:6" x14ac:dyDescent="0.35">
      <c r="A693" t="s">
        <v>0</v>
      </c>
      <c r="B693" t="s">
        <v>56</v>
      </c>
      <c r="C693" t="s">
        <v>1029</v>
      </c>
      <c r="D693" t="s">
        <v>1039</v>
      </c>
      <c r="E693">
        <v>2030</v>
      </c>
      <c r="F693">
        <v>2225.5648677367149</v>
      </c>
    </row>
    <row r="694" spans="1:6" x14ac:dyDescent="0.35">
      <c r="A694" t="s">
        <v>0</v>
      </c>
      <c r="B694" t="s">
        <v>58</v>
      </c>
      <c r="C694" t="s">
        <v>1029</v>
      </c>
      <c r="D694" t="s">
        <v>1039</v>
      </c>
      <c r="E694">
        <v>2010</v>
      </c>
      <c r="F694">
        <v>143.69831650661109</v>
      </c>
    </row>
    <row r="695" spans="1:6" x14ac:dyDescent="0.35">
      <c r="A695" t="s">
        <v>0</v>
      </c>
      <c r="B695" t="s">
        <v>58</v>
      </c>
      <c r="C695" t="s">
        <v>1029</v>
      </c>
      <c r="D695" t="s">
        <v>1039</v>
      </c>
      <c r="E695">
        <v>2020</v>
      </c>
      <c r="F695">
        <v>3952.9373421456021</v>
      </c>
    </row>
    <row r="696" spans="1:6" x14ac:dyDescent="0.35">
      <c r="A696" t="s">
        <v>0</v>
      </c>
      <c r="B696" t="s">
        <v>58</v>
      </c>
      <c r="C696" t="s">
        <v>1029</v>
      </c>
      <c r="D696" t="s">
        <v>1039</v>
      </c>
      <c r="E696">
        <v>2030</v>
      </c>
      <c r="F696">
        <v>466.69495854308951</v>
      </c>
    </row>
    <row r="697" spans="1:6" x14ac:dyDescent="0.35">
      <c r="A697" t="s">
        <v>0</v>
      </c>
      <c r="B697" t="s">
        <v>59</v>
      </c>
      <c r="C697" t="s">
        <v>1029</v>
      </c>
      <c r="D697" t="s">
        <v>1039</v>
      </c>
      <c r="E697">
        <v>2020</v>
      </c>
      <c r="F697">
        <v>253.2893247508062</v>
      </c>
    </row>
    <row r="698" spans="1:6" x14ac:dyDescent="0.35">
      <c r="A698" t="s">
        <v>0</v>
      </c>
      <c r="B698" t="s">
        <v>59</v>
      </c>
      <c r="C698" t="s">
        <v>1029</v>
      </c>
      <c r="D698" t="s">
        <v>1039</v>
      </c>
      <c r="E698">
        <v>2030</v>
      </c>
      <c r="F698">
        <v>1.4327065917104871</v>
      </c>
    </row>
    <row r="699" spans="1:6" x14ac:dyDescent="0.35">
      <c r="A699" t="s">
        <v>0</v>
      </c>
      <c r="B699" t="s">
        <v>60</v>
      </c>
      <c r="C699" t="s">
        <v>1029</v>
      </c>
      <c r="D699" t="s">
        <v>1039</v>
      </c>
      <c r="E699">
        <v>2020</v>
      </c>
      <c r="F699">
        <v>4.4035423531738456</v>
      </c>
    </row>
    <row r="700" spans="1:6" x14ac:dyDescent="0.35">
      <c r="A700" t="s">
        <v>0</v>
      </c>
      <c r="B700" t="s">
        <v>60</v>
      </c>
      <c r="C700" t="s">
        <v>1029</v>
      </c>
      <c r="D700" t="s">
        <v>1039</v>
      </c>
      <c r="E700">
        <v>2030</v>
      </c>
      <c r="F700">
        <v>159.01299099002981</v>
      </c>
    </row>
    <row r="701" spans="1:6" x14ac:dyDescent="0.35">
      <c r="A701" t="s">
        <v>0</v>
      </c>
      <c r="B701" t="s">
        <v>122</v>
      </c>
      <c r="C701" t="s">
        <v>1029</v>
      </c>
      <c r="D701" t="s">
        <v>1039</v>
      </c>
      <c r="E701">
        <v>2020</v>
      </c>
      <c r="F701">
        <v>1190.7101967999481</v>
      </c>
    </row>
    <row r="702" spans="1:6" x14ac:dyDescent="0.35">
      <c r="A702" t="s">
        <v>0</v>
      </c>
      <c r="B702" t="s">
        <v>122</v>
      </c>
      <c r="C702" t="s">
        <v>1029</v>
      </c>
      <c r="D702" t="s">
        <v>1039</v>
      </c>
      <c r="E702">
        <v>2040</v>
      </c>
      <c r="F702">
        <v>356.90029497263379</v>
      </c>
    </row>
    <row r="703" spans="1:6" x14ac:dyDescent="0.35">
      <c r="A703" t="s">
        <v>0</v>
      </c>
      <c r="B703" t="s">
        <v>124</v>
      </c>
      <c r="C703" t="s">
        <v>1029</v>
      </c>
      <c r="D703" t="s">
        <v>1039</v>
      </c>
      <c r="E703">
        <v>2020</v>
      </c>
      <c r="F703">
        <v>211.89153282176761</v>
      </c>
    </row>
    <row r="704" spans="1:6" x14ac:dyDescent="0.35">
      <c r="A704" t="s">
        <v>0</v>
      </c>
      <c r="B704" t="s">
        <v>124</v>
      </c>
      <c r="C704" t="s">
        <v>1029</v>
      </c>
      <c r="D704" t="s">
        <v>1039</v>
      </c>
      <c r="E704">
        <v>2040</v>
      </c>
      <c r="F704">
        <v>8.5773442596399221</v>
      </c>
    </row>
    <row r="705" spans="1:6" x14ac:dyDescent="0.35">
      <c r="A705" t="s">
        <v>0</v>
      </c>
      <c r="B705" t="s">
        <v>103</v>
      </c>
      <c r="C705" t="s">
        <v>1029</v>
      </c>
      <c r="D705" t="s">
        <v>1039</v>
      </c>
      <c r="E705">
        <v>2007</v>
      </c>
      <c r="F705">
        <v>367.6697255855579</v>
      </c>
    </row>
    <row r="706" spans="1:6" x14ac:dyDescent="0.35">
      <c r="A706" t="s">
        <v>0</v>
      </c>
      <c r="B706" t="s">
        <v>103</v>
      </c>
      <c r="C706" t="s">
        <v>1029</v>
      </c>
      <c r="D706" t="s">
        <v>1039</v>
      </c>
      <c r="E706">
        <v>2010</v>
      </c>
      <c r="F706">
        <v>2103.9230328889648</v>
      </c>
    </row>
    <row r="707" spans="1:6" x14ac:dyDescent="0.35">
      <c r="A707" t="s">
        <v>0</v>
      </c>
      <c r="B707" t="s">
        <v>103</v>
      </c>
      <c r="C707" t="s">
        <v>1029</v>
      </c>
      <c r="D707" t="s">
        <v>1039</v>
      </c>
      <c r="E707">
        <v>2030</v>
      </c>
      <c r="F707">
        <v>2389.8337108563069</v>
      </c>
    </row>
    <row r="708" spans="1:6" x14ac:dyDescent="0.35">
      <c r="A708" t="s">
        <v>0</v>
      </c>
      <c r="B708" t="s">
        <v>103</v>
      </c>
      <c r="C708" t="s">
        <v>1029</v>
      </c>
      <c r="D708" t="s">
        <v>1039</v>
      </c>
      <c r="E708">
        <v>2040</v>
      </c>
      <c r="F708">
        <v>1488.0691325698181</v>
      </c>
    </row>
    <row r="709" spans="1:6" x14ac:dyDescent="0.35">
      <c r="A709" t="s">
        <v>0</v>
      </c>
      <c r="B709" t="s">
        <v>103</v>
      </c>
      <c r="C709" t="s">
        <v>1029</v>
      </c>
      <c r="D709" t="s">
        <v>1039</v>
      </c>
      <c r="E709">
        <v>2050</v>
      </c>
      <c r="F709">
        <v>470.05265385918511</v>
      </c>
    </row>
    <row r="710" spans="1:6" x14ac:dyDescent="0.35">
      <c r="A710" t="s">
        <v>0</v>
      </c>
      <c r="B710" t="s">
        <v>107</v>
      </c>
      <c r="C710" t="s">
        <v>1029</v>
      </c>
      <c r="D710" t="s">
        <v>1039</v>
      </c>
      <c r="E710">
        <v>2020</v>
      </c>
      <c r="F710">
        <v>3553.461373089373</v>
      </c>
    </row>
    <row r="711" spans="1:6" x14ac:dyDescent="0.35">
      <c r="A711" t="s">
        <v>0</v>
      </c>
      <c r="B711" t="s">
        <v>111</v>
      </c>
      <c r="C711" t="s">
        <v>1029</v>
      </c>
      <c r="D711" t="s">
        <v>1039</v>
      </c>
      <c r="E711">
        <v>2020</v>
      </c>
      <c r="F711">
        <v>22.934192449676079</v>
      </c>
    </row>
    <row r="712" spans="1:6" x14ac:dyDescent="0.35">
      <c r="A712" t="s">
        <v>0</v>
      </c>
      <c r="B712" t="s">
        <v>116</v>
      </c>
      <c r="C712" t="s">
        <v>1029</v>
      </c>
      <c r="D712" t="s">
        <v>1039</v>
      </c>
      <c r="E712">
        <v>2020</v>
      </c>
      <c r="F712">
        <v>331.40018485956813</v>
      </c>
    </row>
    <row r="713" spans="1:6" x14ac:dyDescent="0.35">
      <c r="A713" t="s">
        <v>0</v>
      </c>
      <c r="B713" t="s">
        <v>116</v>
      </c>
      <c r="C713" t="s">
        <v>1029</v>
      </c>
      <c r="D713" t="s">
        <v>1039</v>
      </c>
      <c r="E713">
        <v>2050</v>
      </c>
      <c r="F713">
        <v>21.32293479644763</v>
      </c>
    </row>
    <row r="714" spans="1:6" x14ac:dyDescent="0.35">
      <c r="A714" t="s">
        <v>0</v>
      </c>
      <c r="B714" t="s">
        <v>117</v>
      </c>
      <c r="C714" t="s">
        <v>1029</v>
      </c>
      <c r="D714" t="s">
        <v>1039</v>
      </c>
      <c r="E714">
        <v>2020</v>
      </c>
      <c r="F714">
        <v>0</v>
      </c>
    </row>
    <row r="715" spans="1:6" x14ac:dyDescent="0.35">
      <c r="A715" t="s">
        <v>0</v>
      </c>
      <c r="B715" t="s">
        <v>117</v>
      </c>
      <c r="C715" t="s">
        <v>1029</v>
      </c>
      <c r="D715" t="s">
        <v>1039</v>
      </c>
      <c r="E715">
        <v>2030</v>
      </c>
      <c r="F715">
        <v>0</v>
      </c>
    </row>
    <row r="716" spans="1:6" x14ac:dyDescent="0.35">
      <c r="A716" t="s">
        <v>0</v>
      </c>
      <c r="B716" t="s">
        <v>117</v>
      </c>
      <c r="C716" t="s">
        <v>1029</v>
      </c>
      <c r="D716" t="s">
        <v>1039</v>
      </c>
      <c r="E716">
        <v>2040</v>
      </c>
      <c r="F716">
        <v>0</v>
      </c>
    </row>
    <row r="717" spans="1:6" x14ac:dyDescent="0.35">
      <c r="A717" t="s">
        <v>0</v>
      </c>
      <c r="B717" t="s">
        <v>117</v>
      </c>
      <c r="C717" t="s">
        <v>1029</v>
      </c>
      <c r="D717" t="s">
        <v>1039</v>
      </c>
      <c r="E717">
        <v>2050</v>
      </c>
      <c r="F717">
        <v>0</v>
      </c>
    </row>
    <row r="718" spans="1:6" x14ac:dyDescent="0.35">
      <c r="A718" t="s">
        <v>0</v>
      </c>
      <c r="B718" t="s">
        <v>118</v>
      </c>
      <c r="C718" t="s">
        <v>1029</v>
      </c>
      <c r="D718" t="s">
        <v>1039</v>
      </c>
      <c r="E718">
        <v>2030</v>
      </c>
      <c r="F718">
        <v>5.0531812314051621</v>
      </c>
    </row>
    <row r="719" spans="1:6" x14ac:dyDescent="0.35">
      <c r="A719" t="s">
        <v>0</v>
      </c>
      <c r="B719" t="s">
        <v>118</v>
      </c>
      <c r="C719" t="s">
        <v>1029</v>
      </c>
      <c r="D719" t="s">
        <v>1039</v>
      </c>
      <c r="E719">
        <v>2040</v>
      </c>
      <c r="F719">
        <v>0.2116613276717399</v>
      </c>
    </row>
    <row r="720" spans="1:6" x14ac:dyDescent="0.35">
      <c r="A720" t="s">
        <v>0</v>
      </c>
      <c r="B720" t="s">
        <v>118</v>
      </c>
      <c r="C720" t="s">
        <v>1029</v>
      </c>
      <c r="D720" t="s">
        <v>1039</v>
      </c>
      <c r="E720">
        <v>2050</v>
      </c>
      <c r="F720">
        <v>0.64005165566614097</v>
      </c>
    </row>
    <row r="721" spans="1:6" x14ac:dyDescent="0.35">
      <c r="A721" t="s">
        <v>0</v>
      </c>
      <c r="B721" t="s">
        <v>125</v>
      </c>
      <c r="C721" t="s">
        <v>1029</v>
      </c>
      <c r="D721" t="s">
        <v>1039</v>
      </c>
      <c r="E721">
        <v>2020</v>
      </c>
      <c r="F721">
        <v>2.3522878496798389</v>
      </c>
    </row>
    <row r="722" spans="1:6" x14ac:dyDescent="0.35">
      <c r="A722" t="s">
        <v>0</v>
      </c>
      <c r="B722" t="s">
        <v>125</v>
      </c>
      <c r="C722" t="s">
        <v>1029</v>
      </c>
      <c r="D722" t="s">
        <v>1039</v>
      </c>
      <c r="E722">
        <v>2030</v>
      </c>
      <c r="F722">
        <v>0.72728666255103258</v>
      </c>
    </row>
    <row r="723" spans="1:6" x14ac:dyDescent="0.35">
      <c r="A723" t="s">
        <v>0</v>
      </c>
      <c r="B723" t="s">
        <v>125</v>
      </c>
      <c r="C723" t="s">
        <v>1029</v>
      </c>
      <c r="D723" t="s">
        <v>1039</v>
      </c>
      <c r="E723">
        <v>2040</v>
      </c>
      <c r="F723">
        <v>1.1102793978147281</v>
      </c>
    </row>
    <row r="724" spans="1:6" x14ac:dyDescent="0.35">
      <c r="A724" t="s">
        <v>0</v>
      </c>
      <c r="B724" t="s">
        <v>125</v>
      </c>
      <c r="C724" t="s">
        <v>1029</v>
      </c>
      <c r="D724" t="s">
        <v>1039</v>
      </c>
      <c r="E724">
        <v>2050</v>
      </c>
      <c r="F724">
        <v>0.19045394114912839</v>
      </c>
    </row>
    <row r="725" spans="1:6" x14ac:dyDescent="0.35">
      <c r="A725" t="s">
        <v>0</v>
      </c>
      <c r="B725" t="s">
        <v>126</v>
      </c>
      <c r="C725" t="s">
        <v>1029</v>
      </c>
      <c r="D725" t="s">
        <v>1039</v>
      </c>
      <c r="E725">
        <v>2030</v>
      </c>
      <c r="F725">
        <v>732.82372403766692</v>
      </c>
    </row>
    <row r="726" spans="1:6" x14ac:dyDescent="0.35">
      <c r="A726" t="s">
        <v>0</v>
      </c>
      <c r="B726" t="s">
        <v>127</v>
      </c>
      <c r="C726" t="s">
        <v>1029</v>
      </c>
      <c r="D726" t="s">
        <v>1039</v>
      </c>
      <c r="E726">
        <v>2020</v>
      </c>
      <c r="F726">
        <v>5046.9922512031644</v>
      </c>
    </row>
    <row r="727" spans="1:6" x14ac:dyDescent="0.35">
      <c r="A727" t="s">
        <v>0</v>
      </c>
      <c r="B727" t="s">
        <v>128</v>
      </c>
      <c r="C727" t="s">
        <v>1029</v>
      </c>
      <c r="D727" t="s">
        <v>1039</v>
      </c>
      <c r="E727">
        <v>2050</v>
      </c>
      <c r="F727">
        <v>1989.5787023243231</v>
      </c>
    </row>
    <row r="728" spans="1:6" x14ac:dyDescent="0.35">
      <c r="A728" t="s">
        <v>0</v>
      </c>
      <c r="B728" t="s">
        <v>129</v>
      </c>
      <c r="C728" t="s">
        <v>1029</v>
      </c>
      <c r="D728" t="s">
        <v>1039</v>
      </c>
      <c r="E728">
        <v>2050</v>
      </c>
      <c r="F728">
        <v>114.6696800984422</v>
      </c>
    </row>
    <row r="729" spans="1:6" x14ac:dyDescent="0.35">
      <c r="A729" t="s">
        <v>0</v>
      </c>
      <c r="B729" t="s">
        <v>132</v>
      </c>
      <c r="C729" t="s">
        <v>1029</v>
      </c>
      <c r="D729" t="s">
        <v>1039</v>
      </c>
      <c r="E729">
        <v>2020</v>
      </c>
      <c r="F729">
        <v>12.80049425577908</v>
      </c>
    </row>
    <row r="730" spans="1:6" x14ac:dyDescent="0.35">
      <c r="A730" t="s">
        <v>0</v>
      </c>
      <c r="B730" t="s">
        <v>132</v>
      </c>
      <c r="C730" t="s">
        <v>1029</v>
      </c>
      <c r="D730" t="s">
        <v>1039</v>
      </c>
      <c r="E730">
        <v>2030</v>
      </c>
      <c r="F730">
        <v>504.74184099062421</v>
      </c>
    </row>
    <row r="731" spans="1:6" x14ac:dyDescent="0.35">
      <c r="A731" t="s">
        <v>0</v>
      </c>
      <c r="B731" t="s">
        <v>133</v>
      </c>
      <c r="C731" t="s">
        <v>1029</v>
      </c>
      <c r="D731" t="s">
        <v>1039</v>
      </c>
      <c r="E731">
        <v>2020</v>
      </c>
      <c r="F731">
        <v>39.544087110703927</v>
      </c>
    </row>
    <row r="732" spans="1:6" x14ac:dyDescent="0.35">
      <c r="A732" t="s">
        <v>0</v>
      </c>
      <c r="B732" t="s">
        <v>141</v>
      </c>
      <c r="C732" t="s">
        <v>1029</v>
      </c>
      <c r="D732" t="s">
        <v>1039</v>
      </c>
      <c r="E732">
        <v>2030</v>
      </c>
      <c r="F732">
        <v>54696.03814572165</v>
      </c>
    </row>
    <row r="733" spans="1:6" x14ac:dyDescent="0.35">
      <c r="A733" t="s">
        <v>0</v>
      </c>
      <c r="B733" t="s">
        <v>141</v>
      </c>
      <c r="C733" t="s">
        <v>1029</v>
      </c>
      <c r="D733" t="s">
        <v>1039</v>
      </c>
      <c r="E733">
        <v>2040</v>
      </c>
      <c r="F733">
        <v>8400.2823689293837</v>
      </c>
    </row>
    <row r="734" spans="1:6" x14ac:dyDescent="0.35">
      <c r="A734" t="s">
        <v>0</v>
      </c>
      <c r="B734" t="s">
        <v>145</v>
      </c>
      <c r="C734" t="s">
        <v>1029</v>
      </c>
      <c r="D734" t="s">
        <v>1039</v>
      </c>
      <c r="E734">
        <v>2020</v>
      </c>
      <c r="F734">
        <v>471.41296490603338</v>
      </c>
    </row>
    <row r="735" spans="1:6" x14ac:dyDescent="0.35">
      <c r="A735" t="s">
        <v>0</v>
      </c>
      <c r="B735" t="s">
        <v>150</v>
      </c>
      <c r="C735" t="s">
        <v>1029</v>
      </c>
      <c r="D735" t="s">
        <v>1039</v>
      </c>
      <c r="E735">
        <v>2020</v>
      </c>
      <c r="F735">
        <v>10012.01962154737</v>
      </c>
    </row>
    <row r="736" spans="1:6" x14ac:dyDescent="0.35">
      <c r="A736" t="s">
        <v>0</v>
      </c>
      <c r="B736" t="s">
        <v>152</v>
      </c>
      <c r="C736" t="s">
        <v>1029</v>
      </c>
      <c r="D736" t="s">
        <v>1039</v>
      </c>
      <c r="E736">
        <v>2007</v>
      </c>
      <c r="F736">
        <v>18.136361385306571</v>
      </c>
    </row>
    <row r="737" spans="1:6" x14ac:dyDescent="0.35">
      <c r="A737" t="s">
        <v>0</v>
      </c>
      <c r="B737" t="s">
        <v>152</v>
      </c>
      <c r="C737" t="s">
        <v>1029</v>
      </c>
      <c r="D737" t="s">
        <v>1039</v>
      </c>
      <c r="E737">
        <v>2010</v>
      </c>
      <c r="F737">
        <v>47.445906881585763</v>
      </c>
    </row>
    <row r="738" spans="1:6" x14ac:dyDescent="0.35">
      <c r="A738" t="s">
        <v>0</v>
      </c>
      <c r="B738" t="s">
        <v>152</v>
      </c>
      <c r="C738" t="s">
        <v>1029</v>
      </c>
      <c r="D738" t="s">
        <v>1039</v>
      </c>
      <c r="E738">
        <v>2020</v>
      </c>
      <c r="F738">
        <v>107.43698345938169</v>
      </c>
    </row>
    <row r="739" spans="1:6" x14ac:dyDescent="0.35">
      <c r="A739" t="s">
        <v>0</v>
      </c>
      <c r="B739" t="s">
        <v>152</v>
      </c>
      <c r="C739" t="s">
        <v>1029</v>
      </c>
      <c r="D739" t="s">
        <v>1039</v>
      </c>
      <c r="E739">
        <v>2030</v>
      </c>
      <c r="F739">
        <v>42.589722170760638</v>
      </c>
    </row>
    <row r="740" spans="1:6" x14ac:dyDescent="0.35">
      <c r="A740" t="s">
        <v>0</v>
      </c>
      <c r="B740" t="s">
        <v>152</v>
      </c>
      <c r="C740" t="s">
        <v>1029</v>
      </c>
      <c r="D740" t="s">
        <v>1039</v>
      </c>
      <c r="E740">
        <v>2050</v>
      </c>
      <c r="F740">
        <v>5.315932503601573</v>
      </c>
    </row>
    <row r="741" spans="1:6" x14ac:dyDescent="0.35">
      <c r="A741" t="s">
        <v>0</v>
      </c>
      <c r="B741" t="s">
        <v>155</v>
      </c>
      <c r="C741" t="s">
        <v>1029</v>
      </c>
      <c r="D741" t="s">
        <v>1039</v>
      </c>
      <c r="E741">
        <v>2007</v>
      </c>
      <c r="F741">
        <v>10.91655608372675</v>
      </c>
    </row>
    <row r="742" spans="1:6" x14ac:dyDescent="0.35">
      <c r="A742" t="s">
        <v>0</v>
      </c>
      <c r="B742" t="s">
        <v>155</v>
      </c>
      <c r="C742" t="s">
        <v>1029</v>
      </c>
      <c r="D742" t="s">
        <v>1039</v>
      </c>
      <c r="E742">
        <v>2010</v>
      </c>
      <c r="F742">
        <v>11.841323624900619</v>
      </c>
    </row>
    <row r="743" spans="1:6" x14ac:dyDescent="0.35">
      <c r="A743" t="s">
        <v>0</v>
      </c>
      <c r="B743" t="s">
        <v>155</v>
      </c>
      <c r="C743" t="s">
        <v>1029</v>
      </c>
      <c r="D743" t="s">
        <v>1039</v>
      </c>
      <c r="E743">
        <v>2020</v>
      </c>
      <c r="F743">
        <v>28.842752565849011</v>
      </c>
    </row>
    <row r="744" spans="1:6" x14ac:dyDescent="0.35">
      <c r="A744" t="s">
        <v>0</v>
      </c>
      <c r="B744" t="s">
        <v>155</v>
      </c>
      <c r="C744" t="s">
        <v>1029</v>
      </c>
      <c r="D744" t="s">
        <v>1039</v>
      </c>
      <c r="E744">
        <v>2030</v>
      </c>
      <c r="F744">
        <v>16.415207723738959</v>
      </c>
    </row>
    <row r="745" spans="1:6" x14ac:dyDescent="0.35">
      <c r="A745" t="s">
        <v>0</v>
      </c>
      <c r="B745" t="s">
        <v>155</v>
      </c>
      <c r="C745" t="s">
        <v>1029</v>
      </c>
      <c r="D745" t="s">
        <v>1039</v>
      </c>
      <c r="E745">
        <v>2040</v>
      </c>
      <c r="F745">
        <v>37.61570625161184</v>
      </c>
    </row>
    <row r="746" spans="1:6" x14ac:dyDescent="0.35">
      <c r="A746" t="s">
        <v>0</v>
      </c>
      <c r="B746" t="s">
        <v>158</v>
      </c>
      <c r="C746" t="s">
        <v>1029</v>
      </c>
      <c r="D746" t="s">
        <v>1039</v>
      </c>
      <c r="E746">
        <v>2007</v>
      </c>
      <c r="F746">
        <v>45.279735496325969</v>
      </c>
    </row>
    <row r="747" spans="1:6" x14ac:dyDescent="0.35">
      <c r="A747" t="s">
        <v>0</v>
      </c>
      <c r="B747" t="s">
        <v>159</v>
      </c>
      <c r="C747" t="s">
        <v>1029</v>
      </c>
      <c r="D747" t="s">
        <v>1039</v>
      </c>
      <c r="E747">
        <v>2010</v>
      </c>
      <c r="F747">
        <v>109.6219311021673</v>
      </c>
    </row>
    <row r="748" spans="1:6" x14ac:dyDescent="0.35">
      <c r="A748" t="s">
        <v>0</v>
      </c>
      <c r="B748" t="s">
        <v>159</v>
      </c>
      <c r="C748" t="s">
        <v>1029</v>
      </c>
      <c r="D748" t="s">
        <v>1039</v>
      </c>
      <c r="E748">
        <v>2020</v>
      </c>
      <c r="F748">
        <v>295.77247171609201</v>
      </c>
    </row>
    <row r="749" spans="1:6" x14ac:dyDescent="0.35">
      <c r="A749" t="s">
        <v>0</v>
      </c>
      <c r="B749" t="s">
        <v>159</v>
      </c>
      <c r="C749" t="s">
        <v>1029</v>
      </c>
      <c r="D749" t="s">
        <v>1039</v>
      </c>
      <c r="E749">
        <v>2030</v>
      </c>
      <c r="F749">
        <v>198.98422902132859</v>
      </c>
    </row>
    <row r="750" spans="1:6" x14ac:dyDescent="0.35">
      <c r="A750" t="s">
        <v>0</v>
      </c>
      <c r="B750" t="s">
        <v>159</v>
      </c>
      <c r="C750" t="s">
        <v>1029</v>
      </c>
      <c r="D750" t="s">
        <v>1039</v>
      </c>
      <c r="E750">
        <v>2040</v>
      </c>
      <c r="F750">
        <v>123.87960551842821</v>
      </c>
    </row>
    <row r="751" spans="1:6" x14ac:dyDescent="0.35">
      <c r="A751" t="s">
        <v>0</v>
      </c>
      <c r="B751" t="s">
        <v>159</v>
      </c>
      <c r="C751" t="s">
        <v>1029</v>
      </c>
      <c r="D751" t="s">
        <v>1039</v>
      </c>
      <c r="E751">
        <v>2050</v>
      </c>
      <c r="F751">
        <v>43.887808483592551</v>
      </c>
    </row>
    <row r="752" spans="1:6" x14ac:dyDescent="0.35">
      <c r="A752" t="s">
        <v>0</v>
      </c>
      <c r="B752" t="s">
        <v>162</v>
      </c>
      <c r="C752" t="s">
        <v>1029</v>
      </c>
      <c r="D752" t="s">
        <v>1039</v>
      </c>
      <c r="E752">
        <v>2020</v>
      </c>
      <c r="F752">
        <v>822.47257635464302</v>
      </c>
    </row>
    <row r="753" spans="1:6" x14ac:dyDescent="0.35">
      <c r="A753" t="s">
        <v>0</v>
      </c>
      <c r="B753" t="s">
        <v>162</v>
      </c>
      <c r="C753" t="s">
        <v>1029</v>
      </c>
      <c r="D753" t="s">
        <v>1039</v>
      </c>
      <c r="E753">
        <v>2030</v>
      </c>
      <c r="F753">
        <v>553.17244031985172</v>
      </c>
    </row>
    <row r="754" spans="1:6" x14ac:dyDescent="0.35">
      <c r="A754" t="s">
        <v>0</v>
      </c>
      <c r="B754" t="s">
        <v>162</v>
      </c>
      <c r="C754" t="s">
        <v>1029</v>
      </c>
      <c r="D754" t="s">
        <v>1039</v>
      </c>
      <c r="E754">
        <v>2040</v>
      </c>
      <c r="F754">
        <v>344.46870827044148</v>
      </c>
    </row>
    <row r="755" spans="1:6" x14ac:dyDescent="0.35">
      <c r="A755" t="s">
        <v>0</v>
      </c>
      <c r="B755" t="s">
        <v>162</v>
      </c>
      <c r="C755" t="s">
        <v>1029</v>
      </c>
      <c r="D755" t="s">
        <v>1039</v>
      </c>
      <c r="E755">
        <v>2050</v>
      </c>
      <c r="F755">
        <v>122.01560465320659</v>
      </c>
    </row>
    <row r="756" spans="1:6" x14ac:dyDescent="0.35">
      <c r="A756" t="s">
        <v>0</v>
      </c>
      <c r="B756" t="s">
        <v>544</v>
      </c>
      <c r="C756" t="s">
        <v>1033</v>
      </c>
      <c r="D756" t="s">
        <v>1039</v>
      </c>
      <c r="E756">
        <v>2010</v>
      </c>
      <c r="F756">
        <v>14756.99667589256</v>
      </c>
    </row>
    <row r="757" spans="1:6" x14ac:dyDescent="0.35">
      <c r="A757" t="s">
        <v>0</v>
      </c>
      <c r="B757" t="s">
        <v>544</v>
      </c>
      <c r="C757" t="s">
        <v>1033</v>
      </c>
      <c r="D757" t="s">
        <v>1039</v>
      </c>
      <c r="E757">
        <v>2020</v>
      </c>
      <c r="F757">
        <v>27345.971841606592</v>
      </c>
    </row>
    <row r="758" spans="1:6" x14ac:dyDescent="0.35">
      <c r="A758" t="s">
        <v>0</v>
      </c>
      <c r="B758" t="s">
        <v>544</v>
      </c>
      <c r="C758" t="s">
        <v>1033</v>
      </c>
      <c r="D758" t="s">
        <v>1039</v>
      </c>
      <c r="E758">
        <v>2030</v>
      </c>
      <c r="F758">
        <v>24045.622054855379</v>
      </c>
    </row>
    <row r="759" spans="1:6" x14ac:dyDescent="0.35">
      <c r="A759" t="s">
        <v>0</v>
      </c>
      <c r="B759" t="s">
        <v>545</v>
      </c>
      <c r="C759" t="s">
        <v>1033</v>
      </c>
      <c r="D759" t="s">
        <v>1039</v>
      </c>
      <c r="E759">
        <v>2030</v>
      </c>
      <c r="F759">
        <v>6189.2413769325758</v>
      </c>
    </row>
    <row r="760" spans="1:6" x14ac:dyDescent="0.35">
      <c r="A760" t="s">
        <v>0</v>
      </c>
      <c r="B760" t="s">
        <v>549</v>
      </c>
      <c r="C760" t="s">
        <v>1033</v>
      </c>
      <c r="D760" t="s">
        <v>1039</v>
      </c>
      <c r="E760">
        <v>2010</v>
      </c>
      <c r="F760">
        <v>1964.1815756557</v>
      </c>
    </row>
    <row r="761" spans="1:6" x14ac:dyDescent="0.35">
      <c r="A761" t="s">
        <v>0</v>
      </c>
      <c r="B761" t="s">
        <v>549</v>
      </c>
      <c r="C761" t="s">
        <v>1033</v>
      </c>
      <c r="D761" t="s">
        <v>1039</v>
      </c>
      <c r="E761">
        <v>2020</v>
      </c>
      <c r="F761">
        <v>1899.7235555434379</v>
      </c>
    </row>
    <row r="762" spans="1:6" x14ac:dyDescent="0.35">
      <c r="A762" t="s">
        <v>0</v>
      </c>
      <c r="B762" t="s">
        <v>549</v>
      </c>
      <c r="C762" t="s">
        <v>1033</v>
      </c>
      <c r="D762" t="s">
        <v>1039</v>
      </c>
      <c r="E762">
        <v>2030</v>
      </c>
      <c r="F762">
        <v>1963.6171513855149</v>
      </c>
    </row>
    <row r="763" spans="1:6" x14ac:dyDescent="0.35">
      <c r="A763" t="s">
        <v>0</v>
      </c>
      <c r="B763" t="s">
        <v>550</v>
      </c>
      <c r="C763" t="s">
        <v>1033</v>
      </c>
      <c r="D763" t="s">
        <v>1039</v>
      </c>
      <c r="E763">
        <v>2010</v>
      </c>
      <c r="F763">
        <v>10758.64546294761</v>
      </c>
    </row>
    <row r="764" spans="1:6" x14ac:dyDescent="0.35">
      <c r="A764" t="s">
        <v>0</v>
      </c>
      <c r="B764" t="s">
        <v>550</v>
      </c>
      <c r="C764" t="s">
        <v>1033</v>
      </c>
      <c r="D764" t="s">
        <v>1039</v>
      </c>
      <c r="E764">
        <v>2020</v>
      </c>
      <c r="F764">
        <v>37277.47916501444</v>
      </c>
    </row>
    <row r="765" spans="1:6" x14ac:dyDescent="0.35">
      <c r="A765" t="s">
        <v>0</v>
      </c>
      <c r="B765" t="s">
        <v>550</v>
      </c>
      <c r="C765" t="s">
        <v>1033</v>
      </c>
      <c r="D765" t="s">
        <v>1039</v>
      </c>
      <c r="E765">
        <v>2030</v>
      </c>
      <c r="F765">
        <v>4095.1542202219989</v>
      </c>
    </row>
    <row r="766" spans="1:6" x14ac:dyDescent="0.35">
      <c r="A766" t="s">
        <v>0</v>
      </c>
      <c r="B766" t="s">
        <v>622</v>
      </c>
      <c r="C766" t="s">
        <v>1033</v>
      </c>
      <c r="D766" t="s">
        <v>1039</v>
      </c>
      <c r="E766">
        <v>2007</v>
      </c>
      <c r="F766">
        <v>194.5188423593317</v>
      </c>
    </row>
    <row r="767" spans="1:6" x14ac:dyDescent="0.35">
      <c r="A767" t="s">
        <v>0</v>
      </c>
      <c r="B767" t="s">
        <v>622</v>
      </c>
      <c r="C767" t="s">
        <v>1033</v>
      </c>
      <c r="D767" t="s">
        <v>1039</v>
      </c>
      <c r="E767">
        <v>2010</v>
      </c>
      <c r="F767">
        <v>402.43955545778522</v>
      </c>
    </row>
    <row r="768" spans="1:6" x14ac:dyDescent="0.35">
      <c r="A768" t="s">
        <v>0</v>
      </c>
      <c r="B768" t="s">
        <v>622</v>
      </c>
      <c r="C768" t="s">
        <v>1033</v>
      </c>
      <c r="D768" t="s">
        <v>1039</v>
      </c>
      <c r="E768">
        <v>2020</v>
      </c>
      <c r="F768">
        <v>956.07805238647461</v>
      </c>
    </row>
    <row r="769" spans="1:6" x14ac:dyDescent="0.35">
      <c r="A769" t="s">
        <v>0</v>
      </c>
      <c r="B769" t="s">
        <v>622</v>
      </c>
      <c r="C769" t="s">
        <v>1033</v>
      </c>
      <c r="D769" t="s">
        <v>1039</v>
      </c>
      <c r="E769">
        <v>2030</v>
      </c>
      <c r="F769">
        <v>385.26963274918461</v>
      </c>
    </row>
    <row r="770" spans="1:6" x14ac:dyDescent="0.35">
      <c r="A770" t="s">
        <v>0</v>
      </c>
      <c r="B770" t="s">
        <v>624</v>
      </c>
      <c r="C770" t="s">
        <v>1033</v>
      </c>
      <c r="D770" t="s">
        <v>1039</v>
      </c>
      <c r="E770">
        <v>2040</v>
      </c>
      <c r="F770">
        <v>445.53210338085978</v>
      </c>
    </row>
    <row r="771" spans="1:6" x14ac:dyDescent="0.35">
      <c r="A771" t="s">
        <v>0</v>
      </c>
      <c r="B771" t="s">
        <v>624</v>
      </c>
      <c r="C771" t="s">
        <v>1033</v>
      </c>
      <c r="D771" t="s">
        <v>1039</v>
      </c>
      <c r="E771">
        <v>2050</v>
      </c>
      <c r="F771">
        <v>44.19563989815714</v>
      </c>
    </row>
    <row r="772" spans="1:6" x14ac:dyDescent="0.35">
      <c r="A772" t="s">
        <v>0</v>
      </c>
      <c r="B772" t="s">
        <v>628</v>
      </c>
      <c r="C772" t="s">
        <v>1033</v>
      </c>
      <c r="D772" t="s">
        <v>1039</v>
      </c>
      <c r="E772">
        <v>2007</v>
      </c>
      <c r="F772">
        <v>19.623009442829449</v>
      </c>
    </row>
    <row r="773" spans="1:6" x14ac:dyDescent="0.35">
      <c r="A773" t="s">
        <v>0</v>
      </c>
      <c r="B773" t="s">
        <v>628</v>
      </c>
      <c r="C773" t="s">
        <v>1033</v>
      </c>
      <c r="D773" t="s">
        <v>1039</v>
      </c>
      <c r="E773">
        <v>2010</v>
      </c>
      <c r="F773">
        <v>51.240250475349313</v>
      </c>
    </row>
    <row r="774" spans="1:6" x14ac:dyDescent="0.35">
      <c r="A774" t="s">
        <v>0</v>
      </c>
      <c r="B774" t="s">
        <v>628</v>
      </c>
      <c r="C774" t="s">
        <v>1033</v>
      </c>
      <c r="D774" t="s">
        <v>1039</v>
      </c>
      <c r="E774">
        <v>2020</v>
      </c>
      <c r="F774">
        <v>119.720295366173</v>
      </c>
    </row>
    <row r="775" spans="1:6" x14ac:dyDescent="0.35">
      <c r="A775" t="s">
        <v>0</v>
      </c>
      <c r="B775" t="s">
        <v>630</v>
      </c>
      <c r="C775" t="s">
        <v>1033</v>
      </c>
      <c r="D775" t="s">
        <v>1039</v>
      </c>
      <c r="E775">
        <v>2030</v>
      </c>
      <c r="F775">
        <v>96.188155616624755</v>
      </c>
    </row>
    <row r="776" spans="1:6" x14ac:dyDescent="0.35">
      <c r="A776" t="s">
        <v>0</v>
      </c>
      <c r="B776" t="s">
        <v>630</v>
      </c>
      <c r="C776" t="s">
        <v>1033</v>
      </c>
      <c r="D776" t="s">
        <v>1039</v>
      </c>
      <c r="E776">
        <v>2040</v>
      </c>
      <c r="F776">
        <v>74.295025496571213</v>
      </c>
    </row>
    <row r="777" spans="1:6" x14ac:dyDescent="0.35">
      <c r="A777" t="s">
        <v>0</v>
      </c>
      <c r="B777" t="s">
        <v>630</v>
      </c>
      <c r="C777" t="s">
        <v>1033</v>
      </c>
      <c r="D777" t="s">
        <v>1039</v>
      </c>
      <c r="E777">
        <v>2050</v>
      </c>
      <c r="F777">
        <v>7.3557804073318769</v>
      </c>
    </row>
    <row r="778" spans="1:6" x14ac:dyDescent="0.35">
      <c r="A778" t="s">
        <v>0</v>
      </c>
      <c r="B778" t="s">
        <v>635</v>
      </c>
      <c r="C778" t="s">
        <v>1033</v>
      </c>
      <c r="D778" t="s">
        <v>1039</v>
      </c>
      <c r="E778">
        <v>2007</v>
      </c>
      <c r="F778">
        <v>2.1380528128089669</v>
      </c>
    </row>
    <row r="779" spans="1:6" x14ac:dyDescent="0.35">
      <c r="A779" t="s">
        <v>0</v>
      </c>
      <c r="B779" t="s">
        <v>635</v>
      </c>
      <c r="C779" t="s">
        <v>1033</v>
      </c>
      <c r="D779" t="s">
        <v>1039</v>
      </c>
      <c r="E779">
        <v>2010</v>
      </c>
      <c r="F779">
        <v>20.355789512301811</v>
      </c>
    </row>
    <row r="780" spans="1:6" x14ac:dyDescent="0.35">
      <c r="A780" t="s">
        <v>0</v>
      </c>
      <c r="B780" t="s">
        <v>636</v>
      </c>
      <c r="C780" t="s">
        <v>1033</v>
      </c>
      <c r="D780" t="s">
        <v>1039</v>
      </c>
      <c r="E780">
        <v>2020</v>
      </c>
      <c r="F780">
        <v>82.78247596223332</v>
      </c>
    </row>
    <row r="781" spans="1:6" x14ac:dyDescent="0.35">
      <c r="A781" t="s">
        <v>0</v>
      </c>
      <c r="B781" t="s">
        <v>637</v>
      </c>
      <c r="C781" t="s">
        <v>1033</v>
      </c>
      <c r="D781" t="s">
        <v>1039</v>
      </c>
      <c r="E781">
        <v>2020</v>
      </c>
      <c r="F781">
        <v>2.8070884515208578</v>
      </c>
    </row>
    <row r="782" spans="1:6" x14ac:dyDescent="0.35">
      <c r="A782" t="s">
        <v>0</v>
      </c>
      <c r="B782" t="s">
        <v>640</v>
      </c>
      <c r="C782" t="s">
        <v>1033</v>
      </c>
      <c r="D782" t="s">
        <v>1039</v>
      </c>
      <c r="E782">
        <v>2007</v>
      </c>
      <c r="F782">
        <v>2.2009363010216538</v>
      </c>
    </row>
    <row r="783" spans="1:6" x14ac:dyDescent="0.35">
      <c r="A783" t="s">
        <v>0</v>
      </c>
      <c r="B783" t="s">
        <v>640</v>
      </c>
      <c r="C783" t="s">
        <v>1033</v>
      </c>
      <c r="D783" t="s">
        <v>1039</v>
      </c>
      <c r="E783">
        <v>2010</v>
      </c>
      <c r="F783">
        <v>22.800862467746111</v>
      </c>
    </row>
    <row r="784" spans="1:6" x14ac:dyDescent="0.35">
      <c r="A784" t="s">
        <v>0</v>
      </c>
      <c r="B784" t="s">
        <v>640</v>
      </c>
      <c r="C784" t="s">
        <v>1033</v>
      </c>
      <c r="D784" t="s">
        <v>1039</v>
      </c>
      <c r="E784">
        <v>2020</v>
      </c>
      <c r="F784">
        <v>12.67666220338276</v>
      </c>
    </row>
    <row r="785" spans="1:6" x14ac:dyDescent="0.35">
      <c r="A785" t="s">
        <v>0</v>
      </c>
      <c r="B785" t="s">
        <v>642</v>
      </c>
      <c r="C785" t="s">
        <v>1033</v>
      </c>
      <c r="D785" t="s">
        <v>1039</v>
      </c>
      <c r="E785">
        <v>2030</v>
      </c>
      <c r="F785">
        <v>469.62537304659111</v>
      </c>
    </row>
    <row r="786" spans="1:6" x14ac:dyDescent="0.35">
      <c r="A786" t="s">
        <v>0</v>
      </c>
      <c r="B786" t="s">
        <v>642</v>
      </c>
      <c r="C786" t="s">
        <v>1033</v>
      </c>
      <c r="D786" t="s">
        <v>1039</v>
      </c>
      <c r="E786">
        <v>2040</v>
      </c>
      <c r="F786">
        <v>8.2069686163586866</v>
      </c>
    </row>
    <row r="787" spans="1:6" x14ac:dyDescent="0.35">
      <c r="A787" t="s">
        <v>0</v>
      </c>
      <c r="B787" t="s">
        <v>642</v>
      </c>
      <c r="C787" t="s">
        <v>1033</v>
      </c>
      <c r="D787" t="s">
        <v>1039</v>
      </c>
      <c r="E787">
        <v>2050</v>
      </c>
      <c r="F787">
        <v>1.210536282287362</v>
      </c>
    </row>
    <row r="788" spans="1:6" x14ac:dyDescent="0.35">
      <c r="A788" t="s">
        <v>0</v>
      </c>
      <c r="B788" t="s">
        <v>643</v>
      </c>
      <c r="C788" t="s">
        <v>1033</v>
      </c>
      <c r="D788" t="s">
        <v>1039</v>
      </c>
      <c r="E788">
        <v>2010</v>
      </c>
      <c r="F788">
        <v>3.7674138835855828</v>
      </c>
    </row>
    <row r="789" spans="1:6" x14ac:dyDescent="0.35">
      <c r="A789" t="s">
        <v>0</v>
      </c>
      <c r="B789" t="s">
        <v>643</v>
      </c>
      <c r="C789" t="s">
        <v>1033</v>
      </c>
      <c r="D789" t="s">
        <v>1039</v>
      </c>
      <c r="E789">
        <v>2020</v>
      </c>
      <c r="F789">
        <v>3.7283055249418142</v>
      </c>
    </row>
    <row r="790" spans="1:6" x14ac:dyDescent="0.35">
      <c r="A790" t="s">
        <v>0</v>
      </c>
      <c r="B790" t="s">
        <v>643</v>
      </c>
      <c r="C790" t="s">
        <v>1033</v>
      </c>
      <c r="D790" t="s">
        <v>1039</v>
      </c>
      <c r="E790">
        <v>2040</v>
      </c>
      <c r="F790">
        <v>10.390379709163909</v>
      </c>
    </row>
    <row r="791" spans="1:6" x14ac:dyDescent="0.35">
      <c r="A791" t="s">
        <v>0</v>
      </c>
      <c r="B791" t="s">
        <v>643</v>
      </c>
      <c r="C791" t="s">
        <v>1033</v>
      </c>
      <c r="D791" t="s">
        <v>1039</v>
      </c>
      <c r="E791">
        <v>2050</v>
      </c>
      <c r="F791">
        <v>5.5426216537504243E-2</v>
      </c>
    </row>
    <row r="792" spans="1:6" x14ac:dyDescent="0.35">
      <c r="A792" t="s">
        <v>0</v>
      </c>
      <c r="B792" t="s">
        <v>645</v>
      </c>
      <c r="C792" t="s">
        <v>1033</v>
      </c>
      <c r="D792" t="s">
        <v>1039</v>
      </c>
      <c r="E792">
        <v>2007</v>
      </c>
      <c r="F792">
        <v>77.92049004428722</v>
      </c>
    </row>
    <row r="793" spans="1:6" x14ac:dyDescent="0.35">
      <c r="A793" t="s">
        <v>0</v>
      </c>
      <c r="B793" t="s">
        <v>645</v>
      </c>
      <c r="C793" t="s">
        <v>1033</v>
      </c>
      <c r="D793" t="s">
        <v>1039</v>
      </c>
      <c r="E793">
        <v>2010</v>
      </c>
      <c r="F793">
        <v>168.500684388954</v>
      </c>
    </row>
    <row r="794" spans="1:6" x14ac:dyDescent="0.35">
      <c r="A794" t="s">
        <v>0</v>
      </c>
      <c r="B794" t="s">
        <v>645</v>
      </c>
      <c r="C794" t="s">
        <v>1033</v>
      </c>
      <c r="D794" t="s">
        <v>1039</v>
      </c>
      <c r="E794">
        <v>2020</v>
      </c>
      <c r="F794">
        <v>398.92998935832833</v>
      </c>
    </row>
    <row r="795" spans="1:6" x14ac:dyDescent="0.35">
      <c r="A795" t="s">
        <v>0</v>
      </c>
      <c r="B795" t="s">
        <v>645</v>
      </c>
      <c r="C795" t="s">
        <v>1033</v>
      </c>
      <c r="D795" t="s">
        <v>1039</v>
      </c>
      <c r="E795">
        <v>2030</v>
      </c>
      <c r="F795">
        <v>160.65394006150959</v>
      </c>
    </row>
    <row r="796" spans="1:6" x14ac:dyDescent="0.35">
      <c r="A796" t="s">
        <v>0</v>
      </c>
      <c r="B796" t="s">
        <v>645</v>
      </c>
      <c r="C796" t="s">
        <v>1033</v>
      </c>
      <c r="D796" t="s">
        <v>1039</v>
      </c>
      <c r="E796">
        <v>2040</v>
      </c>
      <c r="F796">
        <v>123.90295455332399</v>
      </c>
    </row>
    <row r="797" spans="1:6" x14ac:dyDescent="0.35">
      <c r="A797" t="s">
        <v>0</v>
      </c>
      <c r="B797" t="s">
        <v>645</v>
      </c>
      <c r="C797" t="s">
        <v>1033</v>
      </c>
      <c r="D797" t="s">
        <v>1039</v>
      </c>
      <c r="E797">
        <v>2050</v>
      </c>
      <c r="F797">
        <v>12.2610007299135</v>
      </c>
    </row>
    <row r="798" spans="1:6" x14ac:dyDescent="0.35">
      <c r="A798" t="s">
        <v>0</v>
      </c>
      <c r="B798" t="s">
        <v>650</v>
      </c>
      <c r="C798" t="s">
        <v>1033</v>
      </c>
      <c r="D798" t="s">
        <v>1039</v>
      </c>
      <c r="E798">
        <v>2007</v>
      </c>
      <c r="F798">
        <v>2.3865678271265831</v>
      </c>
    </row>
    <row r="799" spans="1:6" x14ac:dyDescent="0.35">
      <c r="A799" t="s">
        <v>0</v>
      </c>
      <c r="B799" t="s">
        <v>650</v>
      </c>
      <c r="C799" t="s">
        <v>1033</v>
      </c>
      <c r="D799" t="s">
        <v>1039</v>
      </c>
      <c r="E799">
        <v>2010</v>
      </c>
      <c r="F799">
        <v>5.7900091920238692</v>
      </c>
    </row>
    <row r="800" spans="1:6" x14ac:dyDescent="0.35">
      <c r="A800" t="s">
        <v>0</v>
      </c>
      <c r="B800" t="s">
        <v>650</v>
      </c>
      <c r="C800" t="s">
        <v>1033</v>
      </c>
      <c r="D800" t="s">
        <v>1039</v>
      </c>
      <c r="E800">
        <v>2020</v>
      </c>
      <c r="F800">
        <v>11.73511385306203</v>
      </c>
    </row>
    <row r="801" spans="1:6" x14ac:dyDescent="0.35">
      <c r="A801" t="s">
        <v>0</v>
      </c>
      <c r="B801" t="s">
        <v>650</v>
      </c>
      <c r="C801" t="s">
        <v>1033</v>
      </c>
      <c r="D801" t="s">
        <v>1039</v>
      </c>
      <c r="E801">
        <v>2030</v>
      </c>
      <c r="F801">
        <v>5.0207799501346386</v>
      </c>
    </row>
    <row r="802" spans="1:6" x14ac:dyDescent="0.35">
      <c r="A802" t="s">
        <v>0</v>
      </c>
      <c r="B802" t="s">
        <v>650</v>
      </c>
      <c r="C802" t="s">
        <v>1033</v>
      </c>
      <c r="D802" t="s">
        <v>1039</v>
      </c>
      <c r="E802">
        <v>2040</v>
      </c>
      <c r="F802">
        <v>3.6939429524207239</v>
      </c>
    </row>
    <row r="803" spans="1:6" x14ac:dyDescent="0.35">
      <c r="A803" t="s">
        <v>0</v>
      </c>
      <c r="B803" t="s">
        <v>650</v>
      </c>
      <c r="C803" t="s">
        <v>1033</v>
      </c>
      <c r="D803" t="s">
        <v>1039</v>
      </c>
      <c r="E803">
        <v>2050</v>
      </c>
      <c r="F803">
        <v>0.36961475363680207</v>
      </c>
    </row>
    <row r="804" spans="1:6" x14ac:dyDescent="0.35">
      <c r="A804" t="s">
        <v>0</v>
      </c>
      <c r="B804" t="s">
        <v>653</v>
      </c>
      <c r="C804" t="s">
        <v>1033</v>
      </c>
      <c r="D804" t="s">
        <v>1039</v>
      </c>
      <c r="E804">
        <v>2007</v>
      </c>
      <c r="F804">
        <v>54.200998705043872</v>
      </c>
    </row>
    <row r="805" spans="1:6" x14ac:dyDescent="0.35">
      <c r="A805" t="s">
        <v>0</v>
      </c>
      <c r="B805" t="s">
        <v>653</v>
      </c>
      <c r="C805" t="s">
        <v>1033</v>
      </c>
      <c r="D805" t="s">
        <v>1039</v>
      </c>
      <c r="E805">
        <v>2010</v>
      </c>
      <c r="F805">
        <v>179.5612746114725</v>
      </c>
    </row>
    <row r="806" spans="1:6" x14ac:dyDescent="0.35">
      <c r="A806" t="s">
        <v>0</v>
      </c>
      <c r="B806" t="s">
        <v>653</v>
      </c>
      <c r="C806" t="s">
        <v>1033</v>
      </c>
      <c r="D806" t="s">
        <v>1039</v>
      </c>
      <c r="E806">
        <v>2020</v>
      </c>
      <c r="F806">
        <v>318.7911831765</v>
      </c>
    </row>
    <row r="807" spans="1:6" x14ac:dyDescent="0.35">
      <c r="A807" t="s">
        <v>0</v>
      </c>
      <c r="B807" t="s">
        <v>653</v>
      </c>
      <c r="C807" t="s">
        <v>1033</v>
      </c>
      <c r="D807" t="s">
        <v>1039</v>
      </c>
      <c r="E807">
        <v>2030</v>
      </c>
      <c r="F807">
        <v>197.14004428292111</v>
      </c>
    </row>
    <row r="808" spans="1:6" x14ac:dyDescent="0.35">
      <c r="A808" t="s">
        <v>0</v>
      </c>
      <c r="B808" t="s">
        <v>653</v>
      </c>
      <c r="C808" t="s">
        <v>1033</v>
      </c>
      <c r="D808" t="s">
        <v>1039</v>
      </c>
      <c r="E808">
        <v>2040</v>
      </c>
      <c r="F808">
        <v>120.55746633781</v>
      </c>
    </row>
    <row r="809" spans="1:6" x14ac:dyDescent="0.35">
      <c r="A809" t="s">
        <v>0</v>
      </c>
      <c r="B809" t="s">
        <v>654</v>
      </c>
      <c r="C809" t="s">
        <v>1033</v>
      </c>
      <c r="D809" t="s">
        <v>1039</v>
      </c>
      <c r="E809">
        <v>2050</v>
      </c>
      <c r="F809">
        <v>61.731459646321298</v>
      </c>
    </row>
    <row r="810" spans="1:6" x14ac:dyDescent="0.35">
      <c r="A810" t="s">
        <v>0</v>
      </c>
      <c r="B810" t="s">
        <v>658</v>
      </c>
      <c r="C810" t="s">
        <v>1033</v>
      </c>
      <c r="D810" t="s">
        <v>1039</v>
      </c>
      <c r="E810">
        <v>2007</v>
      </c>
      <c r="F810">
        <v>70.544989479640435</v>
      </c>
    </row>
    <row r="811" spans="1:6" x14ac:dyDescent="0.35">
      <c r="A811" t="s">
        <v>0</v>
      </c>
      <c r="B811" t="s">
        <v>658</v>
      </c>
      <c r="C811" t="s">
        <v>1033</v>
      </c>
      <c r="D811" t="s">
        <v>1039</v>
      </c>
      <c r="E811">
        <v>2010</v>
      </c>
      <c r="F811">
        <v>99.948379574904379</v>
      </c>
    </row>
    <row r="812" spans="1:6" x14ac:dyDescent="0.35">
      <c r="A812" t="s">
        <v>0</v>
      </c>
      <c r="B812" t="s">
        <v>658</v>
      </c>
      <c r="C812" t="s">
        <v>1033</v>
      </c>
      <c r="D812" t="s">
        <v>1039</v>
      </c>
      <c r="E812">
        <v>2020</v>
      </c>
      <c r="F812">
        <v>273.42849245974429</v>
      </c>
    </row>
    <row r="813" spans="1:6" x14ac:dyDescent="0.35">
      <c r="A813" t="s">
        <v>0</v>
      </c>
      <c r="B813" t="s">
        <v>658</v>
      </c>
      <c r="C813" t="s">
        <v>1033</v>
      </c>
      <c r="D813" t="s">
        <v>1039</v>
      </c>
      <c r="E813">
        <v>2030</v>
      </c>
      <c r="F813">
        <v>82.722299526439485</v>
      </c>
    </row>
    <row r="814" spans="1:6" x14ac:dyDescent="0.35">
      <c r="A814" t="s">
        <v>0</v>
      </c>
      <c r="B814" t="s">
        <v>661</v>
      </c>
      <c r="C814" t="s">
        <v>1033</v>
      </c>
      <c r="D814" t="s">
        <v>1039</v>
      </c>
      <c r="E814">
        <v>2007</v>
      </c>
      <c r="F814">
        <v>2.5041304446893311</v>
      </c>
    </row>
    <row r="815" spans="1:6" x14ac:dyDescent="0.35">
      <c r="A815" t="s">
        <v>0</v>
      </c>
      <c r="B815" t="s">
        <v>661</v>
      </c>
      <c r="C815" t="s">
        <v>1033</v>
      </c>
      <c r="D815" t="s">
        <v>1039</v>
      </c>
      <c r="E815">
        <v>2010</v>
      </c>
      <c r="F815">
        <v>100.9439097997233</v>
      </c>
    </row>
    <row r="816" spans="1:6" x14ac:dyDescent="0.35">
      <c r="A816" t="s">
        <v>0</v>
      </c>
      <c r="B816" t="s">
        <v>661</v>
      </c>
      <c r="C816" t="s">
        <v>1033</v>
      </c>
      <c r="D816" t="s">
        <v>1039</v>
      </c>
      <c r="E816">
        <v>2020</v>
      </c>
      <c r="F816">
        <v>250.55396052251561</v>
      </c>
    </row>
    <row r="817" spans="1:6" x14ac:dyDescent="0.35">
      <c r="A817" t="s">
        <v>0</v>
      </c>
      <c r="B817" t="s">
        <v>661</v>
      </c>
      <c r="C817" t="s">
        <v>1033</v>
      </c>
      <c r="D817" t="s">
        <v>1039</v>
      </c>
      <c r="E817">
        <v>2030</v>
      </c>
      <c r="F817">
        <v>52.472510105425961</v>
      </c>
    </row>
    <row r="818" spans="1:6" x14ac:dyDescent="0.35">
      <c r="A818" t="s">
        <v>0</v>
      </c>
      <c r="B818" t="s">
        <v>661</v>
      </c>
      <c r="C818" t="s">
        <v>1033</v>
      </c>
      <c r="D818" t="s">
        <v>1039</v>
      </c>
      <c r="E818">
        <v>2040</v>
      </c>
      <c r="F818">
        <v>202.61019926935921</v>
      </c>
    </row>
    <row r="819" spans="1:6" x14ac:dyDescent="0.35">
      <c r="A819" t="s">
        <v>0</v>
      </c>
      <c r="B819" t="s">
        <v>661</v>
      </c>
      <c r="C819" t="s">
        <v>1033</v>
      </c>
      <c r="D819" t="s">
        <v>1039</v>
      </c>
      <c r="E819">
        <v>2050</v>
      </c>
      <c r="F819">
        <v>18.816272164490911</v>
      </c>
    </row>
    <row r="820" spans="1:6" x14ac:dyDescent="0.35">
      <c r="A820" t="s">
        <v>0</v>
      </c>
      <c r="B820" t="s">
        <v>668</v>
      </c>
      <c r="C820" t="s">
        <v>1033</v>
      </c>
      <c r="D820" t="s">
        <v>1039</v>
      </c>
      <c r="E820">
        <v>2010</v>
      </c>
      <c r="F820">
        <v>45.581364168029587</v>
      </c>
    </row>
    <row r="821" spans="1:6" x14ac:dyDescent="0.35">
      <c r="A821" t="s">
        <v>0</v>
      </c>
      <c r="B821" t="s">
        <v>668</v>
      </c>
      <c r="C821" t="s">
        <v>1033</v>
      </c>
      <c r="D821" t="s">
        <v>1039</v>
      </c>
      <c r="E821">
        <v>2020</v>
      </c>
      <c r="F821">
        <v>200.68012583203571</v>
      </c>
    </row>
    <row r="822" spans="1:6" x14ac:dyDescent="0.35">
      <c r="A822" t="s">
        <v>0</v>
      </c>
      <c r="B822" t="s">
        <v>669</v>
      </c>
      <c r="C822" t="s">
        <v>1033</v>
      </c>
      <c r="D822" t="s">
        <v>1039</v>
      </c>
      <c r="E822">
        <v>2030</v>
      </c>
      <c r="F822">
        <v>206.1717448077988</v>
      </c>
    </row>
    <row r="823" spans="1:6" x14ac:dyDescent="0.35">
      <c r="A823" t="s">
        <v>0</v>
      </c>
      <c r="B823" t="s">
        <v>669</v>
      </c>
      <c r="C823" t="s">
        <v>1033</v>
      </c>
      <c r="D823" t="s">
        <v>1039</v>
      </c>
      <c r="E823">
        <v>2040</v>
      </c>
      <c r="F823">
        <v>105.4763055359424</v>
      </c>
    </row>
    <row r="824" spans="1:6" x14ac:dyDescent="0.35">
      <c r="A824" t="s">
        <v>0</v>
      </c>
      <c r="B824" t="s">
        <v>669</v>
      </c>
      <c r="C824" t="s">
        <v>1033</v>
      </c>
      <c r="D824" t="s">
        <v>1039</v>
      </c>
      <c r="E824">
        <v>2050</v>
      </c>
      <c r="F824">
        <v>29.045069534918881</v>
      </c>
    </row>
    <row r="825" spans="1:6" x14ac:dyDescent="0.35">
      <c r="A825" t="s">
        <v>0</v>
      </c>
      <c r="B825" t="s">
        <v>676</v>
      </c>
      <c r="C825" t="s">
        <v>1033</v>
      </c>
      <c r="D825" t="s">
        <v>1039</v>
      </c>
      <c r="E825">
        <v>2020</v>
      </c>
      <c r="F825">
        <v>485.93267941527853</v>
      </c>
    </row>
    <row r="826" spans="1:6" x14ac:dyDescent="0.35">
      <c r="A826" t="s">
        <v>0</v>
      </c>
      <c r="B826" t="s">
        <v>678</v>
      </c>
      <c r="C826" t="s">
        <v>1033</v>
      </c>
      <c r="D826" t="s">
        <v>1039</v>
      </c>
      <c r="E826">
        <v>2007</v>
      </c>
      <c r="F826">
        <v>55.609791427920847</v>
      </c>
    </row>
    <row r="827" spans="1:6" x14ac:dyDescent="0.35">
      <c r="A827" t="s">
        <v>0</v>
      </c>
      <c r="B827" t="s">
        <v>678</v>
      </c>
      <c r="C827" t="s">
        <v>1033</v>
      </c>
      <c r="D827" t="s">
        <v>1039</v>
      </c>
      <c r="E827">
        <v>2010</v>
      </c>
      <c r="F827">
        <v>1245.1077681871841</v>
      </c>
    </row>
    <row r="828" spans="1:6" x14ac:dyDescent="0.35">
      <c r="A828" t="s">
        <v>0</v>
      </c>
      <c r="B828" t="s">
        <v>678</v>
      </c>
      <c r="C828" t="s">
        <v>1033</v>
      </c>
      <c r="D828" t="s">
        <v>1039</v>
      </c>
      <c r="E828">
        <v>2020</v>
      </c>
      <c r="F828">
        <v>3610.3957987550139</v>
      </c>
    </row>
    <row r="829" spans="1:6" x14ac:dyDescent="0.35">
      <c r="A829" t="s">
        <v>0</v>
      </c>
      <c r="B829" t="s">
        <v>678</v>
      </c>
      <c r="C829" t="s">
        <v>1033</v>
      </c>
      <c r="D829" t="s">
        <v>1039</v>
      </c>
      <c r="E829">
        <v>2030</v>
      </c>
      <c r="F829">
        <v>134.02237700432039</v>
      </c>
    </row>
    <row r="830" spans="1:6" x14ac:dyDescent="0.35">
      <c r="A830" t="s">
        <v>0</v>
      </c>
      <c r="B830" t="s">
        <v>678</v>
      </c>
      <c r="C830" t="s">
        <v>1033</v>
      </c>
      <c r="D830" t="s">
        <v>1039</v>
      </c>
      <c r="E830">
        <v>2040</v>
      </c>
      <c r="F830">
        <v>984.84174499326184</v>
      </c>
    </row>
    <row r="831" spans="1:6" x14ac:dyDescent="0.35">
      <c r="A831" t="s">
        <v>0</v>
      </c>
      <c r="B831" t="s">
        <v>679</v>
      </c>
      <c r="C831" t="s">
        <v>1033</v>
      </c>
      <c r="D831" t="s">
        <v>1039</v>
      </c>
      <c r="E831">
        <v>2030</v>
      </c>
      <c r="F831">
        <v>197.36555498163901</v>
      </c>
    </row>
    <row r="832" spans="1:6" x14ac:dyDescent="0.35">
      <c r="A832" t="s">
        <v>0</v>
      </c>
      <c r="B832" t="s">
        <v>679</v>
      </c>
      <c r="C832" t="s">
        <v>1033</v>
      </c>
      <c r="D832" t="s">
        <v>1039</v>
      </c>
      <c r="E832">
        <v>2040</v>
      </c>
      <c r="F832">
        <v>370.25591432895618</v>
      </c>
    </row>
    <row r="833" spans="1:6" x14ac:dyDescent="0.35">
      <c r="A833" t="s">
        <v>0</v>
      </c>
      <c r="B833" t="s">
        <v>680</v>
      </c>
      <c r="C833" t="s">
        <v>1033</v>
      </c>
      <c r="D833" t="s">
        <v>1039</v>
      </c>
      <c r="E833">
        <v>2020</v>
      </c>
      <c r="F833">
        <v>260.23118234025668</v>
      </c>
    </row>
    <row r="834" spans="1:6" x14ac:dyDescent="0.35">
      <c r="A834" t="s">
        <v>0</v>
      </c>
      <c r="B834" t="s">
        <v>681</v>
      </c>
      <c r="C834" t="s">
        <v>1033</v>
      </c>
      <c r="D834" t="s">
        <v>1039</v>
      </c>
      <c r="E834">
        <v>2040</v>
      </c>
      <c r="F834">
        <v>123.03588437452289</v>
      </c>
    </row>
    <row r="835" spans="1:6" x14ac:dyDescent="0.35">
      <c r="A835" t="s">
        <v>0</v>
      </c>
      <c r="B835" t="s">
        <v>682</v>
      </c>
      <c r="C835" t="s">
        <v>1033</v>
      </c>
      <c r="D835" t="s">
        <v>1039</v>
      </c>
      <c r="E835">
        <v>2007</v>
      </c>
      <c r="F835">
        <v>1.583020056247417</v>
      </c>
    </row>
    <row r="836" spans="1:6" x14ac:dyDescent="0.35">
      <c r="A836" t="s">
        <v>0</v>
      </c>
      <c r="B836" t="s">
        <v>682</v>
      </c>
      <c r="C836" t="s">
        <v>1033</v>
      </c>
      <c r="D836" t="s">
        <v>1039</v>
      </c>
      <c r="E836">
        <v>2010</v>
      </c>
      <c r="F836">
        <v>48.794063320558386</v>
      </c>
    </row>
    <row r="837" spans="1:6" x14ac:dyDescent="0.35">
      <c r="A837" t="s">
        <v>0</v>
      </c>
      <c r="B837" t="s">
        <v>682</v>
      </c>
      <c r="C837" t="s">
        <v>1033</v>
      </c>
      <c r="D837" t="s">
        <v>1039</v>
      </c>
      <c r="E837">
        <v>2020</v>
      </c>
      <c r="F837">
        <v>320.21611978500812</v>
      </c>
    </row>
    <row r="838" spans="1:6" x14ac:dyDescent="0.35">
      <c r="A838" t="s">
        <v>0</v>
      </c>
      <c r="B838" t="s">
        <v>682</v>
      </c>
      <c r="C838" t="s">
        <v>1033</v>
      </c>
      <c r="D838" t="s">
        <v>1039</v>
      </c>
      <c r="E838">
        <v>2030</v>
      </c>
      <c r="F838">
        <v>25.985434698080059</v>
      </c>
    </row>
    <row r="839" spans="1:6" x14ac:dyDescent="0.35">
      <c r="A839" t="s">
        <v>0</v>
      </c>
      <c r="B839" t="s">
        <v>683</v>
      </c>
      <c r="C839" t="s">
        <v>1033</v>
      </c>
      <c r="D839" t="s">
        <v>1039</v>
      </c>
      <c r="E839">
        <v>2030</v>
      </c>
      <c r="F839">
        <v>445.91507804188768</v>
      </c>
    </row>
    <row r="840" spans="1:6" x14ac:dyDescent="0.35">
      <c r="A840" t="s">
        <v>0</v>
      </c>
      <c r="B840" t="s">
        <v>683</v>
      </c>
      <c r="C840" t="s">
        <v>1033</v>
      </c>
      <c r="D840" t="s">
        <v>1039</v>
      </c>
      <c r="E840">
        <v>2040</v>
      </c>
      <c r="F840">
        <v>570.12493459514258</v>
      </c>
    </row>
    <row r="841" spans="1:6" x14ac:dyDescent="0.35">
      <c r="A841" t="s">
        <v>0</v>
      </c>
      <c r="B841" t="s">
        <v>683</v>
      </c>
      <c r="C841" t="s">
        <v>1033</v>
      </c>
      <c r="D841" t="s">
        <v>1039</v>
      </c>
      <c r="E841">
        <v>2050</v>
      </c>
      <c r="F841">
        <v>365.69196370747778</v>
      </c>
    </row>
    <row r="842" spans="1:6" x14ac:dyDescent="0.35">
      <c r="A842" t="s">
        <v>0</v>
      </c>
      <c r="B842" t="s">
        <v>685</v>
      </c>
      <c r="C842" t="s">
        <v>1033</v>
      </c>
      <c r="D842" t="s">
        <v>1039</v>
      </c>
      <c r="E842">
        <v>2050</v>
      </c>
      <c r="F842">
        <v>981.84926930545839</v>
      </c>
    </row>
    <row r="843" spans="1:6" x14ac:dyDescent="0.35">
      <c r="A843" t="s">
        <v>0</v>
      </c>
      <c r="B843" t="s">
        <v>687</v>
      </c>
      <c r="C843" t="s">
        <v>1033</v>
      </c>
      <c r="D843" t="s">
        <v>1039</v>
      </c>
      <c r="E843">
        <v>2007</v>
      </c>
      <c r="F843">
        <v>6.145066834901316</v>
      </c>
    </row>
    <row r="844" spans="1:6" x14ac:dyDescent="0.35">
      <c r="A844" t="s">
        <v>0</v>
      </c>
      <c r="B844" t="s">
        <v>687</v>
      </c>
      <c r="C844" t="s">
        <v>1033</v>
      </c>
      <c r="D844" t="s">
        <v>1039</v>
      </c>
      <c r="E844">
        <v>2020</v>
      </c>
      <c r="F844">
        <v>454.88508777573929</v>
      </c>
    </row>
    <row r="845" spans="1:6" x14ac:dyDescent="0.35">
      <c r="A845" t="s">
        <v>0</v>
      </c>
      <c r="B845" t="s">
        <v>687</v>
      </c>
      <c r="C845" t="s">
        <v>1033</v>
      </c>
      <c r="D845" t="s">
        <v>1039</v>
      </c>
      <c r="E845">
        <v>2030</v>
      </c>
      <c r="F845">
        <v>221.2745386555961</v>
      </c>
    </row>
    <row r="846" spans="1:6" x14ac:dyDescent="0.35">
      <c r="A846" t="s">
        <v>0</v>
      </c>
      <c r="B846" t="s">
        <v>687</v>
      </c>
      <c r="C846" t="s">
        <v>1033</v>
      </c>
      <c r="D846" t="s">
        <v>1039</v>
      </c>
      <c r="E846">
        <v>2040</v>
      </c>
      <c r="F846">
        <v>134.5936921285352</v>
      </c>
    </row>
    <row r="847" spans="1:6" x14ac:dyDescent="0.35">
      <c r="A847" t="s">
        <v>0</v>
      </c>
      <c r="B847" t="s">
        <v>689</v>
      </c>
      <c r="C847" t="s">
        <v>1033</v>
      </c>
      <c r="D847" t="s">
        <v>1039</v>
      </c>
      <c r="E847">
        <v>2050</v>
      </c>
      <c r="F847">
        <v>7.4477104196596427E-3</v>
      </c>
    </row>
    <row r="848" spans="1:6" x14ac:dyDescent="0.35">
      <c r="A848" t="s">
        <v>0</v>
      </c>
      <c r="B848" t="s">
        <v>688</v>
      </c>
      <c r="C848" t="s">
        <v>1033</v>
      </c>
      <c r="D848" t="s">
        <v>1039</v>
      </c>
      <c r="E848">
        <v>2050</v>
      </c>
      <c r="F848">
        <v>88.553276889753164</v>
      </c>
    </row>
    <row r="849" spans="1:6" x14ac:dyDescent="0.35">
      <c r="A849" t="s">
        <v>0</v>
      </c>
      <c r="B849" t="s">
        <v>697</v>
      </c>
      <c r="C849" t="s">
        <v>1033</v>
      </c>
      <c r="D849" t="s">
        <v>1039</v>
      </c>
      <c r="E849">
        <v>2020</v>
      </c>
      <c r="F849">
        <v>7.2335168709132036</v>
      </c>
    </row>
    <row r="850" spans="1:6" x14ac:dyDescent="0.35">
      <c r="A850" t="s">
        <v>0</v>
      </c>
      <c r="B850" t="s">
        <v>699</v>
      </c>
      <c r="C850" t="s">
        <v>1033</v>
      </c>
      <c r="D850" t="s">
        <v>1039</v>
      </c>
      <c r="E850">
        <v>2020</v>
      </c>
      <c r="F850">
        <v>10.276774493820101</v>
      </c>
    </row>
    <row r="851" spans="1:6" x14ac:dyDescent="0.35">
      <c r="A851" t="s">
        <v>0</v>
      </c>
      <c r="B851" t="s">
        <v>700</v>
      </c>
      <c r="C851" t="s">
        <v>1033</v>
      </c>
      <c r="D851" t="s">
        <v>1039</v>
      </c>
      <c r="E851">
        <v>2040</v>
      </c>
      <c r="F851">
        <v>20.073461812508889</v>
      </c>
    </row>
    <row r="852" spans="1:6" x14ac:dyDescent="0.35">
      <c r="A852" t="s">
        <v>0</v>
      </c>
      <c r="B852" t="s">
        <v>701</v>
      </c>
      <c r="C852" t="s">
        <v>1033</v>
      </c>
      <c r="D852" t="s">
        <v>1039</v>
      </c>
      <c r="E852">
        <v>2010</v>
      </c>
      <c r="F852">
        <v>108.0176868058191</v>
      </c>
    </row>
    <row r="853" spans="1:6" x14ac:dyDescent="0.35">
      <c r="A853" t="s">
        <v>0</v>
      </c>
      <c r="B853" t="s">
        <v>703</v>
      </c>
      <c r="C853" t="s">
        <v>1033</v>
      </c>
      <c r="D853" t="s">
        <v>1039</v>
      </c>
      <c r="E853">
        <v>2020</v>
      </c>
      <c r="F853">
        <v>78.705578389556564</v>
      </c>
    </row>
    <row r="854" spans="1:6" x14ac:dyDescent="0.35">
      <c r="A854" t="s">
        <v>0</v>
      </c>
      <c r="B854" t="s">
        <v>703</v>
      </c>
      <c r="C854" t="s">
        <v>1033</v>
      </c>
      <c r="D854" t="s">
        <v>1039</v>
      </c>
      <c r="E854">
        <v>2030</v>
      </c>
      <c r="F854">
        <v>40.475359256144849</v>
      </c>
    </row>
    <row r="855" spans="1:6" x14ac:dyDescent="0.35">
      <c r="A855" t="s">
        <v>0</v>
      </c>
      <c r="B855" t="s">
        <v>703</v>
      </c>
      <c r="C855" t="s">
        <v>1033</v>
      </c>
      <c r="D855" t="s">
        <v>1039</v>
      </c>
      <c r="E855">
        <v>2040</v>
      </c>
      <c r="F855">
        <v>18.617271699010121</v>
      </c>
    </row>
    <row r="856" spans="1:6" x14ac:dyDescent="0.35">
      <c r="A856" t="s">
        <v>0</v>
      </c>
      <c r="B856" t="s">
        <v>706</v>
      </c>
      <c r="C856" t="s">
        <v>1033</v>
      </c>
      <c r="D856" t="s">
        <v>1039</v>
      </c>
      <c r="E856">
        <v>2050</v>
      </c>
      <c r="F856">
        <v>23.253121738729671</v>
      </c>
    </row>
    <row r="857" spans="1:6" x14ac:dyDescent="0.35">
      <c r="A857" t="s">
        <v>0</v>
      </c>
      <c r="B857" t="s">
        <v>708</v>
      </c>
      <c r="C857" t="s">
        <v>1033</v>
      </c>
      <c r="D857" t="s">
        <v>1039</v>
      </c>
      <c r="E857">
        <v>2050</v>
      </c>
      <c r="F857">
        <v>6.5917591809251004</v>
      </c>
    </row>
    <row r="858" spans="1:6" x14ac:dyDescent="0.35">
      <c r="A858" t="s">
        <v>0</v>
      </c>
      <c r="B858" t="s">
        <v>710</v>
      </c>
      <c r="C858" t="s">
        <v>1033</v>
      </c>
      <c r="D858" t="s">
        <v>1039</v>
      </c>
      <c r="E858">
        <v>2050</v>
      </c>
      <c r="F858">
        <v>3.614616353348605E-4</v>
      </c>
    </row>
    <row r="859" spans="1:6" x14ac:dyDescent="0.35">
      <c r="A859" t="s">
        <v>0</v>
      </c>
      <c r="B859" t="s">
        <v>709</v>
      </c>
      <c r="C859" t="s">
        <v>1033</v>
      </c>
      <c r="D859" t="s">
        <v>1039</v>
      </c>
      <c r="E859">
        <v>2050</v>
      </c>
      <c r="F859">
        <v>4.2977788441314901</v>
      </c>
    </row>
    <row r="860" spans="1:6" x14ac:dyDescent="0.35">
      <c r="A860" t="s">
        <v>0</v>
      </c>
      <c r="B860" t="s">
        <v>713</v>
      </c>
      <c r="C860" t="s">
        <v>1033</v>
      </c>
      <c r="D860" t="s">
        <v>1039</v>
      </c>
      <c r="E860">
        <v>2040</v>
      </c>
      <c r="F860">
        <v>12.73791902996085</v>
      </c>
    </row>
    <row r="861" spans="1:6" x14ac:dyDescent="0.35">
      <c r="A861" t="s">
        <v>0</v>
      </c>
      <c r="B861" t="s">
        <v>719</v>
      </c>
      <c r="C861" t="s">
        <v>1033</v>
      </c>
      <c r="D861" t="s">
        <v>1039</v>
      </c>
      <c r="E861">
        <v>2020</v>
      </c>
      <c r="F861">
        <v>259.9734240640181</v>
      </c>
    </row>
    <row r="862" spans="1:6" x14ac:dyDescent="0.35">
      <c r="A862" t="s">
        <v>0</v>
      </c>
      <c r="B862" t="s">
        <v>719</v>
      </c>
      <c r="C862" t="s">
        <v>1033</v>
      </c>
      <c r="D862" t="s">
        <v>1039</v>
      </c>
      <c r="E862">
        <v>2040</v>
      </c>
      <c r="F862">
        <v>87.717223976101835</v>
      </c>
    </row>
    <row r="863" spans="1:6" x14ac:dyDescent="0.35">
      <c r="A863" t="s">
        <v>0</v>
      </c>
      <c r="B863" t="s">
        <v>720</v>
      </c>
      <c r="C863" t="s">
        <v>1033</v>
      </c>
      <c r="D863" t="s">
        <v>1039</v>
      </c>
      <c r="E863">
        <v>2010</v>
      </c>
      <c r="F863">
        <v>101.3246119397713</v>
      </c>
    </row>
    <row r="864" spans="1:6" x14ac:dyDescent="0.35">
      <c r="A864" t="s">
        <v>0</v>
      </c>
      <c r="B864" t="s">
        <v>721</v>
      </c>
      <c r="C864" t="s">
        <v>1033</v>
      </c>
      <c r="D864" t="s">
        <v>1039</v>
      </c>
      <c r="E864">
        <v>2007</v>
      </c>
      <c r="F864">
        <v>18.657252483340329</v>
      </c>
    </row>
    <row r="865" spans="1:6" x14ac:dyDescent="0.35">
      <c r="A865" t="s">
        <v>0</v>
      </c>
      <c r="B865" t="s">
        <v>721</v>
      </c>
      <c r="C865" t="s">
        <v>1033</v>
      </c>
      <c r="D865" t="s">
        <v>1039</v>
      </c>
      <c r="E865">
        <v>2010</v>
      </c>
      <c r="F865">
        <v>131.30176996507819</v>
      </c>
    </row>
    <row r="866" spans="1:6" x14ac:dyDescent="0.35">
      <c r="A866" t="s">
        <v>0</v>
      </c>
      <c r="B866" t="s">
        <v>721</v>
      </c>
      <c r="C866" t="s">
        <v>1033</v>
      </c>
      <c r="D866" t="s">
        <v>1039</v>
      </c>
      <c r="E866">
        <v>2020</v>
      </c>
      <c r="F866">
        <v>236.23639379598009</v>
      </c>
    </row>
    <row r="867" spans="1:6" x14ac:dyDescent="0.35">
      <c r="A867" t="s">
        <v>0</v>
      </c>
      <c r="B867" t="s">
        <v>721</v>
      </c>
      <c r="C867" t="s">
        <v>1033</v>
      </c>
      <c r="D867" t="s">
        <v>1039</v>
      </c>
      <c r="E867">
        <v>2030</v>
      </c>
      <c r="F867">
        <v>111.9976025087135</v>
      </c>
    </row>
    <row r="868" spans="1:6" x14ac:dyDescent="0.35">
      <c r="A868" t="s">
        <v>0</v>
      </c>
      <c r="B868" t="s">
        <v>721</v>
      </c>
      <c r="C868" t="s">
        <v>1033</v>
      </c>
      <c r="D868" t="s">
        <v>1039</v>
      </c>
      <c r="E868">
        <v>2040</v>
      </c>
      <c r="F868">
        <v>67.06940003463103</v>
      </c>
    </row>
    <row r="869" spans="1:6" x14ac:dyDescent="0.35">
      <c r="A869" t="s">
        <v>0</v>
      </c>
      <c r="B869" t="s">
        <v>724</v>
      </c>
      <c r="C869" t="s">
        <v>1033</v>
      </c>
      <c r="D869" t="s">
        <v>1039</v>
      </c>
      <c r="E869">
        <v>2040</v>
      </c>
      <c r="F869">
        <v>172.3736330684003</v>
      </c>
    </row>
    <row r="870" spans="1:6" x14ac:dyDescent="0.35">
      <c r="A870" t="s">
        <v>0</v>
      </c>
      <c r="B870" t="s">
        <v>724</v>
      </c>
      <c r="C870" t="s">
        <v>1033</v>
      </c>
      <c r="D870" t="s">
        <v>1039</v>
      </c>
      <c r="E870">
        <v>2050</v>
      </c>
      <c r="F870">
        <v>153.21350066423301</v>
      </c>
    </row>
    <row r="871" spans="1:6" x14ac:dyDescent="0.35">
      <c r="A871" t="s">
        <v>0</v>
      </c>
      <c r="B871" t="s">
        <v>726</v>
      </c>
      <c r="C871" t="s">
        <v>1033</v>
      </c>
      <c r="D871" t="s">
        <v>1039</v>
      </c>
      <c r="E871">
        <v>2007</v>
      </c>
      <c r="F871">
        <v>26.327222068029311</v>
      </c>
    </row>
    <row r="872" spans="1:6" x14ac:dyDescent="0.35">
      <c r="A872" t="s">
        <v>0</v>
      </c>
      <c r="B872" t="s">
        <v>726</v>
      </c>
      <c r="C872" t="s">
        <v>1033</v>
      </c>
      <c r="D872" t="s">
        <v>1039</v>
      </c>
      <c r="E872">
        <v>2010</v>
      </c>
      <c r="F872">
        <v>6.6079974447610663</v>
      </c>
    </row>
    <row r="873" spans="1:6" x14ac:dyDescent="0.35">
      <c r="A873" t="s">
        <v>0</v>
      </c>
      <c r="B873" t="s">
        <v>726</v>
      </c>
      <c r="C873" t="s">
        <v>1033</v>
      </c>
      <c r="D873" t="s">
        <v>1039</v>
      </c>
      <c r="E873">
        <v>2030</v>
      </c>
      <c r="F873">
        <v>2.3328222714637259</v>
      </c>
    </row>
    <row r="874" spans="1:6" x14ac:dyDescent="0.35">
      <c r="A874" t="s">
        <v>0</v>
      </c>
      <c r="B874" t="s">
        <v>726</v>
      </c>
      <c r="C874" t="s">
        <v>1033</v>
      </c>
      <c r="D874" t="s">
        <v>1039</v>
      </c>
      <c r="E874">
        <v>2040</v>
      </c>
      <c r="F874">
        <v>8.275990599850374</v>
      </c>
    </row>
    <row r="875" spans="1:6" x14ac:dyDescent="0.35">
      <c r="A875" t="s">
        <v>0</v>
      </c>
      <c r="B875" t="s">
        <v>726</v>
      </c>
      <c r="C875" t="s">
        <v>1033</v>
      </c>
      <c r="D875" t="s">
        <v>1039</v>
      </c>
      <c r="E875">
        <v>2050</v>
      </c>
      <c r="F875">
        <v>5.2748207980250204</v>
      </c>
    </row>
    <row r="876" spans="1:6" x14ac:dyDescent="0.35">
      <c r="A876" t="s">
        <v>0</v>
      </c>
      <c r="B876" t="s">
        <v>729</v>
      </c>
      <c r="C876" t="s">
        <v>1033</v>
      </c>
      <c r="D876" t="s">
        <v>1039</v>
      </c>
      <c r="E876">
        <v>2050</v>
      </c>
      <c r="F876">
        <v>2.3840690787809101E-3</v>
      </c>
    </row>
    <row r="877" spans="1:6" x14ac:dyDescent="0.35">
      <c r="A877" t="s">
        <v>0</v>
      </c>
      <c r="B877" t="s">
        <v>727</v>
      </c>
      <c r="C877" t="s">
        <v>1033</v>
      </c>
      <c r="D877" t="s">
        <v>1039</v>
      </c>
      <c r="E877">
        <v>2050</v>
      </c>
      <c r="F877">
        <v>28.346581346705019</v>
      </c>
    </row>
    <row r="878" spans="1:6" x14ac:dyDescent="0.35">
      <c r="A878" t="s">
        <v>0</v>
      </c>
      <c r="B878" t="s">
        <v>739</v>
      </c>
      <c r="C878" t="s">
        <v>1033</v>
      </c>
      <c r="D878" t="s">
        <v>1039</v>
      </c>
      <c r="E878">
        <v>2050</v>
      </c>
      <c r="F878">
        <v>0.89923147228386469</v>
      </c>
    </row>
    <row r="879" spans="1:6" x14ac:dyDescent="0.35">
      <c r="A879" t="s">
        <v>0</v>
      </c>
      <c r="B879" t="s">
        <v>740</v>
      </c>
      <c r="C879" t="s">
        <v>1033</v>
      </c>
      <c r="D879" t="s">
        <v>1039</v>
      </c>
      <c r="E879">
        <v>2050</v>
      </c>
      <c r="F879">
        <v>0.67971845709126788</v>
      </c>
    </row>
    <row r="880" spans="1:6" x14ac:dyDescent="0.35">
      <c r="A880" t="s">
        <v>0</v>
      </c>
      <c r="B880" t="s">
        <v>743</v>
      </c>
      <c r="C880" t="s">
        <v>1033</v>
      </c>
      <c r="D880" t="s">
        <v>1039</v>
      </c>
      <c r="E880">
        <v>2007</v>
      </c>
      <c r="F880">
        <v>4.93131771762011</v>
      </c>
    </row>
    <row r="881" spans="1:6" x14ac:dyDescent="0.35">
      <c r="A881" t="s">
        <v>0</v>
      </c>
      <c r="B881" t="s">
        <v>743</v>
      </c>
      <c r="C881" t="s">
        <v>1033</v>
      </c>
      <c r="D881" t="s">
        <v>1039</v>
      </c>
      <c r="E881">
        <v>2010</v>
      </c>
      <c r="F881">
        <v>18.065726932518029</v>
      </c>
    </row>
    <row r="882" spans="1:6" x14ac:dyDescent="0.35">
      <c r="A882" t="s">
        <v>0</v>
      </c>
      <c r="B882" t="s">
        <v>743</v>
      </c>
      <c r="C882" t="s">
        <v>1033</v>
      </c>
      <c r="D882" t="s">
        <v>1039</v>
      </c>
      <c r="E882">
        <v>2020</v>
      </c>
      <c r="F882">
        <v>32.279412527686922</v>
      </c>
    </row>
    <row r="883" spans="1:6" x14ac:dyDescent="0.35">
      <c r="A883" t="s">
        <v>0</v>
      </c>
      <c r="B883" t="s">
        <v>743</v>
      </c>
      <c r="C883" t="s">
        <v>1033</v>
      </c>
      <c r="D883" t="s">
        <v>1039</v>
      </c>
      <c r="E883">
        <v>2030</v>
      </c>
      <c r="F883">
        <v>15.695964782274601</v>
      </c>
    </row>
    <row r="884" spans="1:6" x14ac:dyDescent="0.35">
      <c r="A884" t="s">
        <v>0</v>
      </c>
      <c r="B884" t="s">
        <v>743</v>
      </c>
      <c r="C884" t="s">
        <v>1033</v>
      </c>
      <c r="D884" t="s">
        <v>1039</v>
      </c>
      <c r="E884">
        <v>2040</v>
      </c>
      <c r="F884">
        <v>11.111857177209989</v>
      </c>
    </row>
    <row r="885" spans="1:6" x14ac:dyDescent="0.35">
      <c r="A885" t="s">
        <v>0</v>
      </c>
      <c r="B885" t="s">
        <v>743</v>
      </c>
      <c r="C885" t="s">
        <v>1033</v>
      </c>
      <c r="D885" t="s">
        <v>1039</v>
      </c>
      <c r="E885">
        <v>2050</v>
      </c>
      <c r="F885">
        <v>0.72525312725376334</v>
      </c>
    </row>
    <row r="886" spans="1:6" x14ac:dyDescent="0.35">
      <c r="A886" t="s">
        <v>0</v>
      </c>
      <c r="B886" t="s">
        <v>746</v>
      </c>
      <c r="C886" t="s">
        <v>1033</v>
      </c>
      <c r="D886" t="s">
        <v>1039</v>
      </c>
      <c r="E886">
        <v>2050</v>
      </c>
      <c r="F886">
        <v>10.256862165803289</v>
      </c>
    </row>
    <row r="887" spans="1:6" x14ac:dyDescent="0.35">
      <c r="A887" t="s">
        <v>0</v>
      </c>
      <c r="B887" t="s">
        <v>749</v>
      </c>
      <c r="C887" t="s">
        <v>1033</v>
      </c>
      <c r="D887" t="s">
        <v>1039</v>
      </c>
      <c r="E887">
        <v>2010</v>
      </c>
      <c r="F887">
        <v>6890.6186872684184</v>
      </c>
    </row>
    <row r="888" spans="1:6" x14ac:dyDescent="0.35">
      <c r="A888" t="s">
        <v>0</v>
      </c>
      <c r="B888" t="s">
        <v>749</v>
      </c>
      <c r="C888" t="s">
        <v>1033</v>
      </c>
      <c r="D888" t="s">
        <v>1039</v>
      </c>
      <c r="E888">
        <v>2020</v>
      </c>
      <c r="F888">
        <v>36701.38439923228</v>
      </c>
    </row>
    <row r="889" spans="1:6" x14ac:dyDescent="0.35">
      <c r="A889" t="s">
        <v>0</v>
      </c>
      <c r="B889" t="s">
        <v>749</v>
      </c>
      <c r="C889" t="s">
        <v>1033</v>
      </c>
      <c r="D889" t="s">
        <v>1039</v>
      </c>
      <c r="E889">
        <v>2030</v>
      </c>
      <c r="F889">
        <v>16156.973464319801</v>
      </c>
    </row>
    <row r="890" spans="1:6" x14ac:dyDescent="0.35">
      <c r="A890" t="s">
        <v>0</v>
      </c>
      <c r="B890" t="s">
        <v>749</v>
      </c>
      <c r="C890" t="s">
        <v>1033</v>
      </c>
      <c r="D890" t="s">
        <v>1039</v>
      </c>
      <c r="E890">
        <v>2040</v>
      </c>
      <c r="F890">
        <v>12961.2566634626</v>
      </c>
    </row>
    <row r="891" spans="1:6" x14ac:dyDescent="0.35">
      <c r="A891" t="s">
        <v>0</v>
      </c>
      <c r="B891" t="s">
        <v>749</v>
      </c>
      <c r="C891" t="s">
        <v>1033</v>
      </c>
      <c r="D891" t="s">
        <v>1039</v>
      </c>
      <c r="E891">
        <v>2050</v>
      </c>
      <c r="F891">
        <v>1697.6324244985401</v>
      </c>
    </row>
    <row r="892" spans="1:6" x14ac:dyDescent="0.35">
      <c r="A892" t="s">
        <v>0</v>
      </c>
      <c r="B892" t="s">
        <v>760</v>
      </c>
      <c r="C892" t="s">
        <v>1033</v>
      </c>
      <c r="D892" t="s">
        <v>1039</v>
      </c>
      <c r="E892">
        <v>2050</v>
      </c>
      <c r="F892">
        <v>1.019324113377541</v>
      </c>
    </row>
    <row r="893" spans="1:6" x14ac:dyDescent="0.35">
      <c r="A893" t="s">
        <v>0</v>
      </c>
      <c r="B893" t="s">
        <v>675</v>
      </c>
      <c r="C893" t="s">
        <v>1033</v>
      </c>
      <c r="D893" t="s">
        <v>1039</v>
      </c>
      <c r="E893">
        <v>2007</v>
      </c>
      <c r="F893">
        <v>41.907808970820582</v>
      </c>
    </row>
    <row r="894" spans="1:6" x14ac:dyDescent="0.35">
      <c r="A894" t="s">
        <v>0</v>
      </c>
      <c r="B894" t="s">
        <v>675</v>
      </c>
      <c r="C894" t="s">
        <v>1033</v>
      </c>
      <c r="D894" t="s">
        <v>1039</v>
      </c>
      <c r="E894">
        <v>2010</v>
      </c>
      <c r="F894">
        <v>4613.8996924944186</v>
      </c>
    </row>
    <row r="895" spans="1:6" x14ac:dyDescent="0.35">
      <c r="A895" t="s">
        <v>0</v>
      </c>
      <c r="B895" t="s">
        <v>675</v>
      </c>
      <c r="C895" t="s">
        <v>1033</v>
      </c>
      <c r="D895" t="s">
        <v>1039</v>
      </c>
      <c r="E895">
        <v>2020</v>
      </c>
      <c r="F895">
        <v>4775.302778043686</v>
      </c>
    </row>
    <row r="896" spans="1:6" x14ac:dyDescent="0.35">
      <c r="A896" t="s">
        <v>0</v>
      </c>
      <c r="B896" t="s">
        <v>675</v>
      </c>
      <c r="C896" t="s">
        <v>1033</v>
      </c>
      <c r="D896" t="s">
        <v>1039</v>
      </c>
      <c r="E896">
        <v>2030</v>
      </c>
      <c r="F896">
        <v>2953.0408957598961</v>
      </c>
    </row>
    <row r="897" spans="1:6" x14ac:dyDescent="0.35">
      <c r="A897" t="s">
        <v>0</v>
      </c>
      <c r="B897" t="s">
        <v>675</v>
      </c>
      <c r="C897" t="s">
        <v>1033</v>
      </c>
      <c r="D897" t="s">
        <v>1039</v>
      </c>
      <c r="E897">
        <v>2040</v>
      </c>
      <c r="F897">
        <v>1805.8793162987649</v>
      </c>
    </row>
    <row r="898" spans="1:6" x14ac:dyDescent="0.35">
      <c r="A898" t="s">
        <v>0</v>
      </c>
      <c r="B898" t="s">
        <v>675</v>
      </c>
      <c r="C898" t="s">
        <v>1033</v>
      </c>
      <c r="D898" t="s">
        <v>1039</v>
      </c>
      <c r="E898">
        <v>2050</v>
      </c>
      <c r="F898">
        <v>616.46709256397492</v>
      </c>
    </row>
    <row r="899" spans="1:6" x14ac:dyDescent="0.35">
      <c r="A899" t="s">
        <v>0</v>
      </c>
      <c r="B899" t="s">
        <v>812</v>
      </c>
      <c r="C899" t="s">
        <v>1034</v>
      </c>
      <c r="D899" t="s">
        <v>1039</v>
      </c>
      <c r="E899">
        <v>2007</v>
      </c>
      <c r="F899">
        <v>24.13321842337017</v>
      </c>
    </row>
    <row r="900" spans="1:6" x14ac:dyDescent="0.35">
      <c r="A900" t="s">
        <v>0</v>
      </c>
      <c r="B900" t="s">
        <v>812</v>
      </c>
      <c r="C900" t="s">
        <v>1034</v>
      </c>
      <c r="D900" t="s">
        <v>1039</v>
      </c>
      <c r="E900">
        <v>2010</v>
      </c>
      <c r="F900">
        <v>20.368227257095949</v>
      </c>
    </row>
    <row r="901" spans="1:6" x14ac:dyDescent="0.35">
      <c r="A901" t="s">
        <v>0</v>
      </c>
      <c r="B901" t="s">
        <v>812</v>
      </c>
      <c r="C901" t="s">
        <v>1034</v>
      </c>
      <c r="D901" t="s">
        <v>1039</v>
      </c>
      <c r="E901">
        <v>2020</v>
      </c>
      <c r="F901">
        <v>37.839160927152228</v>
      </c>
    </row>
    <row r="902" spans="1:6" x14ac:dyDescent="0.35">
      <c r="A902" t="s">
        <v>0</v>
      </c>
      <c r="B902" t="s">
        <v>812</v>
      </c>
      <c r="C902" t="s">
        <v>1034</v>
      </c>
      <c r="D902" t="s">
        <v>1039</v>
      </c>
      <c r="E902">
        <v>2030</v>
      </c>
      <c r="F902">
        <v>53.794543986813608</v>
      </c>
    </row>
    <row r="903" spans="1:6" x14ac:dyDescent="0.35">
      <c r="A903" t="s">
        <v>0</v>
      </c>
      <c r="B903" t="s">
        <v>812</v>
      </c>
      <c r="C903" t="s">
        <v>1034</v>
      </c>
      <c r="D903" t="s">
        <v>1039</v>
      </c>
      <c r="E903">
        <v>2040</v>
      </c>
      <c r="F903">
        <v>19.814798430765649</v>
      </c>
    </row>
    <row r="904" spans="1:6" x14ac:dyDescent="0.35">
      <c r="A904" t="s">
        <v>0</v>
      </c>
      <c r="B904" t="s">
        <v>813</v>
      </c>
      <c r="C904" t="s">
        <v>1034</v>
      </c>
      <c r="D904" t="s">
        <v>1039</v>
      </c>
      <c r="E904">
        <v>2040</v>
      </c>
      <c r="F904">
        <v>1.525805467597396</v>
      </c>
    </row>
    <row r="905" spans="1:6" x14ac:dyDescent="0.35">
      <c r="A905" t="s">
        <v>0</v>
      </c>
      <c r="B905" t="s">
        <v>813</v>
      </c>
      <c r="C905" t="s">
        <v>1034</v>
      </c>
      <c r="D905" t="s">
        <v>1039</v>
      </c>
      <c r="E905">
        <v>2050</v>
      </c>
      <c r="F905">
        <v>12.81397558493537</v>
      </c>
    </row>
    <row r="906" spans="1:6" x14ac:dyDescent="0.35">
      <c r="A906" t="s">
        <v>0</v>
      </c>
      <c r="B906" t="s">
        <v>814</v>
      </c>
      <c r="C906" t="s">
        <v>1034</v>
      </c>
      <c r="D906" t="s">
        <v>1039</v>
      </c>
      <c r="E906">
        <v>2007</v>
      </c>
      <c r="F906">
        <v>13.608733694053671</v>
      </c>
    </row>
    <row r="907" spans="1:6" x14ac:dyDescent="0.35">
      <c r="A907" t="s">
        <v>0</v>
      </c>
      <c r="B907" t="s">
        <v>814</v>
      </c>
      <c r="C907" t="s">
        <v>1034</v>
      </c>
      <c r="D907" t="s">
        <v>1039</v>
      </c>
      <c r="E907">
        <v>2010</v>
      </c>
      <c r="F907">
        <v>15.30332475344176</v>
      </c>
    </row>
    <row r="908" spans="1:6" x14ac:dyDescent="0.35">
      <c r="A908" t="s">
        <v>0</v>
      </c>
      <c r="B908" t="s">
        <v>814</v>
      </c>
      <c r="C908" t="s">
        <v>1034</v>
      </c>
      <c r="D908" t="s">
        <v>1039</v>
      </c>
      <c r="E908">
        <v>2020</v>
      </c>
      <c r="F908">
        <v>5.8163057806047469</v>
      </c>
    </row>
    <row r="909" spans="1:6" x14ac:dyDescent="0.35">
      <c r="A909" t="s">
        <v>0</v>
      </c>
      <c r="B909" t="s">
        <v>814</v>
      </c>
      <c r="C909" t="s">
        <v>1034</v>
      </c>
      <c r="D909" t="s">
        <v>1039</v>
      </c>
      <c r="E909">
        <v>2030</v>
      </c>
      <c r="F909">
        <v>40.99103708472137</v>
      </c>
    </row>
    <row r="910" spans="1:6" x14ac:dyDescent="0.35">
      <c r="A910" t="s">
        <v>0</v>
      </c>
      <c r="B910" t="s">
        <v>815</v>
      </c>
      <c r="C910" t="s">
        <v>1034</v>
      </c>
      <c r="D910" t="s">
        <v>1039</v>
      </c>
      <c r="E910">
        <v>2040</v>
      </c>
      <c r="F910">
        <v>10.369081516478859</v>
      </c>
    </row>
    <row r="911" spans="1:6" x14ac:dyDescent="0.35">
      <c r="A911" t="s">
        <v>0</v>
      </c>
      <c r="B911" t="s">
        <v>815</v>
      </c>
      <c r="C911" t="s">
        <v>1034</v>
      </c>
      <c r="D911" t="s">
        <v>1039</v>
      </c>
      <c r="E911">
        <v>2050</v>
      </c>
      <c r="F911">
        <v>9.2672647185477839</v>
      </c>
    </row>
    <row r="912" spans="1:6" x14ac:dyDescent="0.35">
      <c r="A912" t="s">
        <v>0</v>
      </c>
      <c r="B912" t="s">
        <v>816</v>
      </c>
      <c r="C912" t="s">
        <v>1034</v>
      </c>
      <c r="D912" t="s">
        <v>1039</v>
      </c>
      <c r="E912">
        <v>2020</v>
      </c>
      <c r="F912">
        <v>18.417883431142759</v>
      </c>
    </row>
    <row r="913" spans="1:6" x14ac:dyDescent="0.35">
      <c r="A913" t="s">
        <v>0</v>
      </c>
      <c r="B913" t="s">
        <v>816</v>
      </c>
      <c r="C913" t="s">
        <v>1034</v>
      </c>
      <c r="D913" t="s">
        <v>1039</v>
      </c>
      <c r="E913">
        <v>2030</v>
      </c>
      <c r="F913">
        <v>12.04503283251098</v>
      </c>
    </row>
    <row r="914" spans="1:6" x14ac:dyDescent="0.35">
      <c r="A914" t="s">
        <v>0</v>
      </c>
      <c r="B914" t="s">
        <v>816</v>
      </c>
      <c r="C914" t="s">
        <v>1034</v>
      </c>
      <c r="D914" t="s">
        <v>1039</v>
      </c>
      <c r="E914">
        <v>2040</v>
      </c>
      <c r="F914">
        <v>5.7072482923914496</v>
      </c>
    </row>
    <row r="915" spans="1:6" x14ac:dyDescent="0.35">
      <c r="A915" t="s">
        <v>0</v>
      </c>
      <c r="B915" t="s">
        <v>816</v>
      </c>
      <c r="C915" t="s">
        <v>1034</v>
      </c>
      <c r="D915" t="s">
        <v>1039</v>
      </c>
      <c r="E915">
        <v>2050</v>
      </c>
      <c r="F915">
        <v>1.5283942870304921</v>
      </c>
    </row>
    <row r="916" spans="1:6" x14ac:dyDescent="0.35">
      <c r="A916" t="s">
        <v>0</v>
      </c>
      <c r="B916" t="s">
        <v>817</v>
      </c>
      <c r="C916" t="s">
        <v>1034</v>
      </c>
      <c r="D916" t="s">
        <v>1039</v>
      </c>
      <c r="E916">
        <v>2007</v>
      </c>
      <c r="F916">
        <v>1.477397335078918</v>
      </c>
    </row>
    <row r="917" spans="1:6" x14ac:dyDescent="0.35">
      <c r="A917" t="s">
        <v>0</v>
      </c>
      <c r="B917" t="s">
        <v>817</v>
      </c>
      <c r="C917" t="s">
        <v>1034</v>
      </c>
      <c r="D917" t="s">
        <v>1039</v>
      </c>
      <c r="E917">
        <v>2010</v>
      </c>
      <c r="F917">
        <v>8.17458514739746</v>
      </c>
    </row>
    <row r="918" spans="1:6" x14ac:dyDescent="0.35">
      <c r="A918" t="s">
        <v>0</v>
      </c>
      <c r="B918" t="s">
        <v>819</v>
      </c>
      <c r="C918" t="s">
        <v>1034</v>
      </c>
      <c r="D918" t="s">
        <v>1039</v>
      </c>
      <c r="E918">
        <v>2020</v>
      </c>
      <c r="F918">
        <v>16.477596985644379</v>
      </c>
    </row>
    <row r="919" spans="1:6" x14ac:dyDescent="0.35">
      <c r="A919" t="s">
        <v>0</v>
      </c>
      <c r="B919" t="s">
        <v>819</v>
      </c>
      <c r="C919" t="s">
        <v>1034</v>
      </c>
      <c r="D919" t="s">
        <v>1039</v>
      </c>
      <c r="E919">
        <v>2030</v>
      </c>
      <c r="F919">
        <v>9.6029647842154802</v>
      </c>
    </row>
    <row r="920" spans="1:6" x14ac:dyDescent="0.35">
      <c r="A920" t="s">
        <v>0</v>
      </c>
      <c r="B920" t="s">
        <v>819</v>
      </c>
      <c r="C920" t="s">
        <v>1034</v>
      </c>
      <c r="D920" t="s">
        <v>1039</v>
      </c>
      <c r="E920">
        <v>2040</v>
      </c>
      <c r="F920">
        <v>4.377008437286654</v>
      </c>
    </row>
    <row r="921" spans="1:6" x14ac:dyDescent="0.35">
      <c r="A921" t="s">
        <v>0</v>
      </c>
      <c r="B921" t="s">
        <v>819</v>
      </c>
      <c r="C921" t="s">
        <v>1034</v>
      </c>
      <c r="D921" t="s">
        <v>1039</v>
      </c>
      <c r="E921">
        <v>2050</v>
      </c>
      <c r="F921">
        <v>1.143925682936993</v>
      </c>
    </row>
    <row r="922" spans="1:6" x14ac:dyDescent="0.35">
      <c r="A922" t="s">
        <v>0</v>
      </c>
      <c r="B922" t="s">
        <v>820</v>
      </c>
      <c r="C922" t="s">
        <v>1034</v>
      </c>
      <c r="D922" t="s">
        <v>1039</v>
      </c>
      <c r="E922">
        <v>2007</v>
      </c>
      <c r="F922">
        <v>0.60432179476881331</v>
      </c>
    </row>
    <row r="923" spans="1:6" x14ac:dyDescent="0.35">
      <c r="A923" t="s">
        <v>0</v>
      </c>
      <c r="B923" t="s">
        <v>820</v>
      </c>
      <c r="C923" t="s">
        <v>1034</v>
      </c>
      <c r="D923" t="s">
        <v>1039</v>
      </c>
      <c r="E923">
        <v>2010</v>
      </c>
      <c r="F923">
        <v>4.9504878961255283</v>
      </c>
    </row>
    <row r="924" spans="1:6" x14ac:dyDescent="0.35">
      <c r="A924" t="s">
        <v>0</v>
      </c>
      <c r="B924" t="s">
        <v>822</v>
      </c>
      <c r="C924" t="s">
        <v>1034</v>
      </c>
      <c r="D924" t="s">
        <v>1039</v>
      </c>
      <c r="E924">
        <v>2007</v>
      </c>
      <c r="F924">
        <v>2.9618623765856361E-2</v>
      </c>
    </row>
    <row r="925" spans="1:6" x14ac:dyDescent="0.35">
      <c r="A925" t="s">
        <v>0</v>
      </c>
      <c r="B925" t="s">
        <v>823</v>
      </c>
      <c r="C925" t="s">
        <v>1034</v>
      </c>
      <c r="D925" t="s">
        <v>1039</v>
      </c>
      <c r="E925">
        <v>2010</v>
      </c>
      <c r="F925">
        <v>0.34793167565279243</v>
      </c>
    </row>
    <row r="926" spans="1:6" x14ac:dyDescent="0.35">
      <c r="A926" t="s">
        <v>0</v>
      </c>
      <c r="B926" t="s">
        <v>823</v>
      </c>
      <c r="C926" t="s">
        <v>1034</v>
      </c>
      <c r="D926" t="s">
        <v>1039</v>
      </c>
      <c r="E926">
        <v>2020</v>
      </c>
      <c r="F926">
        <v>0.68859685737804044</v>
      </c>
    </row>
    <row r="927" spans="1:6" x14ac:dyDescent="0.35">
      <c r="A927" t="s">
        <v>0</v>
      </c>
      <c r="B927" t="s">
        <v>824</v>
      </c>
      <c r="C927" t="s">
        <v>1034</v>
      </c>
      <c r="D927" t="s">
        <v>1039</v>
      </c>
      <c r="E927">
        <v>2030</v>
      </c>
      <c r="F927">
        <v>0.48148165020659173</v>
      </c>
    </row>
    <row r="928" spans="1:6" x14ac:dyDescent="0.35">
      <c r="A928" t="s">
        <v>0</v>
      </c>
      <c r="B928" t="s">
        <v>824</v>
      </c>
      <c r="C928" t="s">
        <v>1034</v>
      </c>
      <c r="D928" t="s">
        <v>1039</v>
      </c>
      <c r="E928">
        <v>2040</v>
      </c>
      <c r="F928">
        <v>0.24819285206830491</v>
      </c>
    </row>
    <row r="929" spans="1:6" x14ac:dyDescent="0.35">
      <c r="A929" t="s">
        <v>0</v>
      </c>
      <c r="B929" t="s">
        <v>824</v>
      </c>
      <c r="C929" t="s">
        <v>1034</v>
      </c>
      <c r="D929" t="s">
        <v>1039</v>
      </c>
      <c r="E929">
        <v>2050</v>
      </c>
      <c r="F929">
        <v>6.4864891596671581E-2</v>
      </c>
    </row>
    <row r="930" spans="1:6" x14ac:dyDescent="0.35">
      <c r="A930" t="s">
        <v>0</v>
      </c>
      <c r="B930" t="s">
        <v>830</v>
      </c>
      <c r="C930" t="s">
        <v>1034</v>
      </c>
      <c r="D930" t="s">
        <v>1039</v>
      </c>
      <c r="E930">
        <v>2007</v>
      </c>
      <c r="F930">
        <v>1.78466558998411</v>
      </c>
    </row>
    <row r="931" spans="1:6" x14ac:dyDescent="0.35">
      <c r="A931" t="s">
        <v>0</v>
      </c>
      <c r="B931" t="s">
        <v>830</v>
      </c>
      <c r="C931" t="s">
        <v>1034</v>
      </c>
      <c r="D931" t="s">
        <v>1039</v>
      </c>
      <c r="E931">
        <v>2020</v>
      </c>
      <c r="F931">
        <v>2.458315467640559</v>
      </c>
    </row>
    <row r="932" spans="1:6" x14ac:dyDescent="0.35">
      <c r="A932" t="s">
        <v>0</v>
      </c>
      <c r="B932" t="s">
        <v>831</v>
      </c>
      <c r="C932" t="s">
        <v>1034</v>
      </c>
      <c r="D932" t="s">
        <v>1039</v>
      </c>
      <c r="E932">
        <v>2010</v>
      </c>
      <c r="F932">
        <v>4.4342339930894594</v>
      </c>
    </row>
    <row r="933" spans="1:6" x14ac:dyDescent="0.35">
      <c r="A933" t="s">
        <v>0</v>
      </c>
      <c r="B933" t="s">
        <v>831</v>
      </c>
      <c r="C933" t="s">
        <v>1034</v>
      </c>
      <c r="D933" t="s">
        <v>1039</v>
      </c>
      <c r="E933">
        <v>2020</v>
      </c>
      <c r="F933">
        <v>6.8519918841425786</v>
      </c>
    </row>
    <row r="934" spans="1:6" x14ac:dyDescent="0.35">
      <c r="A934" t="s">
        <v>0</v>
      </c>
      <c r="B934" t="s">
        <v>832</v>
      </c>
      <c r="C934" t="s">
        <v>1034</v>
      </c>
      <c r="D934" t="s">
        <v>1039</v>
      </c>
      <c r="E934">
        <v>2030</v>
      </c>
      <c r="F934">
        <v>2.7386982561960158</v>
      </c>
    </row>
    <row r="935" spans="1:6" x14ac:dyDescent="0.35">
      <c r="A935" t="s">
        <v>0</v>
      </c>
      <c r="B935" t="s">
        <v>832</v>
      </c>
      <c r="C935" t="s">
        <v>1034</v>
      </c>
      <c r="D935" t="s">
        <v>1039</v>
      </c>
      <c r="E935">
        <v>2040</v>
      </c>
      <c r="F935">
        <v>3.0970427814293542</v>
      </c>
    </row>
    <row r="936" spans="1:6" x14ac:dyDescent="0.35">
      <c r="A936" t="s">
        <v>0</v>
      </c>
      <c r="B936" t="s">
        <v>832</v>
      </c>
      <c r="C936" t="s">
        <v>1034</v>
      </c>
      <c r="D936" t="s">
        <v>1039</v>
      </c>
      <c r="E936">
        <v>2050</v>
      </c>
      <c r="F936">
        <v>0.81764440550249728</v>
      </c>
    </row>
    <row r="937" spans="1:6" x14ac:dyDescent="0.35">
      <c r="A937" t="s">
        <v>0</v>
      </c>
      <c r="B937" t="s">
        <v>834</v>
      </c>
      <c r="C937" t="s">
        <v>1034</v>
      </c>
      <c r="D937" t="s">
        <v>1039</v>
      </c>
      <c r="E937">
        <v>2030</v>
      </c>
      <c r="F937">
        <v>4.2222987924979654</v>
      </c>
    </row>
    <row r="938" spans="1:6" x14ac:dyDescent="0.35">
      <c r="A938" t="s">
        <v>0</v>
      </c>
      <c r="B938" t="s">
        <v>838</v>
      </c>
      <c r="C938" t="s">
        <v>1034</v>
      </c>
      <c r="D938" t="s">
        <v>1039</v>
      </c>
      <c r="E938">
        <v>2007</v>
      </c>
      <c r="F938">
        <v>3760.6651760868422</v>
      </c>
    </row>
    <row r="939" spans="1:6" x14ac:dyDescent="0.35">
      <c r="A939" t="s">
        <v>0</v>
      </c>
      <c r="B939" t="s">
        <v>838</v>
      </c>
      <c r="C939" t="s">
        <v>1034</v>
      </c>
      <c r="D939" t="s">
        <v>1039</v>
      </c>
      <c r="E939">
        <v>2010</v>
      </c>
      <c r="F939">
        <v>6124.9450537322127</v>
      </c>
    </row>
    <row r="940" spans="1:6" x14ac:dyDescent="0.35">
      <c r="A940" t="s">
        <v>0</v>
      </c>
      <c r="B940" t="s">
        <v>838</v>
      </c>
      <c r="C940" t="s">
        <v>1034</v>
      </c>
      <c r="D940" t="s">
        <v>1039</v>
      </c>
      <c r="E940">
        <v>2020</v>
      </c>
      <c r="F940">
        <v>20530.796117641308</v>
      </c>
    </row>
    <row r="941" spans="1:6" x14ac:dyDescent="0.35">
      <c r="A941" t="s">
        <v>0</v>
      </c>
      <c r="B941" t="s">
        <v>838</v>
      </c>
      <c r="C941" t="s">
        <v>1034</v>
      </c>
      <c r="D941" t="s">
        <v>1039</v>
      </c>
      <c r="E941">
        <v>2030</v>
      </c>
      <c r="F941">
        <v>11007.73088596263</v>
      </c>
    </row>
    <row r="942" spans="1:6" x14ac:dyDescent="0.35">
      <c r="A942" t="s">
        <v>0</v>
      </c>
      <c r="B942" t="s">
        <v>840</v>
      </c>
      <c r="C942" t="s">
        <v>1034</v>
      </c>
      <c r="D942" t="s">
        <v>1039</v>
      </c>
      <c r="E942">
        <v>2040</v>
      </c>
      <c r="F942">
        <v>5754.4724619316703</v>
      </c>
    </row>
    <row r="943" spans="1:6" x14ac:dyDescent="0.35">
      <c r="A943" t="s">
        <v>0</v>
      </c>
      <c r="B943" t="s">
        <v>840</v>
      </c>
      <c r="C943" t="s">
        <v>1034</v>
      </c>
      <c r="D943" t="s">
        <v>1039</v>
      </c>
      <c r="E943">
        <v>2050</v>
      </c>
      <c r="F943">
        <v>1409.9927570408131</v>
      </c>
    </row>
    <row r="944" spans="1:6" x14ac:dyDescent="0.35">
      <c r="A944" t="s">
        <v>0</v>
      </c>
      <c r="B944" t="s">
        <v>843</v>
      </c>
      <c r="C944" t="s">
        <v>1034</v>
      </c>
      <c r="D944" t="s">
        <v>1039</v>
      </c>
      <c r="E944">
        <v>2007</v>
      </c>
      <c r="F944">
        <v>218.67322864802361</v>
      </c>
    </row>
    <row r="945" spans="1:6" x14ac:dyDescent="0.35">
      <c r="A945" t="s">
        <v>0</v>
      </c>
      <c r="B945" t="s">
        <v>843</v>
      </c>
      <c r="C945" t="s">
        <v>1034</v>
      </c>
      <c r="D945" t="s">
        <v>1039</v>
      </c>
      <c r="E945">
        <v>2010</v>
      </c>
      <c r="F945">
        <v>328.14750898791141</v>
      </c>
    </row>
    <row r="946" spans="1:6" x14ac:dyDescent="0.35">
      <c r="A946" t="s">
        <v>0</v>
      </c>
      <c r="B946" t="s">
        <v>847</v>
      </c>
      <c r="C946" t="s">
        <v>1034</v>
      </c>
      <c r="D946" t="s">
        <v>1039</v>
      </c>
      <c r="E946">
        <v>2020</v>
      </c>
      <c r="F946">
        <v>1065.198648547693</v>
      </c>
    </row>
    <row r="947" spans="1:6" x14ac:dyDescent="0.35">
      <c r="A947" t="s">
        <v>0</v>
      </c>
      <c r="B947" t="s">
        <v>847</v>
      </c>
      <c r="C947" t="s">
        <v>1034</v>
      </c>
      <c r="D947" t="s">
        <v>1039</v>
      </c>
      <c r="E947">
        <v>2030</v>
      </c>
      <c r="F947">
        <v>440.92880235046772</v>
      </c>
    </row>
    <row r="948" spans="1:6" x14ac:dyDescent="0.35">
      <c r="A948" t="s">
        <v>0</v>
      </c>
      <c r="B948" t="s">
        <v>847</v>
      </c>
      <c r="C948" t="s">
        <v>1034</v>
      </c>
      <c r="D948" t="s">
        <v>1039</v>
      </c>
      <c r="E948">
        <v>2040</v>
      </c>
      <c r="F948">
        <v>343.10655114722448</v>
      </c>
    </row>
    <row r="949" spans="1:6" x14ac:dyDescent="0.35">
      <c r="A949" t="s">
        <v>0</v>
      </c>
      <c r="B949" t="s">
        <v>847</v>
      </c>
      <c r="C949" t="s">
        <v>1034</v>
      </c>
      <c r="D949" t="s">
        <v>1039</v>
      </c>
      <c r="E949">
        <v>2050</v>
      </c>
      <c r="F949">
        <v>39.734741818781593</v>
      </c>
    </row>
    <row r="950" spans="1:6" x14ac:dyDescent="0.35">
      <c r="A950" t="s">
        <v>0</v>
      </c>
      <c r="B950" t="s">
        <v>849</v>
      </c>
      <c r="C950" t="s">
        <v>1034</v>
      </c>
      <c r="D950" t="s">
        <v>1039</v>
      </c>
      <c r="E950">
        <v>2007</v>
      </c>
      <c r="F950">
        <v>1998.688608440202</v>
      </c>
    </row>
    <row r="951" spans="1:6" x14ac:dyDescent="0.35">
      <c r="A951" t="s">
        <v>0</v>
      </c>
      <c r="B951" t="s">
        <v>849</v>
      </c>
      <c r="C951" t="s">
        <v>1034</v>
      </c>
      <c r="D951" t="s">
        <v>1039</v>
      </c>
      <c r="E951">
        <v>2010</v>
      </c>
      <c r="F951">
        <v>6114.809527034211</v>
      </c>
    </row>
    <row r="952" spans="1:6" x14ac:dyDescent="0.35">
      <c r="A952" t="s">
        <v>0</v>
      </c>
      <c r="B952" t="s">
        <v>849</v>
      </c>
      <c r="C952" t="s">
        <v>1034</v>
      </c>
      <c r="D952" t="s">
        <v>1039</v>
      </c>
      <c r="E952">
        <v>2020</v>
      </c>
      <c r="F952">
        <v>23504.21564274831</v>
      </c>
    </row>
    <row r="953" spans="1:6" x14ac:dyDescent="0.35">
      <c r="A953" t="s">
        <v>0</v>
      </c>
      <c r="B953" t="s">
        <v>850</v>
      </c>
      <c r="C953" t="s">
        <v>1034</v>
      </c>
      <c r="D953" t="s">
        <v>1039</v>
      </c>
      <c r="E953">
        <v>2007</v>
      </c>
      <c r="F953">
        <v>8441.5272375862205</v>
      </c>
    </row>
    <row r="954" spans="1:6" x14ac:dyDescent="0.35">
      <c r="A954" t="s">
        <v>0</v>
      </c>
      <c r="B954" t="s">
        <v>850</v>
      </c>
      <c r="C954" t="s">
        <v>1034</v>
      </c>
      <c r="D954" t="s">
        <v>1039</v>
      </c>
      <c r="E954">
        <v>2010</v>
      </c>
      <c r="F954">
        <v>25773.55694537982</v>
      </c>
    </row>
    <row r="955" spans="1:6" x14ac:dyDescent="0.35">
      <c r="A955" t="s">
        <v>0</v>
      </c>
      <c r="B955" t="s">
        <v>850</v>
      </c>
      <c r="C955" t="s">
        <v>1034</v>
      </c>
      <c r="D955" t="s">
        <v>1039</v>
      </c>
      <c r="E955">
        <v>2020</v>
      </c>
      <c r="F955">
        <v>39003.070998823387</v>
      </c>
    </row>
    <row r="956" spans="1:6" x14ac:dyDescent="0.35">
      <c r="A956" t="s">
        <v>0</v>
      </c>
      <c r="B956" t="s">
        <v>850</v>
      </c>
      <c r="C956" t="s">
        <v>1034</v>
      </c>
      <c r="D956" t="s">
        <v>1039</v>
      </c>
      <c r="E956">
        <v>2030</v>
      </c>
      <c r="F956">
        <v>3064.7597140685311</v>
      </c>
    </row>
    <row r="957" spans="1:6" x14ac:dyDescent="0.35">
      <c r="A957" t="s">
        <v>0</v>
      </c>
      <c r="B957" t="s">
        <v>851</v>
      </c>
      <c r="C957" t="s">
        <v>1034</v>
      </c>
      <c r="D957" t="s">
        <v>1039</v>
      </c>
      <c r="E957">
        <v>2007</v>
      </c>
      <c r="F957">
        <v>1402.68764922272</v>
      </c>
    </row>
    <row r="958" spans="1:6" x14ac:dyDescent="0.35">
      <c r="A958" t="s">
        <v>0</v>
      </c>
      <c r="B958" t="s">
        <v>851</v>
      </c>
      <c r="C958" t="s">
        <v>1034</v>
      </c>
      <c r="D958" t="s">
        <v>1039</v>
      </c>
      <c r="E958">
        <v>2010</v>
      </c>
      <c r="F958">
        <v>3348.3492344988622</v>
      </c>
    </row>
    <row r="959" spans="1:6" x14ac:dyDescent="0.35">
      <c r="A959" t="s">
        <v>0</v>
      </c>
      <c r="B959" t="s">
        <v>851</v>
      </c>
      <c r="C959" t="s">
        <v>1034</v>
      </c>
      <c r="D959" t="s">
        <v>1039</v>
      </c>
      <c r="E959">
        <v>2020</v>
      </c>
      <c r="F959">
        <v>6753.7407598348946</v>
      </c>
    </row>
    <row r="960" spans="1:6" x14ac:dyDescent="0.35">
      <c r="A960" t="s">
        <v>0</v>
      </c>
      <c r="B960" t="s">
        <v>853</v>
      </c>
      <c r="C960" t="s">
        <v>1034</v>
      </c>
      <c r="D960" t="s">
        <v>1039</v>
      </c>
      <c r="E960">
        <v>2050</v>
      </c>
      <c r="F960">
        <v>1247.2640930382629</v>
      </c>
    </row>
    <row r="961" spans="1:6" x14ac:dyDescent="0.35">
      <c r="A961" t="s">
        <v>0</v>
      </c>
      <c r="B961" t="s">
        <v>855</v>
      </c>
      <c r="C961" t="s">
        <v>1034</v>
      </c>
      <c r="D961" t="s">
        <v>1039</v>
      </c>
      <c r="E961">
        <v>2030</v>
      </c>
      <c r="F961">
        <v>15369.38212457482</v>
      </c>
    </row>
    <row r="962" spans="1:6" x14ac:dyDescent="0.35">
      <c r="A962" t="s">
        <v>0</v>
      </c>
      <c r="B962" t="s">
        <v>856</v>
      </c>
      <c r="C962" t="s">
        <v>1034</v>
      </c>
      <c r="D962" t="s">
        <v>1039</v>
      </c>
      <c r="E962">
        <v>2030</v>
      </c>
      <c r="F962">
        <v>34389.723567194713</v>
      </c>
    </row>
    <row r="963" spans="1:6" x14ac:dyDescent="0.35">
      <c r="A963" t="s">
        <v>0</v>
      </c>
      <c r="B963" t="s">
        <v>856</v>
      </c>
      <c r="C963" t="s">
        <v>1034</v>
      </c>
      <c r="D963" t="s">
        <v>1039</v>
      </c>
      <c r="E963">
        <v>2040</v>
      </c>
      <c r="F963">
        <v>33372.28582801899</v>
      </c>
    </row>
    <row r="964" spans="1:6" x14ac:dyDescent="0.35">
      <c r="A964" t="s">
        <v>0</v>
      </c>
      <c r="B964" t="s">
        <v>856</v>
      </c>
      <c r="C964" t="s">
        <v>1034</v>
      </c>
      <c r="D964" t="s">
        <v>1039</v>
      </c>
      <c r="E964">
        <v>2050</v>
      </c>
      <c r="F964">
        <v>7010.9935504272917</v>
      </c>
    </row>
    <row r="965" spans="1:6" x14ac:dyDescent="0.35">
      <c r="A965" t="s">
        <v>0</v>
      </c>
      <c r="B965" t="s">
        <v>858</v>
      </c>
      <c r="C965" t="s">
        <v>1034</v>
      </c>
      <c r="D965" t="s">
        <v>1039</v>
      </c>
      <c r="E965">
        <v>2007</v>
      </c>
      <c r="F965">
        <v>505.78566461149268</v>
      </c>
    </row>
    <row r="966" spans="1:6" x14ac:dyDescent="0.35">
      <c r="A966" t="s">
        <v>0</v>
      </c>
      <c r="B966" t="s">
        <v>858</v>
      </c>
      <c r="C966" t="s">
        <v>1034</v>
      </c>
      <c r="D966" t="s">
        <v>1039</v>
      </c>
      <c r="E966">
        <v>2010</v>
      </c>
      <c r="F966">
        <v>420.87706895822572</v>
      </c>
    </row>
    <row r="967" spans="1:6" x14ac:dyDescent="0.35">
      <c r="A967" t="s">
        <v>0</v>
      </c>
      <c r="B967" t="s">
        <v>858</v>
      </c>
      <c r="C967" t="s">
        <v>1034</v>
      </c>
      <c r="D967" t="s">
        <v>1039</v>
      </c>
      <c r="E967">
        <v>2020</v>
      </c>
      <c r="F967">
        <v>2181.405118791738</v>
      </c>
    </row>
    <row r="968" spans="1:6" x14ac:dyDescent="0.35">
      <c r="A968" t="s">
        <v>0</v>
      </c>
      <c r="B968" t="s">
        <v>860</v>
      </c>
      <c r="C968" t="s">
        <v>1034</v>
      </c>
      <c r="D968" t="s">
        <v>1039</v>
      </c>
      <c r="E968">
        <v>2007</v>
      </c>
      <c r="F968">
        <v>32.152036158803163</v>
      </c>
    </row>
    <row r="969" spans="1:6" x14ac:dyDescent="0.35">
      <c r="A969" t="s">
        <v>0</v>
      </c>
      <c r="B969" t="s">
        <v>860</v>
      </c>
      <c r="C969" t="s">
        <v>1034</v>
      </c>
      <c r="D969" t="s">
        <v>1039</v>
      </c>
      <c r="E969">
        <v>2010</v>
      </c>
      <c r="F969">
        <v>349.61915138365742</v>
      </c>
    </row>
    <row r="970" spans="1:6" x14ac:dyDescent="0.35">
      <c r="A970" t="s">
        <v>0</v>
      </c>
      <c r="B970" t="s">
        <v>860</v>
      </c>
      <c r="C970" t="s">
        <v>1034</v>
      </c>
      <c r="D970" t="s">
        <v>1039</v>
      </c>
      <c r="E970">
        <v>2020</v>
      </c>
      <c r="F970">
        <v>424.13206273913607</v>
      </c>
    </row>
    <row r="971" spans="1:6" x14ac:dyDescent="0.35">
      <c r="A971" t="s">
        <v>0</v>
      </c>
      <c r="B971" t="s">
        <v>860</v>
      </c>
      <c r="C971" t="s">
        <v>1034</v>
      </c>
      <c r="D971" t="s">
        <v>1039</v>
      </c>
      <c r="E971">
        <v>2030</v>
      </c>
      <c r="F971">
        <v>6.8262655215912256</v>
      </c>
    </row>
    <row r="972" spans="1:6" x14ac:dyDescent="0.35">
      <c r="A972" t="s">
        <v>0</v>
      </c>
      <c r="B972" t="s">
        <v>861</v>
      </c>
      <c r="C972" t="s">
        <v>1034</v>
      </c>
      <c r="D972" t="s">
        <v>1039</v>
      </c>
      <c r="E972">
        <v>2030</v>
      </c>
      <c r="F972">
        <v>564.92387008610729</v>
      </c>
    </row>
    <row r="973" spans="1:6" x14ac:dyDescent="0.35">
      <c r="A973" t="s">
        <v>0</v>
      </c>
      <c r="B973" t="s">
        <v>861</v>
      </c>
      <c r="C973" t="s">
        <v>1034</v>
      </c>
      <c r="D973" t="s">
        <v>1039</v>
      </c>
      <c r="E973">
        <v>2040</v>
      </c>
      <c r="F973">
        <v>697.34684652862586</v>
      </c>
    </row>
    <row r="974" spans="1:6" x14ac:dyDescent="0.35">
      <c r="A974" t="s">
        <v>0</v>
      </c>
      <c r="B974" t="s">
        <v>861</v>
      </c>
      <c r="C974" t="s">
        <v>1034</v>
      </c>
      <c r="D974" t="s">
        <v>1039</v>
      </c>
      <c r="E974">
        <v>2050</v>
      </c>
      <c r="F974">
        <v>279.91550971009059</v>
      </c>
    </row>
    <row r="975" spans="1:6" x14ac:dyDescent="0.35">
      <c r="A975" t="s">
        <v>0</v>
      </c>
      <c r="B975" t="s">
        <v>862</v>
      </c>
      <c r="C975" t="s">
        <v>1034</v>
      </c>
      <c r="D975" t="s">
        <v>1039</v>
      </c>
      <c r="E975">
        <v>2030</v>
      </c>
      <c r="F975">
        <v>558.33309445299358</v>
      </c>
    </row>
    <row r="976" spans="1:6" x14ac:dyDescent="0.35">
      <c r="A976" t="s">
        <v>0</v>
      </c>
      <c r="B976" t="s">
        <v>862</v>
      </c>
      <c r="C976" t="s">
        <v>1034</v>
      </c>
      <c r="D976" t="s">
        <v>1039</v>
      </c>
      <c r="E976">
        <v>2040</v>
      </c>
      <c r="F976">
        <v>454.15177599936197</v>
      </c>
    </row>
    <row r="977" spans="1:6" x14ac:dyDescent="0.35">
      <c r="A977" t="s">
        <v>0</v>
      </c>
      <c r="B977" t="s">
        <v>864</v>
      </c>
      <c r="C977" t="s">
        <v>1034</v>
      </c>
      <c r="D977" t="s">
        <v>1039</v>
      </c>
      <c r="E977">
        <v>2007</v>
      </c>
      <c r="F977">
        <v>8303.9157573235316</v>
      </c>
    </row>
    <row r="978" spans="1:6" x14ac:dyDescent="0.35">
      <c r="A978" t="s">
        <v>0</v>
      </c>
      <c r="B978" t="s">
        <v>864</v>
      </c>
      <c r="C978" t="s">
        <v>1034</v>
      </c>
      <c r="D978" t="s">
        <v>1039</v>
      </c>
      <c r="E978">
        <v>2010</v>
      </c>
      <c r="F978">
        <v>13368.644510211159</v>
      </c>
    </row>
    <row r="979" spans="1:6" x14ac:dyDescent="0.35">
      <c r="A979" t="s">
        <v>0</v>
      </c>
      <c r="B979" t="s">
        <v>864</v>
      </c>
      <c r="C979" t="s">
        <v>1034</v>
      </c>
      <c r="D979" t="s">
        <v>1039</v>
      </c>
      <c r="E979">
        <v>2020</v>
      </c>
      <c r="F979">
        <v>7865.3453062836779</v>
      </c>
    </row>
    <row r="980" spans="1:6" x14ac:dyDescent="0.35">
      <c r="A980" t="s">
        <v>0</v>
      </c>
      <c r="B980" t="s">
        <v>867</v>
      </c>
      <c r="C980" t="s">
        <v>1034</v>
      </c>
      <c r="D980" t="s">
        <v>1039</v>
      </c>
      <c r="E980">
        <v>2030</v>
      </c>
      <c r="F980">
        <v>9215.9962977416835</v>
      </c>
    </row>
    <row r="981" spans="1:6" x14ac:dyDescent="0.35">
      <c r="A981" t="s">
        <v>0</v>
      </c>
      <c r="B981" t="s">
        <v>867</v>
      </c>
      <c r="C981" t="s">
        <v>1034</v>
      </c>
      <c r="D981" t="s">
        <v>1039</v>
      </c>
      <c r="E981">
        <v>2040</v>
      </c>
      <c r="F981">
        <v>6905.2074662971227</v>
      </c>
    </row>
    <row r="982" spans="1:6" x14ac:dyDescent="0.35">
      <c r="A982" t="s">
        <v>0</v>
      </c>
      <c r="B982" t="s">
        <v>867</v>
      </c>
      <c r="C982" t="s">
        <v>1034</v>
      </c>
      <c r="D982" t="s">
        <v>1039</v>
      </c>
      <c r="E982">
        <v>2050</v>
      </c>
      <c r="F982">
        <v>1732.157182854656</v>
      </c>
    </row>
    <row r="983" spans="1:6" x14ac:dyDescent="0.35">
      <c r="A983" t="s">
        <v>0</v>
      </c>
      <c r="B983" t="s">
        <v>869</v>
      </c>
      <c r="C983" t="s">
        <v>1034</v>
      </c>
      <c r="D983" t="s">
        <v>1039</v>
      </c>
      <c r="E983">
        <v>2020</v>
      </c>
      <c r="F983">
        <v>10128.16754331343</v>
      </c>
    </row>
    <row r="984" spans="1:6" x14ac:dyDescent="0.35">
      <c r="A984" t="s">
        <v>0</v>
      </c>
      <c r="B984" t="s">
        <v>871</v>
      </c>
      <c r="C984" t="s">
        <v>1034</v>
      </c>
      <c r="D984" t="s">
        <v>1039</v>
      </c>
      <c r="E984">
        <v>2007</v>
      </c>
      <c r="F984">
        <v>592.89062277278867</v>
      </c>
    </row>
    <row r="985" spans="1:6" x14ac:dyDescent="0.35">
      <c r="A985" t="s">
        <v>0</v>
      </c>
      <c r="B985" t="s">
        <v>871</v>
      </c>
      <c r="C985" t="s">
        <v>1034</v>
      </c>
      <c r="D985" t="s">
        <v>1039</v>
      </c>
      <c r="E985">
        <v>2010</v>
      </c>
      <c r="F985">
        <v>796.18621292716534</v>
      </c>
    </row>
    <row r="986" spans="1:6" x14ac:dyDescent="0.35">
      <c r="A986" t="s">
        <v>0</v>
      </c>
      <c r="B986" t="s">
        <v>871</v>
      </c>
      <c r="C986" t="s">
        <v>1034</v>
      </c>
      <c r="D986" t="s">
        <v>1039</v>
      </c>
      <c r="E986">
        <v>2020</v>
      </c>
      <c r="F986">
        <v>2738.2323549328189</v>
      </c>
    </row>
    <row r="987" spans="1:6" x14ac:dyDescent="0.35">
      <c r="A987" t="s">
        <v>0</v>
      </c>
      <c r="B987" t="s">
        <v>874</v>
      </c>
      <c r="C987" t="s">
        <v>1034</v>
      </c>
      <c r="D987" t="s">
        <v>1039</v>
      </c>
      <c r="E987">
        <v>2040</v>
      </c>
      <c r="F987">
        <v>486.19979982179871</v>
      </c>
    </row>
    <row r="988" spans="1:6" x14ac:dyDescent="0.35">
      <c r="A988" t="s">
        <v>0</v>
      </c>
      <c r="B988" t="s">
        <v>874</v>
      </c>
      <c r="C988" t="s">
        <v>1034</v>
      </c>
      <c r="D988" t="s">
        <v>1039</v>
      </c>
      <c r="E988">
        <v>2050</v>
      </c>
      <c r="F988">
        <v>374.01240141981731</v>
      </c>
    </row>
    <row r="989" spans="1:6" x14ac:dyDescent="0.35">
      <c r="A989" t="s">
        <v>0</v>
      </c>
      <c r="B989" t="s">
        <v>875</v>
      </c>
      <c r="C989" t="s">
        <v>1034</v>
      </c>
      <c r="D989" t="s">
        <v>1039</v>
      </c>
      <c r="E989">
        <v>2030</v>
      </c>
      <c r="F989">
        <v>1348.6533986682521</v>
      </c>
    </row>
    <row r="990" spans="1:6" x14ac:dyDescent="0.35">
      <c r="A990" t="s">
        <v>0</v>
      </c>
      <c r="B990" t="s">
        <v>875</v>
      </c>
      <c r="C990" t="s">
        <v>1034</v>
      </c>
      <c r="D990" t="s">
        <v>1039</v>
      </c>
      <c r="E990">
        <v>2040</v>
      </c>
      <c r="F990">
        <v>646.50969396439314</v>
      </c>
    </row>
    <row r="991" spans="1:6" x14ac:dyDescent="0.35">
      <c r="A991" t="s">
        <v>0</v>
      </c>
      <c r="B991" t="s">
        <v>876</v>
      </c>
      <c r="C991" t="s">
        <v>1034</v>
      </c>
      <c r="D991" t="s">
        <v>1039</v>
      </c>
      <c r="E991">
        <v>2030</v>
      </c>
      <c r="F991">
        <v>134.7550017399837</v>
      </c>
    </row>
    <row r="992" spans="1:6" x14ac:dyDescent="0.35">
      <c r="A992" t="s">
        <v>0</v>
      </c>
      <c r="B992" t="s">
        <v>877</v>
      </c>
      <c r="C992" t="s">
        <v>1034</v>
      </c>
      <c r="D992" t="s">
        <v>1039</v>
      </c>
      <c r="E992">
        <v>2007</v>
      </c>
      <c r="F992">
        <v>16.70940969133483</v>
      </c>
    </row>
    <row r="993" spans="1:6" x14ac:dyDescent="0.35">
      <c r="A993" t="s">
        <v>0</v>
      </c>
      <c r="B993" t="s">
        <v>877</v>
      </c>
      <c r="C993" t="s">
        <v>1034</v>
      </c>
      <c r="D993" t="s">
        <v>1039</v>
      </c>
      <c r="E993">
        <v>2010</v>
      </c>
      <c r="F993">
        <v>39.793764289250078</v>
      </c>
    </row>
    <row r="994" spans="1:6" x14ac:dyDescent="0.35">
      <c r="A994" t="s">
        <v>0</v>
      </c>
      <c r="B994" t="s">
        <v>877</v>
      </c>
      <c r="C994" t="s">
        <v>1034</v>
      </c>
      <c r="D994" t="s">
        <v>1039</v>
      </c>
      <c r="E994">
        <v>2020</v>
      </c>
      <c r="F994">
        <v>98.005699846848401</v>
      </c>
    </row>
    <row r="995" spans="1:6" x14ac:dyDescent="0.35">
      <c r="A995" t="s">
        <v>0</v>
      </c>
      <c r="B995" t="s">
        <v>877</v>
      </c>
      <c r="C995" t="s">
        <v>1034</v>
      </c>
      <c r="D995" t="s">
        <v>1039</v>
      </c>
      <c r="E995">
        <v>2030</v>
      </c>
      <c r="F995">
        <v>65.582762021295991</v>
      </c>
    </row>
    <row r="996" spans="1:6" x14ac:dyDescent="0.35">
      <c r="A996" t="s">
        <v>0</v>
      </c>
      <c r="B996" t="s">
        <v>877</v>
      </c>
      <c r="C996" t="s">
        <v>1034</v>
      </c>
      <c r="D996" t="s">
        <v>1039</v>
      </c>
      <c r="E996">
        <v>2040</v>
      </c>
      <c r="F996">
        <v>41.356688664042892</v>
      </c>
    </row>
    <row r="997" spans="1:6" x14ac:dyDescent="0.35">
      <c r="A997" t="s">
        <v>0</v>
      </c>
      <c r="B997" t="s">
        <v>877</v>
      </c>
      <c r="C997" t="s">
        <v>1034</v>
      </c>
      <c r="D997" t="s">
        <v>1039</v>
      </c>
      <c r="E997">
        <v>2050</v>
      </c>
      <c r="F997">
        <v>15.35132671237402</v>
      </c>
    </row>
    <row r="998" spans="1:6" x14ac:dyDescent="0.35">
      <c r="A998" t="s">
        <v>0</v>
      </c>
      <c r="B998" t="s">
        <v>300</v>
      </c>
      <c r="C998" t="s">
        <v>1032</v>
      </c>
      <c r="D998" t="s">
        <v>1039</v>
      </c>
      <c r="E998">
        <v>2007</v>
      </c>
      <c r="F998">
        <v>2.1466685563244412</v>
      </c>
    </row>
    <row r="999" spans="1:6" x14ac:dyDescent="0.35">
      <c r="A999" t="s">
        <v>0</v>
      </c>
      <c r="B999" t="s">
        <v>300</v>
      </c>
      <c r="C999" t="s">
        <v>1032</v>
      </c>
      <c r="D999" t="s">
        <v>1039</v>
      </c>
      <c r="E999">
        <v>2030</v>
      </c>
      <c r="F999">
        <v>3.9736833371643558</v>
      </c>
    </row>
    <row r="1000" spans="1:6" x14ac:dyDescent="0.35">
      <c r="A1000" t="s">
        <v>0</v>
      </c>
      <c r="B1000" t="s">
        <v>302</v>
      </c>
      <c r="C1000" t="s">
        <v>1032</v>
      </c>
      <c r="D1000" t="s">
        <v>1039</v>
      </c>
      <c r="E1000">
        <v>2007</v>
      </c>
      <c r="F1000">
        <v>147.86970479709311</v>
      </c>
    </row>
    <row r="1001" spans="1:6" x14ac:dyDescent="0.35">
      <c r="A1001" t="s">
        <v>0</v>
      </c>
      <c r="B1001" t="s">
        <v>302</v>
      </c>
      <c r="C1001" t="s">
        <v>1032</v>
      </c>
      <c r="D1001" t="s">
        <v>1039</v>
      </c>
      <c r="E1001">
        <v>2010</v>
      </c>
      <c r="F1001">
        <v>183.86368390228179</v>
      </c>
    </row>
    <row r="1002" spans="1:6" x14ac:dyDescent="0.35">
      <c r="A1002" t="s">
        <v>0</v>
      </c>
      <c r="B1002" t="s">
        <v>302</v>
      </c>
      <c r="C1002" t="s">
        <v>1032</v>
      </c>
      <c r="D1002" t="s">
        <v>1039</v>
      </c>
      <c r="E1002">
        <v>2020</v>
      </c>
      <c r="F1002">
        <v>346.62091906847672</v>
      </c>
    </row>
    <row r="1003" spans="1:6" x14ac:dyDescent="0.35">
      <c r="A1003" t="s">
        <v>0</v>
      </c>
      <c r="B1003" t="s">
        <v>302</v>
      </c>
      <c r="C1003" t="s">
        <v>1032</v>
      </c>
      <c r="D1003" t="s">
        <v>1039</v>
      </c>
      <c r="E1003">
        <v>2040</v>
      </c>
      <c r="F1003">
        <v>165.6234741095827</v>
      </c>
    </row>
    <row r="1004" spans="1:6" x14ac:dyDescent="0.35">
      <c r="A1004" t="s">
        <v>0</v>
      </c>
      <c r="B1004" t="s">
        <v>302</v>
      </c>
      <c r="C1004" t="s">
        <v>1032</v>
      </c>
      <c r="D1004" t="s">
        <v>1039</v>
      </c>
      <c r="E1004">
        <v>2050</v>
      </c>
      <c r="F1004">
        <v>21.205634020347151</v>
      </c>
    </row>
    <row r="1005" spans="1:6" x14ac:dyDescent="0.35">
      <c r="A1005" t="s">
        <v>0</v>
      </c>
      <c r="B1005" t="s">
        <v>304</v>
      </c>
      <c r="C1005" t="s">
        <v>1032</v>
      </c>
      <c r="D1005" t="s">
        <v>1039</v>
      </c>
      <c r="E1005">
        <v>2007</v>
      </c>
      <c r="F1005">
        <v>10.75125005025588</v>
      </c>
    </row>
    <row r="1006" spans="1:6" x14ac:dyDescent="0.35">
      <c r="A1006" t="s">
        <v>0</v>
      </c>
      <c r="B1006" t="s">
        <v>304</v>
      </c>
      <c r="C1006" t="s">
        <v>1032</v>
      </c>
      <c r="D1006" t="s">
        <v>1039</v>
      </c>
      <c r="E1006">
        <v>2020</v>
      </c>
      <c r="F1006">
        <v>24.024738306557801</v>
      </c>
    </row>
    <row r="1007" spans="1:6" x14ac:dyDescent="0.35">
      <c r="A1007" t="s">
        <v>0</v>
      </c>
      <c r="B1007" t="s">
        <v>304</v>
      </c>
      <c r="C1007" t="s">
        <v>1032</v>
      </c>
      <c r="D1007" t="s">
        <v>1039</v>
      </c>
      <c r="E1007">
        <v>2030</v>
      </c>
      <c r="F1007">
        <v>1243.390983405111</v>
      </c>
    </row>
    <row r="1008" spans="1:6" x14ac:dyDescent="0.35">
      <c r="A1008" t="s">
        <v>0</v>
      </c>
      <c r="B1008" t="s">
        <v>307</v>
      </c>
      <c r="C1008" t="s">
        <v>1032</v>
      </c>
      <c r="D1008" t="s">
        <v>1039</v>
      </c>
      <c r="E1008">
        <v>2030</v>
      </c>
      <c r="F1008">
        <v>373.09925969525739</v>
      </c>
    </row>
    <row r="1009" spans="1:6" x14ac:dyDescent="0.35">
      <c r="A1009" t="s">
        <v>0</v>
      </c>
      <c r="B1009" t="s">
        <v>310</v>
      </c>
      <c r="C1009" t="s">
        <v>1032</v>
      </c>
      <c r="D1009" t="s">
        <v>1039</v>
      </c>
      <c r="E1009">
        <v>2030</v>
      </c>
      <c r="F1009">
        <v>44.98540643577374</v>
      </c>
    </row>
    <row r="1010" spans="1:6" x14ac:dyDescent="0.35">
      <c r="A1010" t="s">
        <v>0</v>
      </c>
      <c r="B1010" t="s">
        <v>317</v>
      </c>
      <c r="C1010" t="s">
        <v>1032</v>
      </c>
      <c r="D1010" t="s">
        <v>1039</v>
      </c>
      <c r="E1010">
        <v>2030</v>
      </c>
      <c r="F1010">
        <v>183.463455615415</v>
      </c>
    </row>
    <row r="1011" spans="1:6" x14ac:dyDescent="0.35">
      <c r="A1011" t="s">
        <v>0</v>
      </c>
      <c r="B1011" t="s">
        <v>317</v>
      </c>
      <c r="C1011" t="s">
        <v>1032</v>
      </c>
      <c r="D1011" t="s">
        <v>1039</v>
      </c>
      <c r="E1011">
        <v>2040</v>
      </c>
      <c r="F1011">
        <v>36.179120954840229</v>
      </c>
    </row>
    <row r="1012" spans="1:6" x14ac:dyDescent="0.35">
      <c r="A1012" t="s">
        <v>0</v>
      </c>
      <c r="B1012" t="s">
        <v>317</v>
      </c>
      <c r="C1012" t="s">
        <v>1032</v>
      </c>
      <c r="D1012" t="s">
        <v>1039</v>
      </c>
      <c r="E1012">
        <v>2050</v>
      </c>
      <c r="F1012">
        <v>0.73632557786911779</v>
      </c>
    </row>
    <row r="1013" spans="1:6" x14ac:dyDescent="0.35">
      <c r="A1013" t="s">
        <v>0</v>
      </c>
      <c r="B1013" t="s">
        <v>321</v>
      </c>
      <c r="C1013" t="s">
        <v>1032</v>
      </c>
      <c r="D1013" t="s">
        <v>1039</v>
      </c>
      <c r="E1013">
        <v>2030</v>
      </c>
      <c r="F1013">
        <v>323.69177112698668</v>
      </c>
    </row>
    <row r="1014" spans="1:6" x14ac:dyDescent="0.35">
      <c r="A1014" t="s">
        <v>0</v>
      </c>
      <c r="B1014" t="s">
        <v>321</v>
      </c>
      <c r="C1014" t="s">
        <v>1032</v>
      </c>
      <c r="D1014" t="s">
        <v>1039</v>
      </c>
      <c r="E1014">
        <v>2040</v>
      </c>
      <c r="F1014">
        <v>0.50029918189327172</v>
      </c>
    </row>
    <row r="1015" spans="1:6" x14ac:dyDescent="0.35">
      <c r="A1015" t="s">
        <v>0</v>
      </c>
      <c r="B1015" t="s">
        <v>321</v>
      </c>
      <c r="C1015" t="s">
        <v>1032</v>
      </c>
      <c r="D1015" t="s">
        <v>1039</v>
      </c>
      <c r="E1015">
        <v>2050</v>
      </c>
      <c r="F1015">
        <v>1.036366953109161</v>
      </c>
    </row>
    <row r="1016" spans="1:6" x14ac:dyDescent="0.35">
      <c r="A1016" t="s">
        <v>0</v>
      </c>
      <c r="B1016" t="s">
        <v>323</v>
      </c>
      <c r="C1016" t="s">
        <v>1032</v>
      </c>
      <c r="D1016" t="s">
        <v>1039</v>
      </c>
      <c r="E1016">
        <v>2030</v>
      </c>
      <c r="F1016">
        <v>56.701295343865532</v>
      </c>
    </row>
    <row r="1017" spans="1:6" x14ac:dyDescent="0.35">
      <c r="A1017" t="s">
        <v>0</v>
      </c>
      <c r="B1017" t="s">
        <v>323</v>
      </c>
      <c r="C1017" t="s">
        <v>1032</v>
      </c>
      <c r="D1017" t="s">
        <v>1039</v>
      </c>
      <c r="E1017">
        <v>2040</v>
      </c>
      <c r="F1017">
        <v>2.819938381999195</v>
      </c>
    </row>
    <row r="1018" spans="1:6" x14ac:dyDescent="0.35">
      <c r="A1018" t="s">
        <v>0</v>
      </c>
      <c r="B1018" t="s">
        <v>323</v>
      </c>
      <c r="C1018" t="s">
        <v>1032</v>
      </c>
      <c r="D1018" t="s">
        <v>1039</v>
      </c>
      <c r="E1018">
        <v>2050</v>
      </c>
      <c r="F1018">
        <v>2.5761458414335658</v>
      </c>
    </row>
    <row r="1019" spans="1:6" x14ac:dyDescent="0.35">
      <c r="A1019" t="s">
        <v>0</v>
      </c>
      <c r="B1019" t="s">
        <v>325</v>
      </c>
      <c r="C1019" t="s">
        <v>1032</v>
      </c>
      <c r="D1019" t="s">
        <v>1039</v>
      </c>
      <c r="E1019">
        <v>2020</v>
      </c>
      <c r="F1019">
        <v>1219.744944302729</v>
      </c>
    </row>
    <row r="1020" spans="1:6" x14ac:dyDescent="0.35">
      <c r="A1020" t="s">
        <v>0</v>
      </c>
      <c r="B1020" t="s">
        <v>325</v>
      </c>
      <c r="C1020" t="s">
        <v>1032</v>
      </c>
      <c r="D1020" t="s">
        <v>1039</v>
      </c>
      <c r="E1020">
        <v>2030</v>
      </c>
      <c r="F1020">
        <v>2215.3955930791212</v>
      </c>
    </row>
    <row r="1021" spans="1:6" x14ac:dyDescent="0.35">
      <c r="A1021" t="s">
        <v>0</v>
      </c>
      <c r="B1021" t="s">
        <v>319</v>
      </c>
      <c r="C1021" t="s">
        <v>1032</v>
      </c>
      <c r="D1021" t="s">
        <v>1039</v>
      </c>
      <c r="E1021">
        <v>2030</v>
      </c>
      <c r="F1021">
        <v>248.96891004350991</v>
      </c>
    </row>
    <row r="1022" spans="1:6" x14ac:dyDescent="0.35">
      <c r="A1022" t="s">
        <v>0</v>
      </c>
      <c r="B1022" t="s">
        <v>319</v>
      </c>
      <c r="C1022" t="s">
        <v>1032</v>
      </c>
      <c r="D1022" t="s">
        <v>1039</v>
      </c>
      <c r="E1022">
        <v>2050</v>
      </c>
      <c r="F1022">
        <v>2.1605944372761292</v>
      </c>
    </row>
    <row r="1023" spans="1:6" x14ac:dyDescent="0.35">
      <c r="A1023" t="s">
        <v>0</v>
      </c>
      <c r="B1023" t="s">
        <v>327</v>
      </c>
      <c r="C1023" t="s">
        <v>1032</v>
      </c>
      <c r="D1023" t="s">
        <v>1039</v>
      </c>
      <c r="E1023">
        <v>2020</v>
      </c>
      <c r="F1023">
        <v>329.43787492212113</v>
      </c>
    </row>
    <row r="1024" spans="1:6" x14ac:dyDescent="0.35">
      <c r="A1024" t="s">
        <v>0</v>
      </c>
      <c r="B1024" t="s">
        <v>415</v>
      </c>
      <c r="C1024" t="s">
        <v>1032</v>
      </c>
      <c r="D1024" t="s">
        <v>1039</v>
      </c>
      <c r="E1024">
        <v>2007</v>
      </c>
      <c r="F1024">
        <v>18.926050474999041</v>
      </c>
    </row>
    <row r="1025" spans="1:6" x14ac:dyDescent="0.35">
      <c r="A1025" t="s">
        <v>0</v>
      </c>
      <c r="B1025" t="s">
        <v>415</v>
      </c>
      <c r="C1025" t="s">
        <v>1032</v>
      </c>
      <c r="D1025" t="s">
        <v>1039</v>
      </c>
      <c r="E1025">
        <v>2020</v>
      </c>
      <c r="F1025">
        <v>420.17909253810842</v>
      </c>
    </row>
    <row r="1026" spans="1:6" x14ac:dyDescent="0.35">
      <c r="A1026" t="s">
        <v>0</v>
      </c>
      <c r="B1026" t="s">
        <v>415</v>
      </c>
      <c r="C1026" t="s">
        <v>1032</v>
      </c>
      <c r="D1026" t="s">
        <v>1039</v>
      </c>
      <c r="E1026">
        <v>2030</v>
      </c>
      <c r="F1026">
        <v>240.5599487252245</v>
      </c>
    </row>
    <row r="1027" spans="1:6" x14ac:dyDescent="0.35">
      <c r="A1027" t="s">
        <v>0</v>
      </c>
      <c r="B1027" t="s">
        <v>415</v>
      </c>
      <c r="C1027" t="s">
        <v>1032</v>
      </c>
      <c r="D1027" t="s">
        <v>1039</v>
      </c>
      <c r="E1027">
        <v>2040</v>
      </c>
      <c r="F1027">
        <v>218.0367061034577</v>
      </c>
    </row>
    <row r="1028" spans="1:6" x14ac:dyDescent="0.35">
      <c r="A1028" t="s">
        <v>0</v>
      </c>
      <c r="B1028" t="s">
        <v>415</v>
      </c>
      <c r="C1028" t="s">
        <v>1032</v>
      </c>
      <c r="D1028" t="s">
        <v>1039</v>
      </c>
      <c r="E1028">
        <v>2050</v>
      </c>
      <c r="F1028">
        <v>54.859475147958399</v>
      </c>
    </row>
    <row r="1029" spans="1:6" x14ac:dyDescent="0.35">
      <c r="A1029" t="s">
        <v>0</v>
      </c>
      <c r="B1029" t="s">
        <v>416</v>
      </c>
      <c r="C1029" t="s">
        <v>1032</v>
      </c>
      <c r="D1029" t="s">
        <v>1039</v>
      </c>
      <c r="E1029">
        <v>2010</v>
      </c>
      <c r="F1029">
        <v>0.2625175879481958</v>
      </c>
    </row>
    <row r="1030" spans="1:6" x14ac:dyDescent="0.35">
      <c r="A1030" t="s">
        <v>0</v>
      </c>
      <c r="B1030" t="s">
        <v>416</v>
      </c>
      <c r="C1030" t="s">
        <v>1032</v>
      </c>
      <c r="D1030" t="s">
        <v>1039</v>
      </c>
      <c r="E1030">
        <v>2030</v>
      </c>
      <c r="F1030">
        <v>0.87688523533366869</v>
      </c>
    </row>
    <row r="1031" spans="1:6" x14ac:dyDescent="0.35">
      <c r="A1031" t="s">
        <v>0</v>
      </c>
      <c r="B1031" t="s">
        <v>416</v>
      </c>
      <c r="C1031" t="s">
        <v>1032</v>
      </c>
      <c r="D1031" t="s">
        <v>1039</v>
      </c>
      <c r="E1031">
        <v>2050</v>
      </c>
      <c r="F1031">
        <v>2.9065318485751888E-3</v>
      </c>
    </row>
    <row r="1032" spans="1:6" x14ac:dyDescent="0.35">
      <c r="A1032" t="s">
        <v>0</v>
      </c>
      <c r="B1032" t="s">
        <v>417</v>
      </c>
      <c r="C1032" t="s">
        <v>1032</v>
      </c>
      <c r="D1032" t="s">
        <v>1039</v>
      </c>
      <c r="E1032">
        <v>2007</v>
      </c>
      <c r="F1032">
        <v>88.839950631205596</v>
      </c>
    </row>
    <row r="1033" spans="1:6" x14ac:dyDescent="0.35">
      <c r="A1033" t="s">
        <v>0</v>
      </c>
      <c r="B1033" t="s">
        <v>417</v>
      </c>
      <c r="C1033" t="s">
        <v>1032</v>
      </c>
      <c r="D1033" t="s">
        <v>1039</v>
      </c>
      <c r="E1033">
        <v>2010</v>
      </c>
      <c r="F1033">
        <v>58.67678487000542</v>
      </c>
    </row>
    <row r="1034" spans="1:6" x14ac:dyDescent="0.35">
      <c r="A1034" t="s">
        <v>0</v>
      </c>
      <c r="B1034" t="s">
        <v>417</v>
      </c>
      <c r="C1034" t="s">
        <v>1032</v>
      </c>
      <c r="D1034" t="s">
        <v>1039</v>
      </c>
      <c r="E1034">
        <v>2020</v>
      </c>
      <c r="F1034">
        <v>275.87616197712242</v>
      </c>
    </row>
    <row r="1035" spans="1:6" x14ac:dyDescent="0.35">
      <c r="A1035" t="s">
        <v>0</v>
      </c>
      <c r="B1035" t="s">
        <v>417</v>
      </c>
      <c r="C1035" t="s">
        <v>1032</v>
      </c>
      <c r="D1035" t="s">
        <v>1039</v>
      </c>
      <c r="E1035">
        <v>2030</v>
      </c>
      <c r="F1035">
        <v>43.632090524190652</v>
      </c>
    </row>
    <row r="1036" spans="1:6" x14ac:dyDescent="0.35">
      <c r="A1036" t="s">
        <v>0</v>
      </c>
      <c r="B1036" t="s">
        <v>417</v>
      </c>
      <c r="C1036" t="s">
        <v>1032</v>
      </c>
      <c r="D1036" t="s">
        <v>1039</v>
      </c>
      <c r="E1036">
        <v>2040</v>
      </c>
      <c r="F1036">
        <v>189.2904517349707</v>
      </c>
    </row>
    <row r="1037" spans="1:6" x14ac:dyDescent="0.35">
      <c r="A1037" t="s">
        <v>0</v>
      </c>
      <c r="B1037" t="s">
        <v>417</v>
      </c>
      <c r="C1037" t="s">
        <v>1032</v>
      </c>
      <c r="D1037" t="s">
        <v>1039</v>
      </c>
      <c r="E1037">
        <v>2050</v>
      </c>
      <c r="F1037">
        <v>50.774948338836637</v>
      </c>
    </row>
    <row r="1038" spans="1:6" x14ac:dyDescent="0.35">
      <c r="A1038" t="s">
        <v>0</v>
      </c>
      <c r="B1038" t="s">
        <v>422</v>
      </c>
      <c r="C1038" t="s">
        <v>1032</v>
      </c>
      <c r="D1038" t="s">
        <v>1039</v>
      </c>
      <c r="E1038">
        <v>2010</v>
      </c>
      <c r="F1038">
        <v>175.84927691947539</v>
      </c>
    </row>
    <row r="1039" spans="1:6" x14ac:dyDescent="0.35">
      <c r="A1039" t="s">
        <v>0</v>
      </c>
      <c r="B1039" t="s">
        <v>422</v>
      </c>
      <c r="C1039" t="s">
        <v>1032</v>
      </c>
      <c r="D1039" t="s">
        <v>1039</v>
      </c>
      <c r="E1039">
        <v>2020</v>
      </c>
      <c r="F1039">
        <v>109.3755589417253</v>
      </c>
    </row>
    <row r="1040" spans="1:6" x14ac:dyDescent="0.35">
      <c r="A1040" t="s">
        <v>0</v>
      </c>
      <c r="B1040" t="s">
        <v>422</v>
      </c>
      <c r="C1040" t="s">
        <v>1032</v>
      </c>
      <c r="D1040" t="s">
        <v>1039</v>
      </c>
      <c r="E1040">
        <v>2030</v>
      </c>
      <c r="F1040">
        <v>14.19277497958913</v>
      </c>
    </row>
    <row r="1041" spans="1:6" x14ac:dyDescent="0.35">
      <c r="A1041" t="s">
        <v>0</v>
      </c>
      <c r="B1041" t="s">
        <v>422</v>
      </c>
      <c r="C1041" t="s">
        <v>1032</v>
      </c>
      <c r="D1041" t="s">
        <v>1039</v>
      </c>
      <c r="E1041">
        <v>2040</v>
      </c>
      <c r="F1041">
        <v>8.9074560637933224</v>
      </c>
    </row>
    <row r="1042" spans="1:6" x14ac:dyDescent="0.35">
      <c r="A1042" t="s">
        <v>0</v>
      </c>
      <c r="B1042" t="s">
        <v>422</v>
      </c>
      <c r="C1042" t="s">
        <v>1032</v>
      </c>
      <c r="D1042" t="s">
        <v>1039</v>
      </c>
      <c r="E1042">
        <v>2050</v>
      </c>
      <c r="F1042">
        <v>1.0479155395235911</v>
      </c>
    </row>
    <row r="1043" spans="1:6" x14ac:dyDescent="0.35">
      <c r="A1043" t="s">
        <v>0</v>
      </c>
      <c r="B1043" t="s">
        <v>425</v>
      </c>
      <c r="C1043" t="s">
        <v>1032</v>
      </c>
      <c r="D1043" t="s">
        <v>1039</v>
      </c>
      <c r="E1043">
        <v>2007</v>
      </c>
      <c r="F1043">
        <v>144.6542866436709</v>
      </c>
    </row>
    <row r="1044" spans="1:6" x14ac:dyDescent="0.35">
      <c r="A1044" t="s">
        <v>0</v>
      </c>
      <c r="B1044" t="s">
        <v>427</v>
      </c>
      <c r="C1044" t="s">
        <v>1032</v>
      </c>
      <c r="D1044" t="s">
        <v>1039</v>
      </c>
      <c r="E1044">
        <v>2007</v>
      </c>
      <c r="F1044">
        <v>434.19121736648731</v>
      </c>
    </row>
    <row r="1045" spans="1:6" x14ac:dyDescent="0.35">
      <c r="A1045" t="s">
        <v>0</v>
      </c>
      <c r="B1045" t="s">
        <v>427</v>
      </c>
      <c r="C1045" t="s">
        <v>1032</v>
      </c>
      <c r="D1045" t="s">
        <v>1039</v>
      </c>
      <c r="E1045">
        <v>2020</v>
      </c>
      <c r="F1045">
        <v>159.43627274167449</v>
      </c>
    </row>
    <row r="1046" spans="1:6" x14ac:dyDescent="0.35">
      <c r="A1046" t="s">
        <v>0</v>
      </c>
      <c r="B1046" t="s">
        <v>428</v>
      </c>
      <c r="C1046" t="s">
        <v>1032</v>
      </c>
      <c r="D1046" t="s">
        <v>1039</v>
      </c>
      <c r="E1046">
        <v>2007</v>
      </c>
      <c r="F1046">
        <v>42.427668594146589</v>
      </c>
    </row>
    <row r="1047" spans="1:6" x14ac:dyDescent="0.35">
      <c r="A1047" t="s">
        <v>0</v>
      </c>
      <c r="B1047" t="s">
        <v>428</v>
      </c>
      <c r="C1047" t="s">
        <v>1032</v>
      </c>
      <c r="D1047" t="s">
        <v>1039</v>
      </c>
      <c r="E1047">
        <v>2020</v>
      </c>
      <c r="F1047">
        <v>39.852722187695917</v>
      </c>
    </row>
    <row r="1048" spans="1:6" x14ac:dyDescent="0.35">
      <c r="A1048" t="s">
        <v>0</v>
      </c>
      <c r="B1048" t="s">
        <v>428</v>
      </c>
      <c r="C1048" t="s">
        <v>1032</v>
      </c>
      <c r="D1048" t="s">
        <v>1039</v>
      </c>
      <c r="E1048">
        <v>2030</v>
      </c>
      <c r="F1048">
        <v>49.55549295863996</v>
      </c>
    </row>
    <row r="1049" spans="1:6" x14ac:dyDescent="0.35">
      <c r="A1049" t="s">
        <v>0</v>
      </c>
      <c r="B1049" t="s">
        <v>429</v>
      </c>
      <c r="C1049" t="s">
        <v>1032</v>
      </c>
      <c r="D1049" t="s">
        <v>1039</v>
      </c>
      <c r="E1049">
        <v>2050</v>
      </c>
      <c r="F1049">
        <v>2.715148640921544</v>
      </c>
    </row>
    <row r="1050" spans="1:6" x14ac:dyDescent="0.35">
      <c r="A1050" t="s">
        <v>0</v>
      </c>
      <c r="B1050" t="s">
        <v>430</v>
      </c>
      <c r="C1050" t="s">
        <v>1032</v>
      </c>
      <c r="D1050" t="s">
        <v>1039</v>
      </c>
      <c r="E1050">
        <v>2050</v>
      </c>
      <c r="F1050">
        <v>3.3332076135414272E-2</v>
      </c>
    </row>
    <row r="1051" spans="1:6" x14ac:dyDescent="0.35">
      <c r="A1051" t="s">
        <v>0</v>
      </c>
      <c r="B1051" t="s">
        <v>431</v>
      </c>
      <c r="C1051" t="s">
        <v>1032</v>
      </c>
      <c r="D1051" t="s">
        <v>1039</v>
      </c>
      <c r="E1051">
        <v>2030</v>
      </c>
      <c r="F1051">
        <v>157.50629931954421</v>
      </c>
    </row>
    <row r="1052" spans="1:6" x14ac:dyDescent="0.35">
      <c r="A1052" t="s">
        <v>0</v>
      </c>
      <c r="B1052" t="s">
        <v>431</v>
      </c>
      <c r="C1052" t="s">
        <v>1032</v>
      </c>
      <c r="D1052" t="s">
        <v>1039</v>
      </c>
      <c r="E1052">
        <v>2040</v>
      </c>
      <c r="F1052">
        <v>7.8332965087347128</v>
      </c>
    </row>
    <row r="1053" spans="1:6" x14ac:dyDescent="0.35">
      <c r="A1053" t="s">
        <v>0</v>
      </c>
      <c r="B1053" t="s">
        <v>431</v>
      </c>
      <c r="C1053" t="s">
        <v>1032</v>
      </c>
      <c r="D1053" t="s">
        <v>1039</v>
      </c>
      <c r="E1053">
        <v>2050</v>
      </c>
      <c r="F1053">
        <v>7.1560833933493697</v>
      </c>
    </row>
    <row r="1054" spans="1:6" x14ac:dyDescent="0.35">
      <c r="A1054" t="s">
        <v>0</v>
      </c>
      <c r="B1054" t="s">
        <v>434</v>
      </c>
      <c r="C1054" t="s">
        <v>1032</v>
      </c>
      <c r="D1054" t="s">
        <v>1039</v>
      </c>
      <c r="E1054">
        <v>2020</v>
      </c>
      <c r="F1054">
        <v>116.9660398561625</v>
      </c>
    </row>
    <row r="1055" spans="1:6" x14ac:dyDescent="0.35">
      <c r="A1055" t="s">
        <v>0</v>
      </c>
      <c r="B1055" t="s">
        <v>434</v>
      </c>
      <c r="C1055" t="s">
        <v>1032</v>
      </c>
      <c r="D1055" t="s">
        <v>1039</v>
      </c>
      <c r="E1055">
        <v>2030</v>
      </c>
      <c r="F1055">
        <v>468.12108396308889</v>
      </c>
    </row>
    <row r="1056" spans="1:6" x14ac:dyDescent="0.35">
      <c r="A1056" t="s">
        <v>0</v>
      </c>
      <c r="B1056" t="s">
        <v>434</v>
      </c>
      <c r="C1056" t="s">
        <v>1032</v>
      </c>
      <c r="D1056" t="s">
        <v>1039</v>
      </c>
      <c r="E1056">
        <v>2040</v>
      </c>
      <c r="F1056">
        <v>1.0229418767540881</v>
      </c>
    </row>
    <row r="1057" spans="1:6" x14ac:dyDescent="0.35">
      <c r="A1057" t="s">
        <v>0</v>
      </c>
      <c r="B1057" t="s">
        <v>434</v>
      </c>
      <c r="C1057" t="s">
        <v>1032</v>
      </c>
      <c r="D1057" t="s">
        <v>1039</v>
      </c>
      <c r="E1057">
        <v>2050</v>
      </c>
      <c r="F1057">
        <v>9.7924754155151472</v>
      </c>
    </row>
    <row r="1058" spans="1:6" x14ac:dyDescent="0.35">
      <c r="A1058" t="s">
        <v>0</v>
      </c>
      <c r="B1058" t="s">
        <v>436</v>
      </c>
      <c r="C1058" t="s">
        <v>1032</v>
      </c>
      <c r="D1058" t="s">
        <v>1039</v>
      </c>
      <c r="E1058">
        <v>2007</v>
      </c>
      <c r="F1058">
        <v>32.078021819443663</v>
      </c>
    </row>
    <row r="1059" spans="1:6" x14ac:dyDescent="0.35">
      <c r="A1059" t="s">
        <v>0</v>
      </c>
      <c r="B1059" t="s">
        <v>436</v>
      </c>
      <c r="C1059" t="s">
        <v>1032</v>
      </c>
      <c r="D1059" t="s">
        <v>1039</v>
      </c>
      <c r="E1059">
        <v>2020</v>
      </c>
      <c r="F1059">
        <v>22.090450774680111</v>
      </c>
    </row>
    <row r="1060" spans="1:6" x14ac:dyDescent="0.35">
      <c r="A1060" t="s">
        <v>0</v>
      </c>
      <c r="B1060" t="s">
        <v>436</v>
      </c>
      <c r="C1060" t="s">
        <v>1032</v>
      </c>
      <c r="D1060" t="s">
        <v>1039</v>
      </c>
      <c r="E1060">
        <v>2030</v>
      </c>
      <c r="F1060">
        <v>465.76105303000838</v>
      </c>
    </row>
    <row r="1061" spans="1:6" x14ac:dyDescent="0.35">
      <c r="A1061" t="s">
        <v>0</v>
      </c>
      <c r="B1061" t="s">
        <v>443</v>
      </c>
      <c r="C1061" t="s">
        <v>1032</v>
      </c>
      <c r="D1061" t="s">
        <v>1039</v>
      </c>
      <c r="E1061">
        <v>2007</v>
      </c>
      <c r="F1061">
        <v>3.540279658918954</v>
      </c>
    </row>
    <row r="1062" spans="1:6" x14ac:dyDescent="0.35">
      <c r="A1062" t="s">
        <v>0</v>
      </c>
      <c r="B1062" t="s">
        <v>443</v>
      </c>
      <c r="C1062" t="s">
        <v>1032</v>
      </c>
      <c r="D1062" t="s">
        <v>1039</v>
      </c>
      <c r="E1062">
        <v>2020</v>
      </c>
      <c r="F1062">
        <v>1.7190407202028011</v>
      </c>
    </row>
    <row r="1063" spans="1:6" x14ac:dyDescent="0.35">
      <c r="A1063" t="s">
        <v>0</v>
      </c>
      <c r="B1063" t="s">
        <v>444</v>
      </c>
      <c r="C1063" t="s">
        <v>1032</v>
      </c>
      <c r="D1063" t="s">
        <v>1039</v>
      </c>
      <c r="E1063">
        <v>2030</v>
      </c>
      <c r="F1063">
        <v>10.931100940799411</v>
      </c>
    </row>
    <row r="1064" spans="1:6" x14ac:dyDescent="0.35">
      <c r="A1064" t="s">
        <v>0</v>
      </c>
      <c r="B1064" t="s">
        <v>444</v>
      </c>
      <c r="C1064" t="s">
        <v>1032</v>
      </c>
      <c r="D1064" t="s">
        <v>1039</v>
      </c>
      <c r="E1064">
        <v>2040</v>
      </c>
      <c r="F1064">
        <v>2.0941577712725829E-2</v>
      </c>
    </row>
    <row r="1065" spans="1:6" x14ac:dyDescent="0.35">
      <c r="A1065" t="s">
        <v>0</v>
      </c>
      <c r="B1065" t="s">
        <v>444</v>
      </c>
      <c r="C1065" t="s">
        <v>1032</v>
      </c>
      <c r="D1065" t="s">
        <v>1039</v>
      </c>
      <c r="E1065">
        <v>2050</v>
      </c>
      <c r="F1065">
        <v>4.4432292221837671E-2</v>
      </c>
    </row>
    <row r="1066" spans="1:6" x14ac:dyDescent="0.35">
      <c r="A1066" t="s">
        <v>0</v>
      </c>
      <c r="B1066" t="s">
        <v>451</v>
      </c>
      <c r="C1066" t="s">
        <v>1032</v>
      </c>
      <c r="D1066" t="s">
        <v>1039</v>
      </c>
      <c r="E1066">
        <v>2007</v>
      </c>
      <c r="F1066">
        <v>2.7841233046301088</v>
      </c>
    </row>
    <row r="1067" spans="1:6" x14ac:dyDescent="0.35">
      <c r="A1067" t="s">
        <v>0</v>
      </c>
      <c r="B1067" t="s">
        <v>453</v>
      </c>
      <c r="C1067" t="s">
        <v>1032</v>
      </c>
      <c r="D1067" t="s">
        <v>1039</v>
      </c>
      <c r="E1067">
        <v>2007</v>
      </c>
      <c r="F1067">
        <v>1.3044889976840821</v>
      </c>
    </row>
    <row r="1068" spans="1:6" x14ac:dyDescent="0.35">
      <c r="A1068" t="s">
        <v>0</v>
      </c>
      <c r="B1068" t="s">
        <v>453</v>
      </c>
      <c r="C1068" t="s">
        <v>1032</v>
      </c>
      <c r="D1068" t="s">
        <v>1039</v>
      </c>
      <c r="E1068">
        <v>2020</v>
      </c>
      <c r="F1068">
        <v>2.154140327559082</v>
      </c>
    </row>
    <row r="1069" spans="1:6" x14ac:dyDescent="0.35">
      <c r="A1069" t="s">
        <v>0</v>
      </c>
      <c r="B1069" t="s">
        <v>453</v>
      </c>
      <c r="C1069" t="s">
        <v>1032</v>
      </c>
      <c r="D1069" t="s">
        <v>1039</v>
      </c>
      <c r="E1069">
        <v>2030</v>
      </c>
      <c r="F1069">
        <v>4.9316548926636452</v>
      </c>
    </row>
    <row r="1070" spans="1:6" x14ac:dyDescent="0.35">
      <c r="A1070" t="s">
        <v>0</v>
      </c>
      <c r="B1070" t="s">
        <v>453</v>
      </c>
      <c r="C1070" t="s">
        <v>1032</v>
      </c>
      <c r="D1070" t="s">
        <v>1039</v>
      </c>
      <c r="E1070">
        <v>2040</v>
      </c>
      <c r="F1070">
        <v>9.4479627209023368E-3</v>
      </c>
    </row>
    <row r="1071" spans="1:6" x14ac:dyDescent="0.35">
      <c r="A1071" t="s">
        <v>0</v>
      </c>
      <c r="B1071" t="s">
        <v>453</v>
      </c>
      <c r="C1071" t="s">
        <v>1032</v>
      </c>
      <c r="D1071" t="s">
        <v>1039</v>
      </c>
      <c r="E1071">
        <v>2050</v>
      </c>
      <c r="F1071">
        <v>2.004598919311373E-2</v>
      </c>
    </row>
    <row r="1072" spans="1:6" x14ac:dyDescent="0.35">
      <c r="A1072" t="s">
        <v>0</v>
      </c>
      <c r="B1072" t="s">
        <v>454</v>
      </c>
      <c r="C1072" t="s">
        <v>1032</v>
      </c>
      <c r="D1072" t="s">
        <v>1039</v>
      </c>
      <c r="E1072">
        <v>2007</v>
      </c>
      <c r="F1072">
        <v>58.404239779072071</v>
      </c>
    </row>
    <row r="1073" spans="1:6" x14ac:dyDescent="0.35">
      <c r="A1073" t="s">
        <v>0</v>
      </c>
      <c r="B1073" t="s">
        <v>454</v>
      </c>
      <c r="C1073" t="s">
        <v>1032</v>
      </c>
      <c r="D1073" t="s">
        <v>1039</v>
      </c>
      <c r="E1073">
        <v>2020</v>
      </c>
      <c r="F1073">
        <v>37.875675613690511</v>
      </c>
    </row>
    <row r="1074" spans="1:6" x14ac:dyDescent="0.35">
      <c r="A1074" t="s">
        <v>0</v>
      </c>
      <c r="B1074" t="s">
        <v>454</v>
      </c>
      <c r="C1074" t="s">
        <v>1032</v>
      </c>
      <c r="D1074" t="s">
        <v>1039</v>
      </c>
      <c r="E1074">
        <v>2030</v>
      </c>
      <c r="F1074">
        <v>80.512402556766702</v>
      </c>
    </row>
    <row r="1075" spans="1:6" x14ac:dyDescent="0.35">
      <c r="A1075" t="s">
        <v>0</v>
      </c>
      <c r="B1075" t="s">
        <v>454</v>
      </c>
      <c r="C1075" t="s">
        <v>1032</v>
      </c>
      <c r="D1075" t="s">
        <v>1039</v>
      </c>
      <c r="E1075">
        <v>2040</v>
      </c>
      <c r="F1075">
        <v>3.283023210673083</v>
      </c>
    </row>
    <row r="1076" spans="1:6" x14ac:dyDescent="0.35">
      <c r="A1076" t="s">
        <v>0</v>
      </c>
      <c r="B1076" t="s">
        <v>454</v>
      </c>
      <c r="C1076" t="s">
        <v>1032</v>
      </c>
      <c r="D1076" t="s">
        <v>1039</v>
      </c>
      <c r="E1076">
        <v>2050</v>
      </c>
      <c r="F1076">
        <v>10.3053871829937</v>
      </c>
    </row>
    <row r="1077" spans="1:6" x14ac:dyDescent="0.35">
      <c r="A1077" t="s">
        <v>0</v>
      </c>
      <c r="B1077" t="s">
        <v>463</v>
      </c>
      <c r="C1077" t="s">
        <v>1032</v>
      </c>
      <c r="D1077" t="s">
        <v>1039</v>
      </c>
      <c r="E1077">
        <v>2030</v>
      </c>
      <c r="F1077">
        <v>2.8395867871636962</v>
      </c>
    </row>
    <row r="1078" spans="1:6" x14ac:dyDescent="0.35">
      <c r="A1078" t="s">
        <v>0</v>
      </c>
      <c r="B1078" t="s">
        <v>465</v>
      </c>
      <c r="C1078" t="s">
        <v>1032</v>
      </c>
      <c r="D1078" t="s">
        <v>1039</v>
      </c>
      <c r="E1078">
        <v>2010</v>
      </c>
      <c r="F1078">
        <v>29.554472846328888</v>
      </c>
    </row>
    <row r="1079" spans="1:6" x14ac:dyDescent="0.35">
      <c r="A1079" t="s">
        <v>0</v>
      </c>
      <c r="B1079" t="s">
        <v>465</v>
      </c>
      <c r="C1079" t="s">
        <v>1032</v>
      </c>
      <c r="D1079" t="s">
        <v>1039</v>
      </c>
      <c r="E1079">
        <v>2030</v>
      </c>
      <c r="F1079">
        <v>11.867611551894919</v>
      </c>
    </row>
    <row r="1080" spans="1:6" x14ac:dyDescent="0.35">
      <c r="A1080" t="s">
        <v>0</v>
      </c>
      <c r="B1080" t="s">
        <v>465</v>
      </c>
      <c r="C1080" t="s">
        <v>1032</v>
      </c>
      <c r="D1080" t="s">
        <v>1039</v>
      </c>
      <c r="E1080">
        <v>2040</v>
      </c>
      <c r="F1080">
        <v>6.6092715728293863</v>
      </c>
    </row>
    <row r="1081" spans="1:6" x14ac:dyDescent="0.35">
      <c r="A1081" t="s">
        <v>0</v>
      </c>
      <c r="B1081" t="s">
        <v>465</v>
      </c>
      <c r="C1081" t="s">
        <v>1032</v>
      </c>
      <c r="D1081" t="s">
        <v>1039</v>
      </c>
      <c r="E1081">
        <v>2050</v>
      </c>
      <c r="F1081">
        <v>0.60317734419148439</v>
      </c>
    </row>
    <row r="1082" spans="1:6" x14ac:dyDescent="0.35">
      <c r="A1082" t="s">
        <v>0</v>
      </c>
      <c r="B1082" t="s">
        <v>468</v>
      </c>
      <c r="C1082" t="s">
        <v>1032</v>
      </c>
      <c r="D1082" t="s">
        <v>1039</v>
      </c>
      <c r="E1082">
        <v>2007</v>
      </c>
      <c r="F1082">
        <v>112.19326493045131</v>
      </c>
    </row>
    <row r="1083" spans="1:6" x14ac:dyDescent="0.35">
      <c r="A1083" t="s">
        <v>0</v>
      </c>
      <c r="B1083" t="s">
        <v>468</v>
      </c>
      <c r="C1083" t="s">
        <v>1032</v>
      </c>
      <c r="D1083" t="s">
        <v>1039</v>
      </c>
      <c r="E1083">
        <v>2020</v>
      </c>
      <c r="F1083">
        <v>36.211771083251072</v>
      </c>
    </row>
    <row r="1084" spans="1:6" x14ac:dyDescent="0.35">
      <c r="A1084" t="s">
        <v>0</v>
      </c>
      <c r="B1084" t="s">
        <v>468</v>
      </c>
      <c r="C1084" t="s">
        <v>1032</v>
      </c>
      <c r="D1084" t="s">
        <v>1039</v>
      </c>
      <c r="E1084">
        <v>2030</v>
      </c>
      <c r="F1084">
        <v>61.19089845469334</v>
      </c>
    </row>
    <row r="1085" spans="1:6" x14ac:dyDescent="0.35">
      <c r="A1085" t="s">
        <v>0</v>
      </c>
      <c r="B1085" t="s">
        <v>468</v>
      </c>
      <c r="C1085" t="s">
        <v>1032</v>
      </c>
      <c r="D1085" t="s">
        <v>1039</v>
      </c>
      <c r="E1085">
        <v>2040</v>
      </c>
      <c r="F1085">
        <v>7.6714396100702249</v>
      </c>
    </row>
    <row r="1086" spans="1:6" x14ac:dyDescent="0.35">
      <c r="A1086" t="s">
        <v>0</v>
      </c>
      <c r="B1086" t="s">
        <v>468</v>
      </c>
      <c r="C1086" t="s">
        <v>1032</v>
      </c>
      <c r="D1086" t="s">
        <v>1039</v>
      </c>
      <c r="E1086">
        <v>2050</v>
      </c>
      <c r="F1086">
        <v>1.7805590320315361</v>
      </c>
    </row>
    <row r="1087" spans="1:6" x14ac:dyDescent="0.35">
      <c r="A1087" t="s">
        <v>0</v>
      </c>
      <c r="B1087" t="s">
        <v>469</v>
      </c>
      <c r="C1087" t="s">
        <v>1032</v>
      </c>
      <c r="D1087" t="s">
        <v>1039</v>
      </c>
      <c r="E1087">
        <v>2007</v>
      </c>
      <c r="F1087">
        <v>108.4543752385118</v>
      </c>
    </row>
    <row r="1088" spans="1:6" x14ac:dyDescent="0.35">
      <c r="A1088" t="s">
        <v>0</v>
      </c>
      <c r="B1088" t="s">
        <v>470</v>
      </c>
      <c r="C1088" t="s">
        <v>1032</v>
      </c>
      <c r="D1088" t="s">
        <v>1039</v>
      </c>
      <c r="E1088">
        <v>2050</v>
      </c>
      <c r="F1088">
        <v>3.1816677566697753E-2</v>
      </c>
    </row>
    <row r="1089" spans="1:6" x14ac:dyDescent="0.35">
      <c r="A1089" t="s">
        <v>0</v>
      </c>
      <c r="B1089" t="s">
        <v>474</v>
      </c>
      <c r="C1089" t="s">
        <v>1032</v>
      </c>
      <c r="D1089" t="s">
        <v>1039</v>
      </c>
      <c r="E1089">
        <v>2007</v>
      </c>
      <c r="F1089">
        <v>176.82212397117161</v>
      </c>
    </row>
    <row r="1090" spans="1:6" x14ac:dyDescent="0.35">
      <c r="A1090" t="s">
        <v>0</v>
      </c>
      <c r="B1090" t="s">
        <v>474</v>
      </c>
      <c r="C1090" t="s">
        <v>1032</v>
      </c>
      <c r="D1090" t="s">
        <v>1039</v>
      </c>
      <c r="E1090">
        <v>2020</v>
      </c>
      <c r="F1090">
        <v>1154.8145912464911</v>
      </c>
    </row>
    <row r="1091" spans="1:6" x14ac:dyDescent="0.35">
      <c r="A1091" t="s">
        <v>0</v>
      </c>
      <c r="B1091" t="s">
        <v>474</v>
      </c>
      <c r="C1091" t="s">
        <v>1032</v>
      </c>
      <c r="D1091" t="s">
        <v>1039</v>
      </c>
      <c r="E1091">
        <v>2030</v>
      </c>
      <c r="F1091">
        <v>733.46269195663649</v>
      </c>
    </row>
    <row r="1092" spans="1:6" x14ac:dyDescent="0.35">
      <c r="A1092" t="s">
        <v>0</v>
      </c>
      <c r="B1092" t="s">
        <v>474</v>
      </c>
      <c r="C1092" t="s">
        <v>1032</v>
      </c>
      <c r="D1092" t="s">
        <v>1039</v>
      </c>
      <c r="E1092">
        <v>2040</v>
      </c>
      <c r="F1092">
        <v>341.99205017566061</v>
      </c>
    </row>
    <row r="1093" spans="1:6" x14ac:dyDescent="0.35">
      <c r="A1093" t="s">
        <v>0</v>
      </c>
      <c r="B1093" t="s">
        <v>474</v>
      </c>
      <c r="C1093" t="s">
        <v>1032</v>
      </c>
      <c r="D1093" t="s">
        <v>1039</v>
      </c>
      <c r="E1093">
        <v>2050</v>
      </c>
      <c r="F1093">
        <v>95.956038299755221</v>
      </c>
    </row>
    <row r="1094" spans="1:6" x14ac:dyDescent="0.35">
      <c r="A1094" t="s">
        <v>0</v>
      </c>
      <c r="B1094" t="s">
        <v>477</v>
      </c>
      <c r="C1094" t="s">
        <v>1032</v>
      </c>
      <c r="D1094" t="s">
        <v>1039</v>
      </c>
      <c r="E1094">
        <v>2030</v>
      </c>
      <c r="F1094">
        <v>18.53972478114018</v>
      </c>
    </row>
    <row r="1095" spans="1:6" x14ac:dyDescent="0.35">
      <c r="A1095" t="s">
        <v>0</v>
      </c>
      <c r="B1095" t="s">
        <v>477</v>
      </c>
      <c r="C1095" t="s">
        <v>1032</v>
      </c>
      <c r="D1095" t="s">
        <v>1039</v>
      </c>
      <c r="E1095">
        <v>2040</v>
      </c>
      <c r="F1095">
        <v>147.91663030146589</v>
      </c>
    </row>
    <row r="1096" spans="1:6" x14ac:dyDescent="0.35">
      <c r="A1096" t="s">
        <v>0</v>
      </c>
      <c r="B1096" t="s">
        <v>477</v>
      </c>
      <c r="C1096" t="s">
        <v>1032</v>
      </c>
      <c r="D1096" t="s">
        <v>1039</v>
      </c>
      <c r="E1096">
        <v>2050</v>
      </c>
      <c r="F1096">
        <v>2.371232472016187</v>
      </c>
    </row>
    <row r="1097" spans="1:6" x14ac:dyDescent="0.35">
      <c r="A1097" t="s">
        <v>0</v>
      </c>
      <c r="B1097" t="s">
        <v>478</v>
      </c>
      <c r="C1097" t="s">
        <v>1032</v>
      </c>
      <c r="D1097" t="s">
        <v>1039</v>
      </c>
      <c r="E1097">
        <v>2030</v>
      </c>
      <c r="F1097">
        <v>267.99324555721603</v>
      </c>
    </row>
    <row r="1098" spans="1:6" x14ac:dyDescent="0.35">
      <c r="A1098" t="s">
        <v>0</v>
      </c>
      <c r="B1098" t="s">
        <v>479</v>
      </c>
      <c r="C1098" t="s">
        <v>1032</v>
      </c>
      <c r="D1098" t="s">
        <v>1039</v>
      </c>
      <c r="E1098">
        <v>2030</v>
      </c>
      <c r="F1098">
        <v>1.7170699963964129</v>
      </c>
    </row>
    <row r="1099" spans="1:6" x14ac:dyDescent="0.35">
      <c r="A1099" t="s">
        <v>0</v>
      </c>
      <c r="B1099" t="s">
        <v>487</v>
      </c>
      <c r="C1099" t="s">
        <v>1032</v>
      </c>
      <c r="D1099" t="s">
        <v>1039</v>
      </c>
      <c r="E1099">
        <v>2007</v>
      </c>
      <c r="F1099">
        <v>271.70642944813147</v>
      </c>
    </row>
    <row r="1100" spans="1:6" x14ac:dyDescent="0.35">
      <c r="A1100" t="s">
        <v>0</v>
      </c>
      <c r="B1100" t="s">
        <v>487</v>
      </c>
      <c r="C1100" t="s">
        <v>1032</v>
      </c>
      <c r="D1100" t="s">
        <v>1039</v>
      </c>
      <c r="E1100">
        <v>2020</v>
      </c>
      <c r="F1100">
        <v>1632.377608524336</v>
      </c>
    </row>
    <row r="1101" spans="1:6" x14ac:dyDescent="0.35">
      <c r="A1101" t="s">
        <v>0</v>
      </c>
      <c r="B1101" t="s">
        <v>487</v>
      </c>
      <c r="C1101" t="s">
        <v>1032</v>
      </c>
      <c r="D1101" t="s">
        <v>1039</v>
      </c>
      <c r="E1101">
        <v>2030</v>
      </c>
      <c r="F1101">
        <v>1228.4958072058259</v>
      </c>
    </row>
    <row r="1102" spans="1:6" x14ac:dyDescent="0.35">
      <c r="A1102" t="s">
        <v>0</v>
      </c>
      <c r="B1102" t="s">
        <v>487</v>
      </c>
      <c r="C1102" t="s">
        <v>1032</v>
      </c>
      <c r="D1102" t="s">
        <v>1039</v>
      </c>
      <c r="E1102">
        <v>2040</v>
      </c>
      <c r="F1102">
        <v>498.46395185826049</v>
      </c>
    </row>
    <row r="1103" spans="1:6" x14ac:dyDescent="0.35">
      <c r="A1103" t="s">
        <v>0</v>
      </c>
      <c r="B1103" t="s">
        <v>487</v>
      </c>
      <c r="C1103" t="s">
        <v>1032</v>
      </c>
      <c r="D1103" t="s">
        <v>1039</v>
      </c>
      <c r="E1103">
        <v>2050</v>
      </c>
      <c r="F1103">
        <v>168.8911219553209</v>
      </c>
    </row>
    <row r="1104" spans="1:6" x14ac:dyDescent="0.35">
      <c r="A1104" t="s">
        <v>0</v>
      </c>
      <c r="B1104" t="s">
        <v>491</v>
      </c>
      <c r="C1104" t="s">
        <v>1032</v>
      </c>
      <c r="D1104" t="s">
        <v>1039</v>
      </c>
      <c r="E1104">
        <v>2007</v>
      </c>
      <c r="F1104">
        <v>1.7173366971659301</v>
      </c>
    </row>
    <row r="1105" spans="1:6" x14ac:dyDescent="0.35">
      <c r="A1105" t="s">
        <v>0</v>
      </c>
      <c r="B1105" t="s">
        <v>491</v>
      </c>
      <c r="C1105" t="s">
        <v>1032</v>
      </c>
      <c r="D1105" t="s">
        <v>1039</v>
      </c>
      <c r="E1105">
        <v>2020</v>
      </c>
      <c r="F1105">
        <v>9.9121278923820277</v>
      </c>
    </row>
    <row r="1106" spans="1:6" x14ac:dyDescent="0.35">
      <c r="A1106" t="s">
        <v>0</v>
      </c>
      <c r="B1106" t="s">
        <v>491</v>
      </c>
      <c r="C1106" t="s">
        <v>1032</v>
      </c>
      <c r="D1106" t="s">
        <v>1039</v>
      </c>
      <c r="E1106">
        <v>2030</v>
      </c>
      <c r="F1106">
        <v>6.8265273178188304</v>
      </c>
    </row>
    <row r="1107" spans="1:6" x14ac:dyDescent="0.35">
      <c r="A1107" t="s">
        <v>0</v>
      </c>
      <c r="B1107" t="s">
        <v>491</v>
      </c>
      <c r="C1107" t="s">
        <v>1032</v>
      </c>
      <c r="D1107" t="s">
        <v>1039</v>
      </c>
      <c r="E1107">
        <v>2040</v>
      </c>
      <c r="F1107">
        <v>9.1641101882297835E-2</v>
      </c>
    </row>
    <row r="1108" spans="1:6" x14ac:dyDescent="0.35">
      <c r="A1108" t="s">
        <v>0</v>
      </c>
      <c r="B1108" t="s">
        <v>491</v>
      </c>
      <c r="C1108" t="s">
        <v>1032</v>
      </c>
      <c r="D1108" t="s">
        <v>1039</v>
      </c>
      <c r="E1108">
        <v>2050</v>
      </c>
      <c r="F1108">
        <v>0.68659589452589975</v>
      </c>
    </row>
    <row r="1109" spans="1:6" x14ac:dyDescent="0.35">
      <c r="A1109" t="s">
        <v>0</v>
      </c>
      <c r="B1109" t="s">
        <v>492</v>
      </c>
      <c r="C1109" t="s">
        <v>1032</v>
      </c>
      <c r="D1109" t="s">
        <v>1039</v>
      </c>
      <c r="E1109">
        <v>2007</v>
      </c>
      <c r="F1109">
        <v>1.5850050021611399</v>
      </c>
    </row>
    <row r="1110" spans="1:6" x14ac:dyDescent="0.35">
      <c r="A1110" t="s">
        <v>0</v>
      </c>
      <c r="B1110" t="s">
        <v>492</v>
      </c>
      <c r="C1110" t="s">
        <v>1032</v>
      </c>
      <c r="D1110" t="s">
        <v>1039</v>
      </c>
      <c r="E1110">
        <v>2020</v>
      </c>
      <c r="F1110">
        <v>9.4773306783552442</v>
      </c>
    </row>
    <row r="1111" spans="1:6" x14ac:dyDescent="0.35">
      <c r="A1111" t="s">
        <v>0</v>
      </c>
      <c r="B1111" t="s">
        <v>492</v>
      </c>
      <c r="C1111" t="s">
        <v>1032</v>
      </c>
      <c r="D1111" t="s">
        <v>1039</v>
      </c>
      <c r="E1111">
        <v>2030</v>
      </c>
      <c r="F1111">
        <v>6.5180744534918711</v>
      </c>
    </row>
    <row r="1112" spans="1:6" x14ac:dyDescent="0.35">
      <c r="A1112" t="s">
        <v>0</v>
      </c>
      <c r="B1112" t="s">
        <v>492</v>
      </c>
      <c r="C1112" t="s">
        <v>1032</v>
      </c>
      <c r="D1112" t="s">
        <v>1039</v>
      </c>
      <c r="E1112">
        <v>2040</v>
      </c>
      <c r="F1112">
        <v>8.2352131720506122E-2</v>
      </c>
    </row>
    <row r="1113" spans="1:6" x14ac:dyDescent="0.35">
      <c r="A1113" t="s">
        <v>0</v>
      </c>
      <c r="B1113" t="s">
        <v>492</v>
      </c>
      <c r="C1113" t="s">
        <v>1032</v>
      </c>
      <c r="D1113" t="s">
        <v>1039</v>
      </c>
      <c r="E1113">
        <v>2050</v>
      </c>
      <c r="F1113">
        <v>1.432133213396906</v>
      </c>
    </row>
    <row r="1114" spans="1:6" x14ac:dyDescent="0.35">
      <c r="A1114" t="s">
        <v>0</v>
      </c>
      <c r="B1114" t="s">
        <v>493</v>
      </c>
      <c r="C1114" t="s">
        <v>1032</v>
      </c>
      <c r="D1114" t="s">
        <v>1039</v>
      </c>
      <c r="E1114">
        <v>2007</v>
      </c>
      <c r="F1114">
        <v>52.938180846974049</v>
      </c>
    </row>
    <row r="1115" spans="1:6" x14ac:dyDescent="0.35">
      <c r="A1115" t="s">
        <v>0</v>
      </c>
      <c r="B1115" t="s">
        <v>493</v>
      </c>
      <c r="C1115" t="s">
        <v>1032</v>
      </c>
      <c r="D1115" t="s">
        <v>1039</v>
      </c>
      <c r="E1115">
        <v>2020</v>
      </c>
      <c r="F1115">
        <v>290.93644396457319</v>
      </c>
    </row>
    <row r="1116" spans="1:6" x14ac:dyDescent="0.35">
      <c r="A1116" t="s">
        <v>0</v>
      </c>
      <c r="B1116" t="s">
        <v>493</v>
      </c>
      <c r="C1116" t="s">
        <v>1032</v>
      </c>
      <c r="D1116" t="s">
        <v>1039</v>
      </c>
      <c r="E1116">
        <v>2030</v>
      </c>
      <c r="F1116">
        <v>194.17893118526061</v>
      </c>
    </row>
    <row r="1117" spans="1:6" x14ac:dyDescent="0.35">
      <c r="A1117" t="s">
        <v>0</v>
      </c>
      <c r="B1117" t="s">
        <v>493</v>
      </c>
      <c r="C1117" t="s">
        <v>1032</v>
      </c>
      <c r="D1117" t="s">
        <v>1039</v>
      </c>
      <c r="E1117">
        <v>2040</v>
      </c>
      <c r="F1117">
        <v>2.2091704699538721</v>
      </c>
    </row>
    <row r="1118" spans="1:6" x14ac:dyDescent="0.35">
      <c r="A1118" t="s">
        <v>0</v>
      </c>
      <c r="B1118" t="s">
        <v>493</v>
      </c>
      <c r="C1118" t="s">
        <v>1032</v>
      </c>
      <c r="D1118" t="s">
        <v>1039</v>
      </c>
      <c r="E1118">
        <v>2050</v>
      </c>
      <c r="F1118">
        <v>16.586397770784551</v>
      </c>
    </row>
    <row r="1119" spans="1:6" x14ac:dyDescent="0.35">
      <c r="A1119" t="s">
        <v>0</v>
      </c>
      <c r="B1119" t="s">
        <v>494</v>
      </c>
      <c r="C1119" t="s">
        <v>1032</v>
      </c>
      <c r="D1119" t="s">
        <v>1039</v>
      </c>
      <c r="E1119">
        <v>2020</v>
      </c>
      <c r="F1119">
        <v>12.96595900966264</v>
      </c>
    </row>
    <row r="1120" spans="1:6" x14ac:dyDescent="0.35">
      <c r="A1120" t="s">
        <v>0</v>
      </c>
      <c r="B1120" t="s">
        <v>494</v>
      </c>
      <c r="C1120" t="s">
        <v>1032</v>
      </c>
      <c r="D1120" t="s">
        <v>1039</v>
      </c>
      <c r="E1120">
        <v>2030</v>
      </c>
      <c r="F1120">
        <v>9.9771747548592042</v>
      </c>
    </row>
    <row r="1121" spans="1:6" x14ac:dyDescent="0.35">
      <c r="A1121" t="s">
        <v>0</v>
      </c>
      <c r="B1121" t="s">
        <v>494</v>
      </c>
      <c r="C1121" t="s">
        <v>1032</v>
      </c>
      <c r="D1121" t="s">
        <v>1039</v>
      </c>
      <c r="E1121">
        <v>2040</v>
      </c>
      <c r="F1121">
        <v>7.7518374009831286</v>
      </c>
    </row>
    <row r="1122" spans="1:6" x14ac:dyDescent="0.35">
      <c r="A1122" t="s">
        <v>0</v>
      </c>
      <c r="B1122" t="s">
        <v>494</v>
      </c>
      <c r="C1122" t="s">
        <v>1032</v>
      </c>
      <c r="D1122" t="s">
        <v>1039</v>
      </c>
      <c r="E1122">
        <v>2050</v>
      </c>
      <c r="F1122">
        <v>5.5310044645438379E-2</v>
      </c>
    </row>
    <row r="1123" spans="1:6" x14ac:dyDescent="0.35">
      <c r="A1123" t="s">
        <v>0</v>
      </c>
      <c r="B1123" t="s">
        <v>496</v>
      </c>
      <c r="C1123" t="s">
        <v>1032</v>
      </c>
      <c r="D1123" t="s">
        <v>1039</v>
      </c>
      <c r="E1123">
        <v>2007</v>
      </c>
      <c r="F1123">
        <v>10.964398698539989</v>
      </c>
    </row>
    <row r="1124" spans="1:6" x14ac:dyDescent="0.35">
      <c r="A1124" t="s">
        <v>0</v>
      </c>
      <c r="B1124" t="s">
        <v>496</v>
      </c>
      <c r="C1124" t="s">
        <v>1032</v>
      </c>
      <c r="D1124" t="s">
        <v>1039</v>
      </c>
      <c r="E1124">
        <v>2020</v>
      </c>
      <c r="F1124">
        <v>4.8365512890875229</v>
      </c>
    </row>
    <row r="1125" spans="1:6" x14ac:dyDescent="0.35">
      <c r="A1125" t="s">
        <v>0</v>
      </c>
      <c r="B1125" t="s">
        <v>496</v>
      </c>
      <c r="C1125" t="s">
        <v>1032</v>
      </c>
      <c r="D1125" t="s">
        <v>1039</v>
      </c>
      <c r="E1125">
        <v>2030</v>
      </c>
      <c r="F1125">
        <v>4.309704759824335</v>
      </c>
    </row>
    <row r="1126" spans="1:6" x14ac:dyDescent="0.35">
      <c r="A1126" t="s">
        <v>0</v>
      </c>
      <c r="B1126" t="s">
        <v>496</v>
      </c>
      <c r="C1126" t="s">
        <v>1032</v>
      </c>
      <c r="D1126" t="s">
        <v>1039</v>
      </c>
      <c r="E1126">
        <v>2040</v>
      </c>
      <c r="F1126">
        <v>0.95153880479492114</v>
      </c>
    </row>
    <row r="1127" spans="1:6" x14ac:dyDescent="0.35">
      <c r="A1127" t="s">
        <v>0</v>
      </c>
      <c r="B1127" t="s">
        <v>496</v>
      </c>
      <c r="C1127" t="s">
        <v>1032</v>
      </c>
      <c r="D1127" t="s">
        <v>1039</v>
      </c>
      <c r="E1127">
        <v>2050</v>
      </c>
      <c r="F1127">
        <v>0.34464716942483831</v>
      </c>
    </row>
    <row r="1128" spans="1:6" x14ac:dyDescent="0.35">
      <c r="A1128" t="s">
        <v>0</v>
      </c>
      <c r="B1128" t="s">
        <v>497</v>
      </c>
      <c r="C1128" t="s">
        <v>1032</v>
      </c>
      <c r="D1128" t="s">
        <v>1039</v>
      </c>
      <c r="E1128">
        <v>2030</v>
      </c>
      <c r="F1128">
        <v>6151.56935520971</v>
      </c>
    </row>
    <row r="1129" spans="1:6" x14ac:dyDescent="0.35">
      <c r="A1129" t="s">
        <v>0</v>
      </c>
      <c r="B1129" t="s">
        <v>498</v>
      </c>
      <c r="C1129" t="s">
        <v>1032</v>
      </c>
      <c r="D1129" t="s">
        <v>1039</v>
      </c>
      <c r="E1129">
        <v>2007</v>
      </c>
      <c r="F1129">
        <v>1195.0862396948571</v>
      </c>
    </row>
    <row r="1130" spans="1:6" x14ac:dyDescent="0.35">
      <c r="A1130" t="s">
        <v>0</v>
      </c>
      <c r="B1130" t="s">
        <v>498</v>
      </c>
      <c r="C1130" t="s">
        <v>1032</v>
      </c>
      <c r="D1130" t="s">
        <v>1039</v>
      </c>
      <c r="E1130">
        <v>2020</v>
      </c>
      <c r="F1130">
        <v>2839.8430278646601</v>
      </c>
    </row>
    <row r="1131" spans="1:6" x14ac:dyDescent="0.35">
      <c r="A1131" t="s">
        <v>0</v>
      </c>
      <c r="B1131" t="s">
        <v>508</v>
      </c>
      <c r="C1131" t="s">
        <v>1032</v>
      </c>
      <c r="D1131" t="s">
        <v>1039</v>
      </c>
      <c r="E1131">
        <v>2007</v>
      </c>
      <c r="F1131">
        <v>64.388111571319683</v>
      </c>
    </row>
    <row r="1132" spans="1:6" x14ac:dyDescent="0.35">
      <c r="A1132" t="s">
        <v>0</v>
      </c>
      <c r="B1132" t="s">
        <v>508</v>
      </c>
      <c r="C1132" t="s">
        <v>1032</v>
      </c>
      <c r="D1132" t="s">
        <v>1039</v>
      </c>
      <c r="E1132">
        <v>2020</v>
      </c>
      <c r="F1132">
        <v>153.00329269113831</v>
      </c>
    </row>
    <row r="1133" spans="1:6" x14ac:dyDescent="0.35">
      <c r="A1133" t="s">
        <v>0</v>
      </c>
      <c r="B1133" t="s">
        <v>508</v>
      </c>
      <c r="C1133" t="s">
        <v>1032</v>
      </c>
      <c r="D1133" t="s">
        <v>1039</v>
      </c>
      <c r="E1133">
        <v>2030</v>
      </c>
      <c r="F1133">
        <v>263.37219183844132</v>
      </c>
    </row>
    <row r="1134" spans="1:6" x14ac:dyDescent="0.35">
      <c r="A1134" t="s">
        <v>0</v>
      </c>
      <c r="B1134" t="s">
        <v>509</v>
      </c>
      <c r="C1134" t="s">
        <v>1032</v>
      </c>
      <c r="D1134" t="s">
        <v>1039</v>
      </c>
      <c r="E1134">
        <v>2040</v>
      </c>
      <c r="F1134">
        <v>13464.011092983679</v>
      </c>
    </row>
    <row r="1135" spans="1:6" x14ac:dyDescent="0.35">
      <c r="A1135" t="s">
        <v>0</v>
      </c>
      <c r="B1135" t="s">
        <v>509</v>
      </c>
      <c r="C1135" t="s">
        <v>1032</v>
      </c>
      <c r="D1135" t="s">
        <v>1039</v>
      </c>
      <c r="E1135">
        <v>2050</v>
      </c>
      <c r="F1135">
        <v>104.1585220095989</v>
      </c>
    </row>
    <row r="1136" spans="1:6" x14ac:dyDescent="0.35">
      <c r="A1136" t="s">
        <v>0</v>
      </c>
      <c r="B1136" t="s">
        <v>511</v>
      </c>
      <c r="C1136" t="s">
        <v>1032</v>
      </c>
      <c r="D1136" t="s">
        <v>1039</v>
      </c>
      <c r="E1136">
        <v>2007</v>
      </c>
      <c r="F1136">
        <v>49.654335962561937</v>
      </c>
    </row>
    <row r="1137" spans="1:6" x14ac:dyDescent="0.35">
      <c r="A1137" t="s">
        <v>0</v>
      </c>
      <c r="B1137" t="s">
        <v>511</v>
      </c>
      <c r="C1137" t="s">
        <v>1032</v>
      </c>
      <c r="D1137" t="s">
        <v>1039</v>
      </c>
      <c r="E1137">
        <v>2020</v>
      </c>
      <c r="F1137">
        <v>133.76656933846701</v>
      </c>
    </row>
    <row r="1138" spans="1:6" x14ac:dyDescent="0.35">
      <c r="A1138" t="s">
        <v>0</v>
      </c>
      <c r="B1138" t="s">
        <v>511</v>
      </c>
      <c r="C1138" t="s">
        <v>1032</v>
      </c>
      <c r="D1138" t="s">
        <v>1039</v>
      </c>
      <c r="E1138">
        <v>2030</v>
      </c>
      <c r="F1138">
        <v>190.9765588581447</v>
      </c>
    </row>
    <row r="1139" spans="1:6" x14ac:dyDescent="0.35">
      <c r="A1139" t="s">
        <v>0</v>
      </c>
      <c r="B1139" t="s">
        <v>511</v>
      </c>
      <c r="C1139" t="s">
        <v>1032</v>
      </c>
      <c r="D1139" t="s">
        <v>1039</v>
      </c>
      <c r="E1139">
        <v>2040</v>
      </c>
      <c r="F1139">
        <v>21.437601359582921</v>
      </c>
    </row>
    <row r="1140" spans="1:6" x14ac:dyDescent="0.35">
      <c r="A1140" t="s">
        <v>0</v>
      </c>
      <c r="B1140" t="s">
        <v>511</v>
      </c>
      <c r="C1140" t="s">
        <v>1032</v>
      </c>
      <c r="D1140" t="s">
        <v>1039</v>
      </c>
      <c r="E1140">
        <v>2050</v>
      </c>
      <c r="F1140">
        <v>5.7312362305103051</v>
      </c>
    </row>
    <row r="1141" spans="1:6" x14ac:dyDescent="0.35">
      <c r="A1141" t="s">
        <v>0</v>
      </c>
      <c r="B1141" t="s">
        <v>513</v>
      </c>
      <c r="C1141" t="s">
        <v>1032</v>
      </c>
      <c r="D1141" t="s">
        <v>1039</v>
      </c>
      <c r="E1141">
        <v>2007</v>
      </c>
      <c r="F1141">
        <v>46.61137552476076</v>
      </c>
    </row>
    <row r="1142" spans="1:6" x14ac:dyDescent="0.35">
      <c r="A1142" t="s">
        <v>0</v>
      </c>
      <c r="B1142" t="s">
        <v>513</v>
      </c>
      <c r="C1142" t="s">
        <v>1032</v>
      </c>
      <c r="D1142" t="s">
        <v>1039</v>
      </c>
      <c r="E1142">
        <v>2020</v>
      </c>
      <c r="F1142">
        <v>109.0370270696629</v>
      </c>
    </row>
    <row r="1143" spans="1:6" x14ac:dyDescent="0.35">
      <c r="A1143" t="s">
        <v>0</v>
      </c>
      <c r="B1143" t="s">
        <v>513</v>
      </c>
      <c r="C1143" t="s">
        <v>1032</v>
      </c>
      <c r="D1143" t="s">
        <v>1039</v>
      </c>
      <c r="E1143">
        <v>2030</v>
      </c>
      <c r="F1143">
        <v>191.1349475174087</v>
      </c>
    </row>
    <row r="1144" spans="1:6" x14ac:dyDescent="0.35">
      <c r="A1144" t="s">
        <v>0</v>
      </c>
      <c r="B1144" t="s">
        <v>513</v>
      </c>
      <c r="C1144" t="s">
        <v>1032</v>
      </c>
      <c r="D1144" t="s">
        <v>1039</v>
      </c>
      <c r="E1144">
        <v>2040</v>
      </c>
      <c r="F1144">
        <v>31.58294560530334</v>
      </c>
    </row>
    <row r="1145" spans="1:6" x14ac:dyDescent="0.35">
      <c r="A1145" t="s">
        <v>0</v>
      </c>
      <c r="B1145" t="s">
        <v>513</v>
      </c>
      <c r="C1145" t="s">
        <v>1032</v>
      </c>
      <c r="D1145" t="s">
        <v>1039</v>
      </c>
      <c r="E1145">
        <v>2050</v>
      </c>
      <c r="F1145">
        <v>0.91285330479687365</v>
      </c>
    </row>
    <row r="1146" spans="1:6" x14ac:dyDescent="0.35">
      <c r="A1146" t="s">
        <v>0</v>
      </c>
      <c r="B1146" t="s">
        <v>514</v>
      </c>
      <c r="C1146" t="s">
        <v>1032</v>
      </c>
      <c r="D1146" t="s">
        <v>1039</v>
      </c>
      <c r="E1146">
        <v>2007</v>
      </c>
      <c r="F1146">
        <v>133.89221330149729</v>
      </c>
    </row>
    <row r="1147" spans="1:6" x14ac:dyDescent="0.35">
      <c r="A1147" t="s">
        <v>0</v>
      </c>
      <c r="B1147" t="s">
        <v>514</v>
      </c>
      <c r="C1147" t="s">
        <v>1032</v>
      </c>
      <c r="D1147" t="s">
        <v>1039</v>
      </c>
      <c r="E1147">
        <v>2020</v>
      </c>
      <c r="F1147">
        <v>203.5583251073223</v>
      </c>
    </row>
    <row r="1148" spans="1:6" x14ac:dyDescent="0.35">
      <c r="A1148" t="s">
        <v>0</v>
      </c>
      <c r="B1148" t="s">
        <v>514</v>
      </c>
      <c r="C1148" t="s">
        <v>1032</v>
      </c>
      <c r="D1148" t="s">
        <v>1039</v>
      </c>
      <c r="E1148">
        <v>2030</v>
      </c>
      <c r="F1148">
        <v>137.38711951172161</v>
      </c>
    </row>
    <row r="1149" spans="1:6" x14ac:dyDescent="0.35">
      <c r="A1149" t="s">
        <v>0</v>
      </c>
      <c r="B1149" t="s">
        <v>514</v>
      </c>
      <c r="C1149" t="s">
        <v>1032</v>
      </c>
      <c r="D1149" t="s">
        <v>1039</v>
      </c>
      <c r="E1149">
        <v>2040</v>
      </c>
      <c r="F1149">
        <v>65.413932012959563</v>
      </c>
    </row>
    <row r="1150" spans="1:6" x14ac:dyDescent="0.35">
      <c r="A1150" t="s">
        <v>0</v>
      </c>
      <c r="B1150" t="s">
        <v>514</v>
      </c>
      <c r="C1150" t="s">
        <v>1032</v>
      </c>
      <c r="D1150" t="s">
        <v>1039</v>
      </c>
      <c r="E1150">
        <v>2050</v>
      </c>
      <c r="F1150">
        <v>19.03822309805048</v>
      </c>
    </row>
    <row r="1151" spans="1:6" x14ac:dyDescent="0.35">
      <c r="A1151" t="s">
        <v>0</v>
      </c>
      <c r="B1151" t="s">
        <v>517</v>
      </c>
      <c r="C1151" t="s">
        <v>1032</v>
      </c>
      <c r="D1151" t="s">
        <v>1039</v>
      </c>
      <c r="E1151">
        <v>2007</v>
      </c>
      <c r="F1151">
        <v>52.224455109397141</v>
      </c>
    </row>
    <row r="1152" spans="1:6" x14ac:dyDescent="0.35">
      <c r="A1152" t="s">
        <v>0</v>
      </c>
      <c r="B1152" t="s">
        <v>517</v>
      </c>
      <c r="C1152" t="s">
        <v>1032</v>
      </c>
      <c r="D1152" t="s">
        <v>1039</v>
      </c>
      <c r="E1152">
        <v>2020</v>
      </c>
      <c r="F1152">
        <v>245.27347621302701</v>
      </c>
    </row>
    <row r="1153" spans="1:6" x14ac:dyDescent="0.35">
      <c r="A1153" t="s">
        <v>0</v>
      </c>
      <c r="B1153" t="s">
        <v>517</v>
      </c>
      <c r="C1153" t="s">
        <v>1032</v>
      </c>
      <c r="D1153" t="s">
        <v>1039</v>
      </c>
      <c r="E1153">
        <v>2030</v>
      </c>
      <c r="F1153">
        <v>144.66176286333061</v>
      </c>
    </row>
    <row r="1154" spans="1:6" x14ac:dyDescent="0.35">
      <c r="A1154" t="s">
        <v>0</v>
      </c>
      <c r="B1154" t="s">
        <v>517</v>
      </c>
      <c r="C1154" t="s">
        <v>1032</v>
      </c>
      <c r="D1154" t="s">
        <v>1039</v>
      </c>
      <c r="E1154">
        <v>2050</v>
      </c>
      <c r="F1154">
        <v>13.235833070466221</v>
      </c>
    </row>
    <row r="1155" spans="1:6" x14ac:dyDescent="0.35">
      <c r="A1155" t="s">
        <v>0</v>
      </c>
      <c r="B1155" t="s">
        <v>518</v>
      </c>
      <c r="C1155" t="s">
        <v>1032</v>
      </c>
      <c r="D1155" t="s">
        <v>1039</v>
      </c>
      <c r="E1155">
        <v>2010</v>
      </c>
      <c r="F1155">
        <v>5.0880612205184041</v>
      </c>
    </row>
    <row r="1156" spans="1:6" x14ac:dyDescent="0.35">
      <c r="A1156" t="s">
        <v>0</v>
      </c>
      <c r="B1156" t="s">
        <v>519</v>
      </c>
      <c r="C1156" t="s">
        <v>1032</v>
      </c>
      <c r="D1156" t="s">
        <v>1039</v>
      </c>
      <c r="E1156">
        <v>2020</v>
      </c>
      <c r="F1156">
        <v>22.121339147590909</v>
      </c>
    </row>
    <row r="1157" spans="1:6" x14ac:dyDescent="0.35">
      <c r="A1157" t="s">
        <v>0</v>
      </c>
      <c r="B1157" t="s">
        <v>519</v>
      </c>
      <c r="C1157" t="s">
        <v>1032</v>
      </c>
      <c r="D1157" t="s">
        <v>1039</v>
      </c>
      <c r="E1157">
        <v>2030</v>
      </c>
      <c r="F1157">
        <v>15.489361041110181</v>
      </c>
    </row>
    <row r="1158" spans="1:6" x14ac:dyDescent="0.35">
      <c r="A1158" t="s">
        <v>0</v>
      </c>
      <c r="B1158" t="s">
        <v>519</v>
      </c>
      <c r="C1158" t="s">
        <v>1032</v>
      </c>
      <c r="D1158" t="s">
        <v>1039</v>
      </c>
      <c r="E1158">
        <v>2050</v>
      </c>
      <c r="F1158">
        <v>1.0402108189225541</v>
      </c>
    </row>
    <row r="1159" spans="1:6" x14ac:dyDescent="0.35">
      <c r="A1159" t="s">
        <v>0</v>
      </c>
      <c r="B1159" t="s">
        <v>520</v>
      </c>
      <c r="C1159" t="s">
        <v>1032</v>
      </c>
      <c r="D1159" t="s">
        <v>1039</v>
      </c>
      <c r="E1159">
        <v>2007</v>
      </c>
      <c r="F1159">
        <v>141.9546592150821</v>
      </c>
    </row>
    <row r="1160" spans="1:6" x14ac:dyDescent="0.35">
      <c r="A1160" t="s">
        <v>0</v>
      </c>
      <c r="B1160" t="s">
        <v>520</v>
      </c>
      <c r="C1160" t="s">
        <v>1032</v>
      </c>
      <c r="D1160" t="s">
        <v>1039</v>
      </c>
      <c r="E1160">
        <v>2020</v>
      </c>
      <c r="F1160">
        <v>460.66869669781909</v>
      </c>
    </row>
    <row r="1161" spans="1:6" x14ac:dyDescent="0.35">
      <c r="A1161" t="s">
        <v>0</v>
      </c>
      <c r="B1161" t="s">
        <v>520</v>
      </c>
      <c r="C1161" t="s">
        <v>1032</v>
      </c>
      <c r="D1161" t="s">
        <v>1039</v>
      </c>
      <c r="E1161">
        <v>2030</v>
      </c>
      <c r="F1161">
        <v>259.74246814411993</v>
      </c>
    </row>
    <row r="1162" spans="1:6" x14ac:dyDescent="0.35">
      <c r="A1162" t="s">
        <v>0</v>
      </c>
      <c r="B1162" t="s">
        <v>520</v>
      </c>
      <c r="C1162" t="s">
        <v>1032</v>
      </c>
      <c r="D1162" t="s">
        <v>1039</v>
      </c>
      <c r="E1162">
        <v>2040</v>
      </c>
      <c r="F1162">
        <v>8.3787998587555705</v>
      </c>
    </row>
    <row r="1163" spans="1:6" x14ac:dyDescent="0.35">
      <c r="A1163" t="s">
        <v>0</v>
      </c>
      <c r="B1163" t="s">
        <v>520</v>
      </c>
      <c r="C1163" t="s">
        <v>1032</v>
      </c>
      <c r="D1163" t="s">
        <v>1039</v>
      </c>
      <c r="E1163">
        <v>2050</v>
      </c>
      <c r="F1163">
        <v>30.861720212161</v>
      </c>
    </row>
    <row r="1164" spans="1:6" x14ac:dyDescent="0.35">
      <c r="A1164" t="s">
        <v>0</v>
      </c>
      <c r="B1164" t="s">
        <v>521</v>
      </c>
      <c r="C1164" t="s">
        <v>1032</v>
      </c>
      <c r="D1164" t="s">
        <v>1039</v>
      </c>
      <c r="E1164">
        <v>2007</v>
      </c>
      <c r="F1164">
        <v>545.22667112691067</v>
      </c>
    </row>
    <row r="1165" spans="1:6" x14ac:dyDescent="0.35">
      <c r="A1165" t="s">
        <v>0</v>
      </c>
      <c r="B1165" t="s">
        <v>521</v>
      </c>
      <c r="C1165" t="s">
        <v>1032</v>
      </c>
      <c r="D1165" t="s">
        <v>1039</v>
      </c>
      <c r="E1165">
        <v>2010</v>
      </c>
      <c r="F1165">
        <v>6.860549268064144</v>
      </c>
    </row>
    <row r="1166" spans="1:6" x14ac:dyDescent="0.35">
      <c r="A1166" t="s">
        <v>0</v>
      </c>
      <c r="B1166" t="s">
        <v>521</v>
      </c>
      <c r="C1166" t="s">
        <v>1032</v>
      </c>
      <c r="D1166" t="s">
        <v>1039</v>
      </c>
      <c r="E1166">
        <v>2020</v>
      </c>
      <c r="F1166">
        <v>2313.4707539497808</v>
      </c>
    </row>
    <row r="1167" spans="1:6" x14ac:dyDescent="0.35">
      <c r="A1167" t="s">
        <v>0</v>
      </c>
      <c r="B1167" t="s">
        <v>521</v>
      </c>
      <c r="C1167" t="s">
        <v>1032</v>
      </c>
      <c r="D1167" t="s">
        <v>1039</v>
      </c>
      <c r="E1167">
        <v>2030</v>
      </c>
      <c r="F1167">
        <v>1520.9998381612929</v>
      </c>
    </row>
    <row r="1168" spans="1:6" x14ac:dyDescent="0.35">
      <c r="A1168" t="s">
        <v>0</v>
      </c>
      <c r="B1168" t="s">
        <v>521</v>
      </c>
      <c r="C1168" t="s">
        <v>1032</v>
      </c>
      <c r="D1168" t="s">
        <v>1039</v>
      </c>
      <c r="E1168">
        <v>2040</v>
      </c>
      <c r="F1168">
        <v>722.74702244572086</v>
      </c>
    </row>
    <row r="1169" spans="1:6" x14ac:dyDescent="0.35">
      <c r="A1169" t="s">
        <v>0</v>
      </c>
      <c r="B1169" t="s">
        <v>521</v>
      </c>
      <c r="C1169" t="s">
        <v>1032</v>
      </c>
      <c r="D1169" t="s">
        <v>1039</v>
      </c>
      <c r="E1169">
        <v>2050</v>
      </c>
      <c r="F1169">
        <v>202.70499984838361</v>
      </c>
    </row>
    <row r="1170" spans="1:6" x14ac:dyDescent="0.35">
      <c r="A1170" t="s">
        <v>0</v>
      </c>
      <c r="B1170" t="s">
        <v>523</v>
      </c>
      <c r="C1170" t="s">
        <v>1032</v>
      </c>
      <c r="D1170" t="s">
        <v>1039</v>
      </c>
      <c r="E1170">
        <v>2007</v>
      </c>
      <c r="F1170">
        <v>6.9098276742864222</v>
      </c>
    </row>
    <row r="1171" spans="1:6" x14ac:dyDescent="0.35">
      <c r="A1171" t="s">
        <v>0</v>
      </c>
      <c r="B1171" t="s">
        <v>523</v>
      </c>
      <c r="C1171" t="s">
        <v>1032</v>
      </c>
      <c r="D1171" t="s">
        <v>1039</v>
      </c>
      <c r="E1171">
        <v>2020</v>
      </c>
      <c r="F1171">
        <v>28.087708896300409</v>
      </c>
    </row>
    <row r="1172" spans="1:6" x14ac:dyDescent="0.35">
      <c r="A1172" t="s">
        <v>0</v>
      </c>
      <c r="B1172" t="s">
        <v>523</v>
      </c>
      <c r="C1172" t="s">
        <v>1032</v>
      </c>
      <c r="D1172" t="s">
        <v>1039</v>
      </c>
      <c r="E1172">
        <v>2030</v>
      </c>
      <c r="F1172">
        <v>15.991778491422931</v>
      </c>
    </row>
    <row r="1173" spans="1:6" x14ac:dyDescent="0.35">
      <c r="A1173" t="s">
        <v>0</v>
      </c>
      <c r="B1173" t="s">
        <v>523</v>
      </c>
      <c r="C1173" t="s">
        <v>1032</v>
      </c>
      <c r="D1173" t="s">
        <v>1039</v>
      </c>
      <c r="E1173">
        <v>2050</v>
      </c>
      <c r="F1173">
        <v>1.471858200937864</v>
      </c>
    </row>
    <row r="1174" spans="1:6" x14ac:dyDescent="0.35">
      <c r="A1174" t="s">
        <v>0</v>
      </c>
      <c r="B1174" t="s">
        <v>524</v>
      </c>
      <c r="C1174" t="s">
        <v>1032</v>
      </c>
      <c r="D1174" t="s">
        <v>1039</v>
      </c>
      <c r="E1174">
        <v>2007</v>
      </c>
      <c r="F1174">
        <v>0.1342341105937086</v>
      </c>
    </row>
    <row r="1175" spans="1:6" x14ac:dyDescent="0.35">
      <c r="A1175" t="s">
        <v>0</v>
      </c>
      <c r="B1175" t="s">
        <v>524</v>
      </c>
      <c r="C1175" t="s">
        <v>1032</v>
      </c>
      <c r="D1175" t="s">
        <v>1039</v>
      </c>
      <c r="E1175">
        <v>2010</v>
      </c>
      <c r="F1175">
        <v>0.10293392951116349</v>
      </c>
    </row>
    <row r="1176" spans="1:6" x14ac:dyDescent="0.35">
      <c r="A1176" t="s">
        <v>0</v>
      </c>
      <c r="B1176" t="s">
        <v>524</v>
      </c>
      <c r="C1176" t="s">
        <v>1032</v>
      </c>
      <c r="D1176" t="s">
        <v>1039</v>
      </c>
      <c r="E1176">
        <v>2020</v>
      </c>
      <c r="F1176">
        <v>2.1956594789758048</v>
      </c>
    </row>
    <row r="1177" spans="1:6" x14ac:dyDescent="0.35">
      <c r="A1177" t="s">
        <v>0</v>
      </c>
      <c r="B1177" t="s">
        <v>524</v>
      </c>
      <c r="C1177" t="s">
        <v>1032</v>
      </c>
      <c r="D1177" t="s">
        <v>1039</v>
      </c>
      <c r="E1177">
        <v>2030</v>
      </c>
      <c r="F1177">
        <v>1.398034453229233</v>
      </c>
    </row>
    <row r="1178" spans="1:6" x14ac:dyDescent="0.35">
      <c r="A1178" t="s">
        <v>0</v>
      </c>
      <c r="B1178" t="s">
        <v>524</v>
      </c>
      <c r="C1178" t="s">
        <v>1032</v>
      </c>
      <c r="D1178" t="s">
        <v>1039</v>
      </c>
      <c r="E1178">
        <v>2040</v>
      </c>
      <c r="F1178">
        <v>0.56040069341234522</v>
      </c>
    </row>
    <row r="1179" spans="1:6" x14ac:dyDescent="0.35">
      <c r="A1179" t="s">
        <v>0</v>
      </c>
      <c r="B1179" t="s">
        <v>524</v>
      </c>
      <c r="C1179" t="s">
        <v>1032</v>
      </c>
      <c r="D1179" t="s">
        <v>1039</v>
      </c>
      <c r="E1179">
        <v>2050</v>
      </c>
      <c r="F1179">
        <v>0.29614273297367022</v>
      </c>
    </row>
    <row r="1180" spans="1:6" x14ac:dyDescent="0.35">
      <c r="A1180" t="s">
        <v>0</v>
      </c>
      <c r="B1180" t="s">
        <v>528</v>
      </c>
      <c r="C1180" t="s">
        <v>1032</v>
      </c>
      <c r="D1180" t="s">
        <v>1039</v>
      </c>
      <c r="E1180">
        <v>2007</v>
      </c>
      <c r="F1180">
        <v>41.615761042581518</v>
      </c>
    </row>
    <row r="1181" spans="1:6" x14ac:dyDescent="0.35">
      <c r="A1181" t="s">
        <v>0</v>
      </c>
      <c r="B1181" t="s">
        <v>528</v>
      </c>
      <c r="C1181" t="s">
        <v>1032</v>
      </c>
      <c r="D1181" t="s">
        <v>1039</v>
      </c>
      <c r="E1181">
        <v>2010</v>
      </c>
      <c r="F1181">
        <v>23.03174793189558</v>
      </c>
    </row>
    <row r="1182" spans="1:6" x14ac:dyDescent="0.35">
      <c r="A1182" t="s">
        <v>0</v>
      </c>
      <c r="B1182" t="s">
        <v>528</v>
      </c>
      <c r="C1182" t="s">
        <v>1032</v>
      </c>
      <c r="D1182" t="s">
        <v>1039</v>
      </c>
      <c r="E1182">
        <v>2020</v>
      </c>
      <c r="F1182">
        <v>295.68525737820909</v>
      </c>
    </row>
    <row r="1183" spans="1:6" x14ac:dyDescent="0.35">
      <c r="A1183" t="s">
        <v>0</v>
      </c>
      <c r="B1183" t="s">
        <v>528</v>
      </c>
      <c r="C1183" t="s">
        <v>1032</v>
      </c>
      <c r="D1183" t="s">
        <v>1039</v>
      </c>
      <c r="E1183">
        <v>2030</v>
      </c>
      <c r="F1183">
        <v>181.50924214497471</v>
      </c>
    </row>
    <row r="1184" spans="1:6" x14ac:dyDescent="0.35">
      <c r="A1184" t="s">
        <v>0</v>
      </c>
      <c r="B1184" t="s">
        <v>528</v>
      </c>
      <c r="C1184" t="s">
        <v>1032</v>
      </c>
      <c r="D1184" t="s">
        <v>1039</v>
      </c>
      <c r="E1184">
        <v>2040</v>
      </c>
      <c r="F1184">
        <v>78.270413727412603</v>
      </c>
    </row>
    <row r="1185" spans="1:6" x14ac:dyDescent="0.35">
      <c r="A1185" t="s">
        <v>0</v>
      </c>
      <c r="B1185" t="s">
        <v>528</v>
      </c>
      <c r="C1185" t="s">
        <v>1032</v>
      </c>
      <c r="D1185" t="s">
        <v>1039</v>
      </c>
      <c r="E1185">
        <v>2050</v>
      </c>
      <c r="F1185">
        <v>19.437732109726351</v>
      </c>
    </row>
    <row r="1186" spans="1:6" x14ac:dyDescent="0.35">
      <c r="A1186" t="s">
        <v>0</v>
      </c>
      <c r="B1186" t="s">
        <v>184</v>
      </c>
      <c r="C1186" t="s">
        <v>1030</v>
      </c>
      <c r="D1186" t="s">
        <v>1039</v>
      </c>
      <c r="E1186">
        <v>2006</v>
      </c>
      <c r="F1186">
        <v>3081.488199363896</v>
      </c>
    </row>
    <row r="1187" spans="1:6" x14ac:dyDescent="0.35">
      <c r="A1187" t="s">
        <v>0</v>
      </c>
      <c r="B1187" t="s">
        <v>185</v>
      </c>
      <c r="C1187" t="s">
        <v>1030</v>
      </c>
      <c r="D1187" t="s">
        <v>1039</v>
      </c>
      <c r="E1187">
        <v>2006</v>
      </c>
      <c r="F1187">
        <v>1500.6088102579261</v>
      </c>
    </row>
    <row r="1188" spans="1:6" x14ac:dyDescent="0.35">
      <c r="A1188" t="s">
        <v>0</v>
      </c>
      <c r="B1188" t="s">
        <v>186</v>
      </c>
      <c r="C1188" t="s">
        <v>1030</v>
      </c>
      <c r="D1188" t="s">
        <v>1039</v>
      </c>
      <c r="E1188">
        <v>2006</v>
      </c>
      <c r="F1188">
        <v>557.58910481104442</v>
      </c>
    </row>
    <row r="1189" spans="1:6" x14ac:dyDescent="0.35">
      <c r="A1189" t="s">
        <v>0</v>
      </c>
      <c r="B1189" t="s">
        <v>187</v>
      </c>
      <c r="C1189" t="s">
        <v>1030</v>
      </c>
      <c r="D1189" t="s">
        <v>1039</v>
      </c>
      <c r="E1189">
        <v>2006</v>
      </c>
      <c r="F1189">
        <v>4157.9944285029542</v>
      </c>
    </row>
    <row r="1190" spans="1:6" x14ac:dyDescent="0.35">
      <c r="A1190" t="s">
        <v>0</v>
      </c>
      <c r="B1190" t="s">
        <v>188</v>
      </c>
      <c r="C1190" t="s">
        <v>1030</v>
      </c>
      <c r="D1190" t="s">
        <v>1039</v>
      </c>
      <c r="E1190">
        <v>2006</v>
      </c>
      <c r="F1190">
        <v>1439.999631713345</v>
      </c>
    </row>
    <row r="1191" spans="1:6" x14ac:dyDescent="0.35">
      <c r="A1191" t="s">
        <v>0</v>
      </c>
      <c r="B1191" t="s">
        <v>189</v>
      </c>
      <c r="C1191" t="s">
        <v>1030</v>
      </c>
      <c r="D1191" t="s">
        <v>1039</v>
      </c>
      <c r="E1191">
        <v>2006</v>
      </c>
      <c r="F1191">
        <v>1050.1417960945651</v>
      </c>
    </row>
    <row r="1192" spans="1:6" x14ac:dyDescent="0.35">
      <c r="A1192" t="s">
        <v>0</v>
      </c>
      <c r="B1192" t="s">
        <v>190</v>
      </c>
      <c r="C1192" t="s">
        <v>1030</v>
      </c>
      <c r="D1192" t="s">
        <v>1039</v>
      </c>
      <c r="E1192">
        <v>2006</v>
      </c>
      <c r="F1192">
        <v>978.9661175766488</v>
      </c>
    </row>
    <row r="1193" spans="1:6" x14ac:dyDescent="0.35">
      <c r="A1193" t="s">
        <v>0</v>
      </c>
      <c r="B1193" t="s">
        <v>191</v>
      </c>
      <c r="C1193" t="s">
        <v>1030</v>
      </c>
      <c r="D1193" t="s">
        <v>1039</v>
      </c>
      <c r="E1193">
        <v>2006</v>
      </c>
      <c r="F1193">
        <v>551.54725557168149</v>
      </c>
    </row>
    <row r="1194" spans="1:6" x14ac:dyDescent="0.35">
      <c r="A1194" t="s">
        <v>0</v>
      </c>
      <c r="B1194" t="s">
        <v>192</v>
      </c>
      <c r="C1194" t="s">
        <v>1030</v>
      </c>
      <c r="D1194" t="s">
        <v>1039</v>
      </c>
      <c r="E1194">
        <v>2006</v>
      </c>
      <c r="F1194">
        <v>308.1508926119435</v>
      </c>
    </row>
    <row r="1195" spans="1:6" x14ac:dyDescent="0.35">
      <c r="A1195" t="s">
        <v>0</v>
      </c>
      <c r="B1195" t="s">
        <v>193</v>
      </c>
      <c r="C1195" t="s">
        <v>1030</v>
      </c>
      <c r="D1195" t="s">
        <v>1039</v>
      </c>
      <c r="E1195">
        <v>2006</v>
      </c>
      <c r="F1195">
        <v>6173.3377038213011</v>
      </c>
    </row>
    <row r="1196" spans="1:6" x14ac:dyDescent="0.35">
      <c r="A1196" t="s">
        <v>0</v>
      </c>
      <c r="B1196" t="s">
        <v>194</v>
      </c>
      <c r="C1196" t="s">
        <v>1030</v>
      </c>
      <c r="D1196" t="s">
        <v>1039</v>
      </c>
      <c r="E1196">
        <v>2006</v>
      </c>
      <c r="F1196">
        <v>69.952799941166802</v>
      </c>
    </row>
    <row r="1197" spans="1:6" x14ac:dyDescent="0.35">
      <c r="A1197" t="s">
        <v>0</v>
      </c>
      <c r="B1197" t="s">
        <v>195</v>
      </c>
      <c r="C1197" t="s">
        <v>1030</v>
      </c>
      <c r="D1197" t="s">
        <v>1039</v>
      </c>
      <c r="E1197">
        <v>2006</v>
      </c>
      <c r="F1197">
        <v>59.589422172105039</v>
      </c>
    </row>
    <row r="1198" spans="1:6" x14ac:dyDescent="0.35">
      <c r="A1198" t="s">
        <v>0</v>
      </c>
      <c r="B1198" t="s">
        <v>196</v>
      </c>
      <c r="C1198" t="s">
        <v>1030</v>
      </c>
      <c r="D1198" t="s">
        <v>1039</v>
      </c>
      <c r="E1198">
        <v>2006</v>
      </c>
      <c r="F1198">
        <v>67.361955498901366</v>
      </c>
    </row>
    <row r="1199" spans="1:6" x14ac:dyDescent="0.35">
      <c r="A1199" t="s">
        <v>0</v>
      </c>
      <c r="B1199" t="s">
        <v>197</v>
      </c>
      <c r="C1199" t="s">
        <v>1030</v>
      </c>
      <c r="D1199" t="s">
        <v>1039</v>
      </c>
      <c r="E1199">
        <v>2006</v>
      </c>
      <c r="F1199">
        <v>1461.7026174373141</v>
      </c>
    </row>
    <row r="1200" spans="1:6" x14ac:dyDescent="0.35">
      <c r="A1200" t="s">
        <v>0</v>
      </c>
      <c r="B1200" t="s">
        <v>197</v>
      </c>
      <c r="C1200" t="s">
        <v>1030</v>
      </c>
      <c r="D1200" t="s">
        <v>1039</v>
      </c>
      <c r="E1200">
        <v>2007</v>
      </c>
      <c r="F1200">
        <v>28.619970268703689</v>
      </c>
    </row>
    <row r="1201" spans="1:6" x14ac:dyDescent="0.35">
      <c r="A1201" t="s">
        <v>0</v>
      </c>
      <c r="B1201" t="s">
        <v>198</v>
      </c>
      <c r="C1201" t="s">
        <v>1030</v>
      </c>
      <c r="D1201" t="s">
        <v>1039</v>
      </c>
      <c r="E1201">
        <v>2006</v>
      </c>
      <c r="F1201">
        <v>12.76768141148408</v>
      </c>
    </row>
    <row r="1202" spans="1:6" x14ac:dyDescent="0.35">
      <c r="A1202" t="s">
        <v>0</v>
      </c>
      <c r="B1202" t="s">
        <v>199</v>
      </c>
      <c r="C1202" t="s">
        <v>1030</v>
      </c>
      <c r="D1202" t="s">
        <v>1039</v>
      </c>
      <c r="E1202">
        <v>2006</v>
      </c>
      <c r="F1202">
        <v>83.612800000000092</v>
      </c>
    </row>
    <row r="1203" spans="1:6" x14ac:dyDescent="0.35">
      <c r="A1203" t="s">
        <v>0</v>
      </c>
      <c r="B1203" t="s">
        <v>199</v>
      </c>
      <c r="C1203" t="s">
        <v>1030</v>
      </c>
      <c r="D1203" t="s">
        <v>1039</v>
      </c>
      <c r="E1203">
        <v>2007</v>
      </c>
      <c r="F1203">
        <v>131.46104887283201</v>
      </c>
    </row>
    <row r="1204" spans="1:6" x14ac:dyDescent="0.35">
      <c r="A1204" t="s">
        <v>0</v>
      </c>
      <c r="B1204" t="s">
        <v>199</v>
      </c>
      <c r="C1204" t="s">
        <v>1030</v>
      </c>
      <c r="D1204" t="s">
        <v>1039</v>
      </c>
      <c r="E1204">
        <v>2010</v>
      </c>
      <c r="F1204">
        <v>711.30220874890824</v>
      </c>
    </row>
    <row r="1205" spans="1:6" x14ac:dyDescent="0.35">
      <c r="A1205" t="s">
        <v>0</v>
      </c>
      <c r="B1205" t="s">
        <v>199</v>
      </c>
      <c r="C1205" t="s">
        <v>1030</v>
      </c>
      <c r="D1205" t="s">
        <v>1039</v>
      </c>
      <c r="E1205">
        <v>2020</v>
      </c>
      <c r="F1205">
        <v>39.842869819687088</v>
      </c>
    </row>
    <row r="1206" spans="1:6" x14ac:dyDescent="0.35">
      <c r="A1206" t="s">
        <v>0</v>
      </c>
      <c r="B1206" t="s">
        <v>200</v>
      </c>
      <c r="C1206" t="s">
        <v>1030</v>
      </c>
      <c r="D1206" t="s">
        <v>1039</v>
      </c>
      <c r="E1206">
        <v>2006</v>
      </c>
      <c r="F1206">
        <v>1876.1548211776319</v>
      </c>
    </row>
    <row r="1207" spans="1:6" x14ac:dyDescent="0.35">
      <c r="A1207" t="s">
        <v>0</v>
      </c>
      <c r="B1207" t="s">
        <v>200</v>
      </c>
      <c r="C1207" t="s">
        <v>1030</v>
      </c>
      <c r="D1207" t="s">
        <v>1039</v>
      </c>
      <c r="E1207">
        <v>2020</v>
      </c>
      <c r="F1207">
        <v>151.83170520018891</v>
      </c>
    </row>
    <row r="1208" spans="1:6" x14ac:dyDescent="0.35">
      <c r="A1208" t="s">
        <v>0</v>
      </c>
      <c r="B1208" t="s">
        <v>200</v>
      </c>
      <c r="C1208" t="s">
        <v>1030</v>
      </c>
      <c r="D1208" t="s">
        <v>1039</v>
      </c>
      <c r="E1208">
        <v>2030</v>
      </c>
      <c r="F1208">
        <v>534.47756287587822</v>
      </c>
    </row>
    <row r="1209" spans="1:6" x14ac:dyDescent="0.35">
      <c r="A1209" t="s">
        <v>0</v>
      </c>
      <c r="B1209" t="s">
        <v>200</v>
      </c>
      <c r="C1209" t="s">
        <v>1030</v>
      </c>
      <c r="D1209" t="s">
        <v>1039</v>
      </c>
      <c r="E1209">
        <v>2040</v>
      </c>
      <c r="F1209">
        <v>122.7539261440413</v>
      </c>
    </row>
    <row r="1210" spans="1:6" x14ac:dyDescent="0.35">
      <c r="A1210" t="s">
        <v>0</v>
      </c>
      <c r="B1210" t="s">
        <v>200</v>
      </c>
      <c r="C1210" t="s">
        <v>1030</v>
      </c>
      <c r="D1210" t="s">
        <v>1039</v>
      </c>
      <c r="E1210">
        <v>2050</v>
      </c>
      <c r="F1210">
        <v>73.872343069400628</v>
      </c>
    </row>
    <row r="1211" spans="1:6" x14ac:dyDescent="0.35">
      <c r="A1211" t="s">
        <v>0</v>
      </c>
      <c r="B1211" t="s">
        <v>201</v>
      </c>
      <c r="C1211" t="s">
        <v>1030</v>
      </c>
      <c r="D1211" t="s">
        <v>1039</v>
      </c>
      <c r="E1211">
        <v>2006</v>
      </c>
      <c r="F1211">
        <v>1429.783413908604</v>
      </c>
    </row>
    <row r="1212" spans="1:6" x14ac:dyDescent="0.35">
      <c r="A1212" t="s">
        <v>0</v>
      </c>
      <c r="B1212" t="s">
        <v>201</v>
      </c>
      <c r="C1212" t="s">
        <v>1030</v>
      </c>
      <c r="D1212" t="s">
        <v>1039</v>
      </c>
      <c r="E1212">
        <v>2020</v>
      </c>
      <c r="F1212">
        <v>474.32354260503843</v>
      </c>
    </row>
    <row r="1213" spans="1:6" x14ac:dyDescent="0.35">
      <c r="A1213" t="s">
        <v>0</v>
      </c>
      <c r="B1213" t="s">
        <v>201</v>
      </c>
      <c r="C1213" t="s">
        <v>1030</v>
      </c>
      <c r="D1213" t="s">
        <v>1039</v>
      </c>
      <c r="E1213">
        <v>2030</v>
      </c>
      <c r="F1213">
        <v>1411.674977523307</v>
      </c>
    </row>
    <row r="1214" spans="1:6" x14ac:dyDescent="0.35">
      <c r="A1214" t="s">
        <v>0</v>
      </c>
      <c r="B1214" t="s">
        <v>201</v>
      </c>
      <c r="C1214" t="s">
        <v>1030</v>
      </c>
      <c r="D1214" t="s">
        <v>1039</v>
      </c>
      <c r="E1214">
        <v>2040</v>
      </c>
      <c r="F1214">
        <v>321.73678294485279</v>
      </c>
    </row>
    <row r="1215" spans="1:6" x14ac:dyDescent="0.35">
      <c r="A1215" t="s">
        <v>0</v>
      </c>
      <c r="B1215" t="s">
        <v>201</v>
      </c>
      <c r="C1215" t="s">
        <v>1030</v>
      </c>
      <c r="D1215" t="s">
        <v>1039</v>
      </c>
      <c r="E1215">
        <v>2050</v>
      </c>
      <c r="F1215">
        <v>17.124403729906529</v>
      </c>
    </row>
    <row r="1216" spans="1:6" x14ac:dyDescent="0.35">
      <c r="A1216" t="s">
        <v>0</v>
      </c>
      <c r="B1216" t="s">
        <v>202</v>
      </c>
      <c r="C1216" t="s">
        <v>1030</v>
      </c>
      <c r="D1216" t="s">
        <v>1039</v>
      </c>
      <c r="E1216">
        <v>2006</v>
      </c>
      <c r="F1216">
        <v>2630.6294495208658</v>
      </c>
    </row>
    <row r="1217" spans="1:6" x14ac:dyDescent="0.35">
      <c r="A1217" t="s">
        <v>0</v>
      </c>
      <c r="B1217" t="s">
        <v>202</v>
      </c>
      <c r="C1217" t="s">
        <v>1030</v>
      </c>
      <c r="D1217" t="s">
        <v>1039</v>
      </c>
      <c r="E1217">
        <v>2010</v>
      </c>
      <c r="F1217">
        <v>301.22973685591398</v>
      </c>
    </row>
    <row r="1218" spans="1:6" x14ac:dyDescent="0.35">
      <c r="A1218" t="s">
        <v>0</v>
      </c>
      <c r="B1218" t="s">
        <v>202</v>
      </c>
      <c r="C1218" t="s">
        <v>1030</v>
      </c>
      <c r="D1218" t="s">
        <v>1039</v>
      </c>
      <c r="E1218">
        <v>2030</v>
      </c>
      <c r="F1218">
        <v>1225.648453451548</v>
      </c>
    </row>
    <row r="1219" spans="1:6" x14ac:dyDescent="0.35">
      <c r="A1219" t="s">
        <v>0</v>
      </c>
      <c r="B1219" t="s">
        <v>202</v>
      </c>
      <c r="C1219" t="s">
        <v>1030</v>
      </c>
      <c r="D1219" t="s">
        <v>1039</v>
      </c>
      <c r="E1219">
        <v>2040</v>
      </c>
      <c r="F1219">
        <v>258.12706158850978</v>
      </c>
    </row>
    <row r="1220" spans="1:6" x14ac:dyDescent="0.35">
      <c r="A1220" t="s">
        <v>0</v>
      </c>
      <c r="B1220" t="s">
        <v>202</v>
      </c>
      <c r="C1220" t="s">
        <v>1030</v>
      </c>
      <c r="D1220" t="s">
        <v>1039</v>
      </c>
      <c r="E1220">
        <v>2050</v>
      </c>
      <c r="F1220">
        <v>52.540868521759521</v>
      </c>
    </row>
    <row r="1221" spans="1:6" x14ac:dyDescent="0.35">
      <c r="A1221" t="s">
        <v>0</v>
      </c>
      <c r="B1221" t="s">
        <v>203</v>
      </c>
      <c r="C1221" t="s">
        <v>1030</v>
      </c>
      <c r="D1221" t="s">
        <v>1039</v>
      </c>
      <c r="E1221">
        <v>2006</v>
      </c>
      <c r="F1221">
        <v>1986.5977668919479</v>
      </c>
    </row>
    <row r="1222" spans="1:6" x14ac:dyDescent="0.35">
      <c r="A1222" t="s">
        <v>0</v>
      </c>
      <c r="B1222" t="s">
        <v>204</v>
      </c>
      <c r="C1222" t="s">
        <v>1030</v>
      </c>
      <c r="D1222" t="s">
        <v>1039</v>
      </c>
      <c r="E1222">
        <v>2006</v>
      </c>
      <c r="F1222">
        <v>585.51426254755836</v>
      </c>
    </row>
    <row r="1223" spans="1:6" x14ac:dyDescent="0.35">
      <c r="A1223" t="s">
        <v>0</v>
      </c>
      <c r="B1223" t="s">
        <v>204</v>
      </c>
      <c r="C1223" t="s">
        <v>1030</v>
      </c>
      <c r="D1223" t="s">
        <v>1039</v>
      </c>
      <c r="E1223">
        <v>2007</v>
      </c>
      <c r="F1223">
        <v>483.92127005851353</v>
      </c>
    </row>
    <row r="1224" spans="1:6" x14ac:dyDescent="0.35">
      <c r="A1224" t="s">
        <v>0</v>
      </c>
      <c r="B1224" t="s">
        <v>205</v>
      </c>
      <c r="C1224" t="s">
        <v>1030</v>
      </c>
      <c r="D1224" t="s">
        <v>1039</v>
      </c>
      <c r="E1224">
        <v>2006</v>
      </c>
      <c r="F1224">
        <v>996.56313302851584</v>
      </c>
    </row>
    <row r="1225" spans="1:6" x14ac:dyDescent="0.35">
      <c r="A1225" t="s">
        <v>0</v>
      </c>
      <c r="B1225" t="s">
        <v>205</v>
      </c>
      <c r="C1225" t="s">
        <v>1030</v>
      </c>
      <c r="D1225" t="s">
        <v>1039</v>
      </c>
      <c r="E1225">
        <v>2007</v>
      </c>
      <c r="F1225">
        <v>632.88854844641298</v>
      </c>
    </row>
    <row r="1226" spans="1:6" x14ac:dyDescent="0.35">
      <c r="A1226" t="s">
        <v>0</v>
      </c>
      <c r="B1226" t="s">
        <v>205</v>
      </c>
      <c r="C1226" t="s">
        <v>1030</v>
      </c>
      <c r="D1226" t="s">
        <v>1039</v>
      </c>
      <c r="E1226">
        <v>2020</v>
      </c>
      <c r="F1226">
        <v>587.27145298575749</v>
      </c>
    </row>
    <row r="1227" spans="1:6" x14ac:dyDescent="0.35">
      <c r="A1227" t="s">
        <v>0</v>
      </c>
      <c r="B1227" t="s">
        <v>206</v>
      </c>
      <c r="C1227" t="s">
        <v>1030</v>
      </c>
      <c r="D1227" t="s">
        <v>1039</v>
      </c>
      <c r="E1227">
        <v>2006</v>
      </c>
      <c r="F1227">
        <v>3642.9635708383389</v>
      </c>
    </row>
    <row r="1228" spans="1:6" x14ac:dyDescent="0.35">
      <c r="A1228" t="s">
        <v>0</v>
      </c>
      <c r="B1228" t="s">
        <v>206</v>
      </c>
      <c r="C1228" t="s">
        <v>1030</v>
      </c>
      <c r="D1228" t="s">
        <v>1039</v>
      </c>
      <c r="E1228">
        <v>2007</v>
      </c>
      <c r="F1228">
        <v>1144.396652355143</v>
      </c>
    </row>
    <row r="1229" spans="1:6" x14ac:dyDescent="0.35">
      <c r="A1229" t="s">
        <v>0</v>
      </c>
      <c r="B1229" t="s">
        <v>207</v>
      </c>
      <c r="C1229" t="s">
        <v>1030</v>
      </c>
      <c r="D1229" t="s">
        <v>1039</v>
      </c>
      <c r="E1229">
        <v>2006</v>
      </c>
      <c r="F1229">
        <v>912.37105203265821</v>
      </c>
    </row>
    <row r="1230" spans="1:6" x14ac:dyDescent="0.35">
      <c r="A1230" t="s">
        <v>0</v>
      </c>
      <c r="B1230" t="s">
        <v>208</v>
      </c>
      <c r="C1230" t="s">
        <v>1030</v>
      </c>
      <c r="D1230" t="s">
        <v>1039</v>
      </c>
      <c r="E1230">
        <v>2006</v>
      </c>
      <c r="F1230">
        <v>912.37105203265821</v>
      </c>
    </row>
    <row r="1231" spans="1:6" x14ac:dyDescent="0.35">
      <c r="A1231" t="s">
        <v>0</v>
      </c>
      <c r="B1231" t="s">
        <v>208</v>
      </c>
      <c r="C1231" t="s">
        <v>1030</v>
      </c>
      <c r="D1231" t="s">
        <v>1039</v>
      </c>
      <c r="E1231">
        <v>2020</v>
      </c>
      <c r="F1231">
        <v>679.81827777732883</v>
      </c>
    </row>
    <row r="1232" spans="1:6" x14ac:dyDescent="0.35">
      <c r="A1232" t="s">
        <v>0</v>
      </c>
      <c r="B1232" t="s">
        <v>209</v>
      </c>
      <c r="C1232" t="s">
        <v>1030</v>
      </c>
      <c r="D1232" t="s">
        <v>1039</v>
      </c>
      <c r="E1232">
        <v>2006</v>
      </c>
      <c r="F1232">
        <v>504.31719772695942</v>
      </c>
    </row>
    <row r="1233" spans="1:6" x14ac:dyDescent="0.35">
      <c r="A1233" t="s">
        <v>0</v>
      </c>
      <c r="B1233" t="s">
        <v>210</v>
      </c>
      <c r="C1233" t="s">
        <v>1030</v>
      </c>
      <c r="D1233" t="s">
        <v>1039</v>
      </c>
      <c r="E1233">
        <v>2006</v>
      </c>
      <c r="F1233">
        <v>167.08666709502879</v>
      </c>
    </row>
    <row r="1234" spans="1:6" x14ac:dyDescent="0.35">
      <c r="A1234" t="s">
        <v>0</v>
      </c>
      <c r="B1234" t="s">
        <v>210</v>
      </c>
      <c r="C1234" t="s">
        <v>1030</v>
      </c>
      <c r="D1234" t="s">
        <v>1039</v>
      </c>
      <c r="E1234">
        <v>2007</v>
      </c>
      <c r="F1234">
        <v>96.061142166326519</v>
      </c>
    </row>
    <row r="1235" spans="1:6" x14ac:dyDescent="0.35">
      <c r="A1235" t="s">
        <v>0</v>
      </c>
      <c r="B1235" t="s">
        <v>211</v>
      </c>
      <c r="C1235" t="s">
        <v>1030</v>
      </c>
      <c r="D1235" t="s">
        <v>1039</v>
      </c>
      <c r="E1235">
        <v>2006</v>
      </c>
      <c r="F1235">
        <v>840.42848355983165</v>
      </c>
    </row>
    <row r="1236" spans="1:6" x14ac:dyDescent="0.35">
      <c r="A1236" t="s">
        <v>0</v>
      </c>
      <c r="B1236" t="s">
        <v>212</v>
      </c>
      <c r="C1236" t="s">
        <v>1030</v>
      </c>
      <c r="D1236" t="s">
        <v>1039</v>
      </c>
      <c r="E1236">
        <v>2006</v>
      </c>
      <c r="F1236">
        <v>2650.744765770613</v>
      </c>
    </row>
    <row r="1237" spans="1:6" x14ac:dyDescent="0.35">
      <c r="A1237" t="s">
        <v>0</v>
      </c>
      <c r="B1237" t="s">
        <v>212</v>
      </c>
      <c r="C1237" t="s">
        <v>1030</v>
      </c>
      <c r="D1237" t="s">
        <v>1039</v>
      </c>
      <c r="E1237">
        <v>2010</v>
      </c>
      <c r="F1237">
        <v>1754.577140103909</v>
      </c>
    </row>
    <row r="1238" spans="1:6" x14ac:dyDescent="0.35">
      <c r="A1238" t="s">
        <v>0</v>
      </c>
      <c r="B1238" t="s">
        <v>212</v>
      </c>
      <c r="C1238" t="s">
        <v>1030</v>
      </c>
      <c r="D1238" t="s">
        <v>1039</v>
      </c>
      <c r="E1238">
        <v>2020</v>
      </c>
      <c r="F1238">
        <v>224.44998155551531</v>
      </c>
    </row>
    <row r="1239" spans="1:6" x14ac:dyDescent="0.35">
      <c r="A1239" t="s">
        <v>0</v>
      </c>
      <c r="B1239" t="s">
        <v>213</v>
      </c>
      <c r="C1239" t="s">
        <v>1030</v>
      </c>
      <c r="D1239" t="s">
        <v>1039</v>
      </c>
      <c r="E1239">
        <v>2006</v>
      </c>
      <c r="F1239">
        <v>319.91747173093609</v>
      </c>
    </row>
    <row r="1240" spans="1:6" x14ac:dyDescent="0.35">
      <c r="A1240" t="s">
        <v>0</v>
      </c>
      <c r="B1240" t="s">
        <v>214</v>
      </c>
      <c r="C1240" t="s">
        <v>1030</v>
      </c>
      <c r="D1240" t="s">
        <v>1039</v>
      </c>
      <c r="E1240">
        <v>2006</v>
      </c>
      <c r="F1240">
        <v>3793.3071648096711</v>
      </c>
    </row>
    <row r="1241" spans="1:6" x14ac:dyDescent="0.35">
      <c r="A1241" t="s">
        <v>0</v>
      </c>
      <c r="B1241" t="s">
        <v>215</v>
      </c>
      <c r="C1241" t="s">
        <v>1030</v>
      </c>
      <c r="D1241" t="s">
        <v>1039</v>
      </c>
      <c r="E1241">
        <v>2006</v>
      </c>
      <c r="F1241">
        <v>776.94243134655926</v>
      </c>
    </row>
    <row r="1242" spans="1:6" x14ac:dyDescent="0.35">
      <c r="A1242" t="s">
        <v>0</v>
      </c>
      <c r="B1242" t="s">
        <v>218</v>
      </c>
      <c r="C1242" t="s">
        <v>1030</v>
      </c>
      <c r="D1242" t="s">
        <v>1039</v>
      </c>
      <c r="E1242">
        <v>2007</v>
      </c>
      <c r="F1242">
        <v>479.92447763025228</v>
      </c>
    </row>
    <row r="1243" spans="1:6" x14ac:dyDescent="0.35">
      <c r="A1243" t="s">
        <v>0</v>
      </c>
      <c r="B1243" t="s">
        <v>218</v>
      </c>
      <c r="C1243" t="s">
        <v>1030</v>
      </c>
      <c r="D1243" t="s">
        <v>1039</v>
      </c>
      <c r="E1243">
        <v>2020</v>
      </c>
      <c r="F1243">
        <v>381.77129577691909</v>
      </c>
    </row>
    <row r="1244" spans="1:6" x14ac:dyDescent="0.35">
      <c r="A1244" t="s">
        <v>0</v>
      </c>
      <c r="B1244" t="s">
        <v>220</v>
      </c>
      <c r="C1244" t="s">
        <v>1030</v>
      </c>
      <c r="D1244" t="s">
        <v>1039</v>
      </c>
      <c r="E1244">
        <v>2007</v>
      </c>
      <c r="F1244">
        <v>603.88048040818489</v>
      </c>
    </row>
    <row r="1245" spans="1:6" x14ac:dyDescent="0.35">
      <c r="A1245" t="s">
        <v>0</v>
      </c>
      <c r="B1245" t="s">
        <v>220</v>
      </c>
      <c r="C1245" t="s">
        <v>1030</v>
      </c>
      <c r="D1245" t="s">
        <v>1039</v>
      </c>
      <c r="E1245">
        <v>2010</v>
      </c>
      <c r="F1245">
        <v>250.735648286436</v>
      </c>
    </row>
    <row r="1246" spans="1:6" x14ac:dyDescent="0.35">
      <c r="A1246" t="s">
        <v>0</v>
      </c>
      <c r="B1246" t="s">
        <v>222</v>
      </c>
      <c r="C1246" t="s">
        <v>1030</v>
      </c>
      <c r="D1246" t="s">
        <v>1039</v>
      </c>
      <c r="E1246">
        <v>2007</v>
      </c>
      <c r="F1246">
        <v>381.9623651551633</v>
      </c>
    </row>
    <row r="1247" spans="1:6" x14ac:dyDescent="0.35">
      <c r="A1247" t="s">
        <v>0</v>
      </c>
      <c r="B1247" t="s">
        <v>222</v>
      </c>
      <c r="C1247" t="s">
        <v>1030</v>
      </c>
      <c r="D1247" t="s">
        <v>1039</v>
      </c>
      <c r="E1247">
        <v>2010</v>
      </c>
      <c r="F1247">
        <v>560.92086881656644</v>
      </c>
    </row>
    <row r="1248" spans="1:6" x14ac:dyDescent="0.35">
      <c r="A1248" t="s">
        <v>0</v>
      </c>
      <c r="B1248" t="s">
        <v>222</v>
      </c>
      <c r="C1248" t="s">
        <v>1030</v>
      </c>
      <c r="D1248" t="s">
        <v>1039</v>
      </c>
      <c r="E1248">
        <v>2030</v>
      </c>
      <c r="F1248">
        <v>34.204038833824818</v>
      </c>
    </row>
    <row r="1249" spans="1:6" x14ac:dyDescent="0.35">
      <c r="A1249" t="s">
        <v>0</v>
      </c>
      <c r="B1249" t="s">
        <v>222</v>
      </c>
      <c r="C1249" t="s">
        <v>1030</v>
      </c>
      <c r="D1249" t="s">
        <v>1039</v>
      </c>
      <c r="E1249">
        <v>2040</v>
      </c>
      <c r="F1249">
        <v>123.7157162667034</v>
      </c>
    </row>
    <row r="1250" spans="1:6" x14ac:dyDescent="0.35">
      <c r="A1250" t="s">
        <v>0</v>
      </c>
      <c r="B1250" t="s">
        <v>223</v>
      </c>
      <c r="C1250" t="s">
        <v>1030</v>
      </c>
      <c r="D1250" t="s">
        <v>1039</v>
      </c>
      <c r="E1250">
        <v>2040</v>
      </c>
      <c r="F1250">
        <v>345.32714121796357</v>
      </c>
    </row>
    <row r="1251" spans="1:6" x14ac:dyDescent="0.35">
      <c r="A1251" t="s">
        <v>0</v>
      </c>
      <c r="B1251" t="s">
        <v>223</v>
      </c>
      <c r="C1251" t="s">
        <v>1030</v>
      </c>
      <c r="D1251" t="s">
        <v>1039</v>
      </c>
      <c r="E1251">
        <v>2050</v>
      </c>
      <c r="F1251">
        <v>87.929484565390425</v>
      </c>
    </row>
    <row r="1252" spans="1:6" x14ac:dyDescent="0.35">
      <c r="A1252" t="s">
        <v>0</v>
      </c>
      <c r="B1252" t="s">
        <v>224</v>
      </c>
      <c r="C1252" t="s">
        <v>1030</v>
      </c>
      <c r="D1252" t="s">
        <v>1039</v>
      </c>
      <c r="E1252">
        <v>2030</v>
      </c>
      <c r="F1252">
        <v>280.74586562930421</v>
      </c>
    </row>
    <row r="1253" spans="1:6" x14ac:dyDescent="0.35">
      <c r="A1253" t="s">
        <v>0</v>
      </c>
      <c r="B1253" t="s">
        <v>226</v>
      </c>
      <c r="C1253" t="s">
        <v>1030</v>
      </c>
      <c r="D1253" t="s">
        <v>1039</v>
      </c>
      <c r="E1253">
        <v>2020</v>
      </c>
      <c r="F1253">
        <v>177.315369743568</v>
      </c>
    </row>
    <row r="1254" spans="1:6" x14ac:dyDescent="0.35">
      <c r="A1254" t="s">
        <v>0</v>
      </c>
      <c r="B1254" t="s">
        <v>227</v>
      </c>
      <c r="C1254" t="s">
        <v>1030</v>
      </c>
      <c r="D1254" t="s">
        <v>1039</v>
      </c>
      <c r="E1254">
        <v>2020</v>
      </c>
      <c r="F1254">
        <v>161.2083376226316</v>
      </c>
    </row>
    <row r="1255" spans="1:6" x14ac:dyDescent="0.35">
      <c r="A1255" t="s">
        <v>0</v>
      </c>
      <c r="B1255" t="s">
        <v>227</v>
      </c>
      <c r="C1255" t="s">
        <v>1030</v>
      </c>
      <c r="D1255" t="s">
        <v>1039</v>
      </c>
      <c r="E1255">
        <v>2030</v>
      </c>
      <c r="F1255">
        <v>516.69133463435992</v>
      </c>
    </row>
    <row r="1256" spans="1:6" x14ac:dyDescent="0.35">
      <c r="A1256" t="s">
        <v>0</v>
      </c>
      <c r="B1256" t="s">
        <v>227</v>
      </c>
      <c r="C1256" t="s">
        <v>1030</v>
      </c>
      <c r="D1256" t="s">
        <v>1039</v>
      </c>
      <c r="E1256">
        <v>2040</v>
      </c>
      <c r="F1256">
        <v>297.70866953777892</v>
      </c>
    </row>
    <row r="1257" spans="1:6" x14ac:dyDescent="0.35">
      <c r="A1257" t="s">
        <v>0</v>
      </c>
      <c r="B1257" t="s">
        <v>227</v>
      </c>
      <c r="C1257" t="s">
        <v>1030</v>
      </c>
      <c r="D1257" t="s">
        <v>1039</v>
      </c>
      <c r="E1257">
        <v>2050</v>
      </c>
      <c r="F1257">
        <v>68.455248388303076</v>
      </c>
    </row>
    <row r="1258" spans="1:6" x14ac:dyDescent="0.35">
      <c r="A1258" t="s">
        <v>0</v>
      </c>
      <c r="B1258" t="s">
        <v>228</v>
      </c>
      <c r="C1258" t="s">
        <v>1030</v>
      </c>
      <c r="D1258" t="s">
        <v>1039</v>
      </c>
      <c r="E1258">
        <v>2020</v>
      </c>
      <c r="F1258">
        <v>636.82123396401232</v>
      </c>
    </row>
    <row r="1259" spans="1:6" x14ac:dyDescent="0.35">
      <c r="A1259" t="s">
        <v>0</v>
      </c>
      <c r="B1259" t="s">
        <v>229</v>
      </c>
      <c r="C1259" t="s">
        <v>1030</v>
      </c>
      <c r="D1259" t="s">
        <v>1039</v>
      </c>
      <c r="E1259">
        <v>2020</v>
      </c>
      <c r="F1259">
        <v>79.785267159856645</v>
      </c>
    </row>
    <row r="1260" spans="1:6" x14ac:dyDescent="0.35">
      <c r="A1260" t="s">
        <v>0</v>
      </c>
      <c r="B1260" t="s">
        <v>230</v>
      </c>
      <c r="C1260" t="s">
        <v>1030</v>
      </c>
      <c r="D1260" t="s">
        <v>1039</v>
      </c>
      <c r="E1260">
        <v>2020</v>
      </c>
      <c r="F1260">
        <v>95.744925151902478</v>
      </c>
    </row>
    <row r="1261" spans="1:6" x14ac:dyDescent="0.35">
      <c r="A1261" t="s">
        <v>0</v>
      </c>
      <c r="B1261" t="s">
        <v>230</v>
      </c>
      <c r="C1261" t="s">
        <v>1030</v>
      </c>
      <c r="D1261" t="s">
        <v>1039</v>
      </c>
      <c r="E1261">
        <v>2030</v>
      </c>
      <c r="F1261">
        <v>53.552966634504571</v>
      </c>
    </row>
    <row r="1262" spans="1:6" x14ac:dyDescent="0.35">
      <c r="A1262" t="s">
        <v>0</v>
      </c>
      <c r="B1262" t="s">
        <v>230</v>
      </c>
      <c r="C1262" t="s">
        <v>1030</v>
      </c>
      <c r="D1262" t="s">
        <v>1039</v>
      </c>
      <c r="E1262">
        <v>2040</v>
      </c>
      <c r="F1262">
        <v>40.375110856743667</v>
      </c>
    </row>
    <row r="1263" spans="1:6" x14ac:dyDescent="0.35">
      <c r="A1263" t="s">
        <v>0</v>
      </c>
      <c r="B1263" t="s">
        <v>230</v>
      </c>
      <c r="C1263" t="s">
        <v>1030</v>
      </c>
      <c r="D1263" t="s">
        <v>1039</v>
      </c>
      <c r="E1263">
        <v>2050</v>
      </c>
      <c r="F1263">
        <v>17.34113926832261</v>
      </c>
    </row>
    <row r="1264" spans="1:6" x14ac:dyDescent="0.35">
      <c r="A1264" t="s">
        <v>0</v>
      </c>
      <c r="B1264" t="s">
        <v>232</v>
      </c>
      <c r="C1264" t="s">
        <v>1030</v>
      </c>
      <c r="D1264" t="s">
        <v>1039</v>
      </c>
      <c r="E1264">
        <v>2030</v>
      </c>
      <c r="F1264">
        <v>94.161706907235384</v>
      </c>
    </row>
    <row r="1265" spans="1:6" x14ac:dyDescent="0.35">
      <c r="A1265" t="s">
        <v>0</v>
      </c>
      <c r="B1265" t="s">
        <v>232</v>
      </c>
      <c r="C1265" t="s">
        <v>1030</v>
      </c>
      <c r="D1265" t="s">
        <v>1039</v>
      </c>
      <c r="E1265">
        <v>2040</v>
      </c>
      <c r="F1265">
        <v>126.14151462487411</v>
      </c>
    </row>
    <row r="1266" spans="1:6" x14ac:dyDescent="0.35">
      <c r="A1266" t="s">
        <v>0</v>
      </c>
      <c r="B1266" t="s">
        <v>232</v>
      </c>
      <c r="C1266" t="s">
        <v>1030</v>
      </c>
      <c r="D1266" t="s">
        <v>1039</v>
      </c>
      <c r="E1266">
        <v>2050</v>
      </c>
      <c r="F1266">
        <v>0.95893911924082564</v>
      </c>
    </row>
    <row r="1267" spans="1:6" x14ac:dyDescent="0.35">
      <c r="A1267" t="s">
        <v>0</v>
      </c>
      <c r="B1267" t="s">
        <v>233</v>
      </c>
      <c r="C1267" t="s">
        <v>1030</v>
      </c>
      <c r="D1267" t="s">
        <v>1039</v>
      </c>
      <c r="E1267">
        <v>2020</v>
      </c>
      <c r="F1267">
        <v>631.63846408035215</v>
      </c>
    </row>
    <row r="1268" spans="1:6" x14ac:dyDescent="0.35">
      <c r="A1268" t="s">
        <v>0</v>
      </c>
      <c r="B1268" t="s">
        <v>233</v>
      </c>
      <c r="C1268" t="s">
        <v>1030</v>
      </c>
      <c r="D1268" t="s">
        <v>1039</v>
      </c>
      <c r="E1268">
        <v>2030</v>
      </c>
      <c r="F1268">
        <v>65.725407955192694</v>
      </c>
    </row>
    <row r="1269" spans="1:6" x14ac:dyDescent="0.35">
      <c r="A1269" t="s">
        <v>0</v>
      </c>
      <c r="B1269" t="s">
        <v>233</v>
      </c>
      <c r="C1269" t="s">
        <v>1030</v>
      </c>
      <c r="D1269" t="s">
        <v>1039</v>
      </c>
      <c r="E1269">
        <v>2040</v>
      </c>
      <c r="F1269">
        <v>2.8351518311119381</v>
      </c>
    </row>
    <row r="1270" spans="1:6" x14ac:dyDescent="0.35">
      <c r="A1270" t="s">
        <v>0</v>
      </c>
      <c r="B1270" t="s">
        <v>233</v>
      </c>
      <c r="C1270" t="s">
        <v>1030</v>
      </c>
      <c r="D1270" t="s">
        <v>1039</v>
      </c>
      <c r="E1270">
        <v>2050</v>
      </c>
      <c r="F1270">
        <v>41.886616022223713</v>
      </c>
    </row>
    <row r="1271" spans="1:6" x14ac:dyDescent="0.35">
      <c r="A1271" t="s">
        <v>0</v>
      </c>
      <c r="B1271" t="s">
        <v>234</v>
      </c>
      <c r="C1271" t="s">
        <v>1030</v>
      </c>
      <c r="D1271" t="s">
        <v>1039</v>
      </c>
      <c r="E1271">
        <v>2050</v>
      </c>
      <c r="F1271">
        <v>29.904500448594579</v>
      </c>
    </row>
    <row r="1272" spans="1:6" x14ac:dyDescent="0.35">
      <c r="A1272" t="s">
        <v>0</v>
      </c>
      <c r="B1272" t="s">
        <v>235</v>
      </c>
      <c r="C1272" t="s">
        <v>1030</v>
      </c>
      <c r="D1272" t="s">
        <v>1039</v>
      </c>
      <c r="E1272">
        <v>2030</v>
      </c>
      <c r="F1272">
        <v>108.1700440643129</v>
      </c>
    </row>
    <row r="1273" spans="1:6" x14ac:dyDescent="0.35">
      <c r="A1273" t="s">
        <v>0</v>
      </c>
      <c r="B1273" t="s">
        <v>235</v>
      </c>
      <c r="C1273" t="s">
        <v>1030</v>
      </c>
      <c r="D1273" t="s">
        <v>1039</v>
      </c>
      <c r="E1273">
        <v>2040</v>
      </c>
      <c r="F1273">
        <v>99.622585385930165</v>
      </c>
    </row>
    <row r="1274" spans="1:6" x14ac:dyDescent="0.35">
      <c r="A1274" t="s">
        <v>0</v>
      </c>
      <c r="B1274" t="s">
        <v>236</v>
      </c>
      <c r="C1274" t="s">
        <v>1030</v>
      </c>
      <c r="D1274" t="s">
        <v>1039</v>
      </c>
      <c r="E1274">
        <v>2020</v>
      </c>
      <c r="F1274">
        <v>1463.9371711828801</v>
      </c>
    </row>
    <row r="1275" spans="1:6" x14ac:dyDescent="0.35">
      <c r="A1275" t="s">
        <v>0</v>
      </c>
      <c r="B1275" t="s">
        <v>236</v>
      </c>
      <c r="C1275" t="s">
        <v>1030</v>
      </c>
      <c r="D1275" t="s">
        <v>1039</v>
      </c>
      <c r="E1275">
        <v>2030</v>
      </c>
      <c r="F1275">
        <v>1405.5076047860421</v>
      </c>
    </row>
    <row r="1276" spans="1:6" x14ac:dyDescent="0.35">
      <c r="A1276" t="s">
        <v>0</v>
      </c>
      <c r="B1276" t="s">
        <v>236</v>
      </c>
      <c r="C1276" t="s">
        <v>1030</v>
      </c>
      <c r="D1276" t="s">
        <v>1039</v>
      </c>
      <c r="E1276">
        <v>2040</v>
      </c>
      <c r="F1276">
        <v>1796.844421030424</v>
      </c>
    </row>
    <row r="1277" spans="1:6" x14ac:dyDescent="0.35">
      <c r="A1277" t="s">
        <v>0</v>
      </c>
      <c r="B1277" t="s">
        <v>236</v>
      </c>
      <c r="C1277" t="s">
        <v>1030</v>
      </c>
      <c r="D1277" t="s">
        <v>1039</v>
      </c>
      <c r="E1277">
        <v>2050</v>
      </c>
      <c r="F1277">
        <v>446.34588999191811</v>
      </c>
    </row>
    <row r="1278" spans="1:6" x14ac:dyDescent="0.35">
      <c r="A1278" t="s">
        <v>0</v>
      </c>
      <c r="B1278" t="s">
        <v>237</v>
      </c>
      <c r="C1278" t="s">
        <v>1030</v>
      </c>
      <c r="D1278" t="s">
        <v>1039</v>
      </c>
      <c r="E1278">
        <v>2030</v>
      </c>
      <c r="F1278">
        <v>654.63372172190702</v>
      </c>
    </row>
    <row r="1279" spans="1:6" x14ac:dyDescent="0.35">
      <c r="A1279" t="s">
        <v>0</v>
      </c>
      <c r="B1279" t="s">
        <v>237</v>
      </c>
      <c r="C1279" t="s">
        <v>1030</v>
      </c>
      <c r="D1279" t="s">
        <v>1039</v>
      </c>
      <c r="E1279">
        <v>2040</v>
      </c>
      <c r="F1279">
        <v>459.84493492744559</v>
      </c>
    </row>
    <row r="1280" spans="1:6" x14ac:dyDescent="0.35">
      <c r="A1280" t="s">
        <v>0</v>
      </c>
      <c r="B1280" t="s">
        <v>237</v>
      </c>
      <c r="C1280" t="s">
        <v>1030</v>
      </c>
      <c r="D1280" t="s">
        <v>1039</v>
      </c>
      <c r="E1280">
        <v>2050</v>
      </c>
      <c r="F1280">
        <v>180.93633597187531</v>
      </c>
    </row>
    <row r="1281" spans="1:6" x14ac:dyDescent="0.35">
      <c r="A1281" t="s">
        <v>0</v>
      </c>
      <c r="B1281" t="s">
        <v>238</v>
      </c>
      <c r="C1281" t="s">
        <v>1030</v>
      </c>
      <c r="D1281" t="s">
        <v>1039</v>
      </c>
      <c r="E1281">
        <v>2040</v>
      </c>
      <c r="F1281">
        <v>148.58429242689419</v>
      </c>
    </row>
    <row r="1282" spans="1:6" x14ac:dyDescent="0.35">
      <c r="A1282" t="s">
        <v>0</v>
      </c>
      <c r="B1282" t="s">
        <v>238</v>
      </c>
      <c r="C1282" t="s">
        <v>1030</v>
      </c>
      <c r="D1282" t="s">
        <v>1039</v>
      </c>
      <c r="E1282">
        <v>2050</v>
      </c>
      <c r="F1282">
        <v>141.38856483066459</v>
      </c>
    </row>
    <row r="1283" spans="1:6" x14ac:dyDescent="0.35">
      <c r="A1283" t="s">
        <v>0</v>
      </c>
      <c r="B1283" t="s">
        <v>239</v>
      </c>
      <c r="C1283" t="s">
        <v>1030</v>
      </c>
      <c r="D1283" t="s">
        <v>1039</v>
      </c>
      <c r="E1283">
        <v>2030</v>
      </c>
      <c r="F1283">
        <v>512.81049868383934</v>
      </c>
    </row>
    <row r="1284" spans="1:6" x14ac:dyDescent="0.35">
      <c r="A1284" t="s">
        <v>0</v>
      </c>
      <c r="B1284" t="s">
        <v>239</v>
      </c>
      <c r="C1284" t="s">
        <v>1030</v>
      </c>
      <c r="D1284" t="s">
        <v>1039</v>
      </c>
      <c r="E1284">
        <v>2040</v>
      </c>
      <c r="F1284">
        <v>103.19582131342401</v>
      </c>
    </row>
    <row r="1285" spans="1:6" x14ac:dyDescent="0.35">
      <c r="A1285" t="s">
        <v>0</v>
      </c>
      <c r="B1285" t="s">
        <v>239</v>
      </c>
      <c r="C1285" t="s">
        <v>1030</v>
      </c>
      <c r="D1285" t="s">
        <v>1039</v>
      </c>
      <c r="E1285">
        <v>2050</v>
      </c>
      <c r="F1285">
        <v>25.040564941272201</v>
      </c>
    </row>
    <row r="1286" spans="1:6" x14ac:dyDescent="0.35">
      <c r="A1286" t="s">
        <v>0</v>
      </c>
      <c r="B1286" t="s">
        <v>240</v>
      </c>
      <c r="C1286" t="s">
        <v>1030</v>
      </c>
      <c r="D1286" t="s">
        <v>1039</v>
      </c>
      <c r="E1286">
        <v>2020</v>
      </c>
      <c r="F1286">
        <v>422.31934421436807</v>
      </c>
    </row>
    <row r="1287" spans="1:6" x14ac:dyDescent="0.35">
      <c r="A1287" t="s">
        <v>0</v>
      </c>
      <c r="B1287" t="s">
        <v>240</v>
      </c>
      <c r="C1287" t="s">
        <v>1030</v>
      </c>
      <c r="D1287" t="s">
        <v>1039</v>
      </c>
      <c r="E1287">
        <v>2030</v>
      </c>
      <c r="F1287">
        <v>521.92712977155202</v>
      </c>
    </row>
    <row r="1288" spans="1:6" x14ac:dyDescent="0.35">
      <c r="A1288" t="s">
        <v>0</v>
      </c>
      <c r="B1288" t="s">
        <v>240</v>
      </c>
      <c r="C1288" t="s">
        <v>1030</v>
      </c>
      <c r="D1288" t="s">
        <v>1039</v>
      </c>
      <c r="E1288">
        <v>2040</v>
      </c>
      <c r="F1288">
        <v>225.0651721978484</v>
      </c>
    </row>
    <row r="1289" spans="1:6" x14ac:dyDescent="0.35">
      <c r="A1289" t="s">
        <v>0</v>
      </c>
      <c r="B1289" t="s">
        <v>240</v>
      </c>
      <c r="C1289" t="s">
        <v>1030</v>
      </c>
      <c r="D1289" t="s">
        <v>1039</v>
      </c>
      <c r="E1289">
        <v>2050</v>
      </c>
      <c r="F1289">
        <v>74.05936782630809</v>
      </c>
    </row>
    <row r="1290" spans="1:6" x14ac:dyDescent="0.35">
      <c r="A1290" t="s">
        <v>0</v>
      </c>
      <c r="B1290" t="s">
        <v>241</v>
      </c>
      <c r="C1290" t="s">
        <v>1030</v>
      </c>
      <c r="D1290" t="s">
        <v>1039</v>
      </c>
      <c r="E1290">
        <v>2020</v>
      </c>
      <c r="F1290">
        <v>247.17687370406159</v>
      </c>
    </row>
    <row r="1291" spans="1:6" x14ac:dyDescent="0.35">
      <c r="A1291" t="s">
        <v>0</v>
      </c>
      <c r="B1291" t="s">
        <v>241</v>
      </c>
      <c r="C1291" t="s">
        <v>1030</v>
      </c>
      <c r="D1291" t="s">
        <v>1039</v>
      </c>
      <c r="E1291">
        <v>2030</v>
      </c>
      <c r="F1291">
        <v>340.83768498380431</v>
      </c>
    </row>
    <row r="1292" spans="1:6" x14ac:dyDescent="0.35">
      <c r="A1292" t="s">
        <v>0</v>
      </c>
      <c r="B1292" t="s">
        <v>241</v>
      </c>
      <c r="C1292" t="s">
        <v>1030</v>
      </c>
      <c r="D1292" t="s">
        <v>1039</v>
      </c>
      <c r="E1292">
        <v>2040</v>
      </c>
      <c r="F1292">
        <v>146.97586671911901</v>
      </c>
    </row>
    <row r="1293" spans="1:6" x14ac:dyDescent="0.35">
      <c r="A1293" t="s">
        <v>0</v>
      </c>
      <c r="B1293" t="s">
        <v>241</v>
      </c>
      <c r="C1293" t="s">
        <v>1030</v>
      </c>
      <c r="D1293" t="s">
        <v>1039</v>
      </c>
      <c r="E1293">
        <v>2050</v>
      </c>
      <c r="F1293">
        <v>47.045909889662909</v>
      </c>
    </row>
    <row r="1294" spans="1:6" x14ac:dyDescent="0.35">
      <c r="A1294" t="s">
        <v>0</v>
      </c>
      <c r="B1294" t="s">
        <v>242</v>
      </c>
      <c r="C1294" t="s">
        <v>1030</v>
      </c>
      <c r="D1294" t="s">
        <v>1039</v>
      </c>
      <c r="E1294">
        <v>2010</v>
      </c>
      <c r="F1294">
        <v>3.3478562826671232</v>
      </c>
    </row>
    <row r="1295" spans="1:6" x14ac:dyDescent="0.35">
      <c r="A1295" t="s">
        <v>0</v>
      </c>
      <c r="B1295" t="s">
        <v>242</v>
      </c>
      <c r="C1295" t="s">
        <v>1030</v>
      </c>
      <c r="D1295" t="s">
        <v>1039</v>
      </c>
      <c r="E1295">
        <v>2020</v>
      </c>
      <c r="F1295">
        <v>693.59971811958314</v>
      </c>
    </row>
    <row r="1296" spans="1:6" x14ac:dyDescent="0.35">
      <c r="A1296" t="s">
        <v>0</v>
      </c>
      <c r="B1296" t="s">
        <v>242</v>
      </c>
      <c r="C1296" t="s">
        <v>1030</v>
      </c>
      <c r="D1296" t="s">
        <v>1039</v>
      </c>
      <c r="E1296">
        <v>2030</v>
      </c>
      <c r="F1296">
        <v>316.59573413693181</v>
      </c>
    </row>
    <row r="1297" spans="1:6" x14ac:dyDescent="0.35">
      <c r="A1297" t="s">
        <v>0</v>
      </c>
      <c r="B1297" t="s">
        <v>242</v>
      </c>
      <c r="C1297" t="s">
        <v>1030</v>
      </c>
      <c r="D1297" t="s">
        <v>1039</v>
      </c>
      <c r="E1297">
        <v>2040</v>
      </c>
      <c r="F1297">
        <v>136.7728399707176</v>
      </c>
    </row>
    <row r="1298" spans="1:6" x14ac:dyDescent="0.35">
      <c r="A1298" t="s">
        <v>0</v>
      </c>
      <c r="B1298" t="s">
        <v>242</v>
      </c>
      <c r="C1298" t="s">
        <v>1030</v>
      </c>
      <c r="D1298" t="s">
        <v>1039</v>
      </c>
      <c r="E1298">
        <v>2050</v>
      </c>
      <c r="F1298">
        <v>65.066346500531012</v>
      </c>
    </row>
    <row r="1299" spans="1:6" x14ac:dyDescent="0.35">
      <c r="A1299" t="s">
        <v>0</v>
      </c>
      <c r="B1299" t="s">
        <v>243</v>
      </c>
      <c r="C1299" t="s">
        <v>1030</v>
      </c>
      <c r="D1299" t="s">
        <v>1039</v>
      </c>
      <c r="E1299">
        <v>2010</v>
      </c>
      <c r="F1299">
        <v>1006.317806412171</v>
      </c>
    </row>
    <row r="1300" spans="1:6" x14ac:dyDescent="0.35">
      <c r="A1300" t="s">
        <v>0</v>
      </c>
      <c r="B1300" t="s">
        <v>243</v>
      </c>
      <c r="C1300" t="s">
        <v>1030</v>
      </c>
      <c r="D1300" t="s">
        <v>1039</v>
      </c>
      <c r="E1300">
        <v>2030</v>
      </c>
      <c r="F1300">
        <v>343.53123507790127</v>
      </c>
    </row>
    <row r="1301" spans="1:6" x14ac:dyDescent="0.35">
      <c r="A1301" t="s">
        <v>0</v>
      </c>
      <c r="B1301" t="s">
        <v>243</v>
      </c>
      <c r="C1301" t="s">
        <v>1030</v>
      </c>
      <c r="D1301" t="s">
        <v>1039</v>
      </c>
      <c r="E1301">
        <v>2040</v>
      </c>
      <c r="F1301">
        <v>223.456925631925</v>
      </c>
    </row>
    <row r="1302" spans="1:6" x14ac:dyDescent="0.35">
      <c r="A1302" t="s">
        <v>0</v>
      </c>
      <c r="B1302" t="s">
        <v>243</v>
      </c>
      <c r="C1302" t="s">
        <v>1030</v>
      </c>
      <c r="D1302" t="s">
        <v>1039</v>
      </c>
      <c r="E1302">
        <v>2050</v>
      </c>
      <c r="F1302">
        <v>35.945676772839221</v>
      </c>
    </row>
    <row r="1303" spans="1:6" x14ac:dyDescent="0.35">
      <c r="A1303" t="s">
        <v>0</v>
      </c>
      <c r="B1303" t="s">
        <v>244</v>
      </c>
      <c r="C1303" t="s">
        <v>1030</v>
      </c>
      <c r="D1303" t="s">
        <v>1039</v>
      </c>
      <c r="E1303">
        <v>2030</v>
      </c>
      <c r="F1303">
        <v>133.27054523644071</v>
      </c>
    </row>
    <row r="1304" spans="1:6" x14ac:dyDescent="0.35">
      <c r="A1304" t="s">
        <v>0</v>
      </c>
      <c r="B1304" t="s">
        <v>244</v>
      </c>
      <c r="C1304" t="s">
        <v>1030</v>
      </c>
      <c r="D1304" t="s">
        <v>1039</v>
      </c>
      <c r="E1304">
        <v>2040</v>
      </c>
      <c r="F1304">
        <v>38.039484804060592</v>
      </c>
    </row>
    <row r="1305" spans="1:6" x14ac:dyDescent="0.35">
      <c r="A1305" t="s">
        <v>0</v>
      </c>
      <c r="B1305" t="s">
        <v>244</v>
      </c>
      <c r="C1305" t="s">
        <v>1030</v>
      </c>
      <c r="D1305" t="s">
        <v>1039</v>
      </c>
      <c r="E1305">
        <v>2050</v>
      </c>
      <c r="F1305">
        <v>9.0602543965406834</v>
      </c>
    </row>
    <row r="1306" spans="1:6" x14ac:dyDescent="0.35">
      <c r="A1306" t="s">
        <v>0</v>
      </c>
      <c r="B1306" t="s">
        <v>245</v>
      </c>
      <c r="C1306" t="s">
        <v>1030</v>
      </c>
      <c r="D1306" t="s">
        <v>1039</v>
      </c>
      <c r="E1306">
        <v>2030</v>
      </c>
      <c r="F1306">
        <v>218.65745236029079</v>
      </c>
    </row>
    <row r="1307" spans="1:6" x14ac:dyDescent="0.35">
      <c r="A1307" t="s">
        <v>0</v>
      </c>
      <c r="B1307" t="s">
        <v>245</v>
      </c>
      <c r="C1307" t="s">
        <v>1030</v>
      </c>
      <c r="D1307" t="s">
        <v>1039</v>
      </c>
      <c r="E1307">
        <v>2040</v>
      </c>
      <c r="F1307">
        <v>12.229516609903589</v>
      </c>
    </row>
    <row r="1308" spans="1:6" x14ac:dyDescent="0.35">
      <c r="A1308" t="s">
        <v>0</v>
      </c>
      <c r="B1308" t="s">
        <v>245</v>
      </c>
      <c r="C1308" t="s">
        <v>1030</v>
      </c>
      <c r="D1308" t="s">
        <v>1039</v>
      </c>
      <c r="E1308">
        <v>2050</v>
      </c>
      <c r="F1308">
        <v>2.9128294508504631</v>
      </c>
    </row>
    <row r="1309" spans="1:6" x14ac:dyDescent="0.35">
      <c r="A1309" t="s">
        <v>0</v>
      </c>
      <c r="B1309" t="s">
        <v>246</v>
      </c>
      <c r="C1309" t="s">
        <v>1030</v>
      </c>
      <c r="D1309" t="s">
        <v>1039</v>
      </c>
      <c r="E1309">
        <v>2020</v>
      </c>
      <c r="F1309">
        <v>47.747527553944963</v>
      </c>
    </row>
    <row r="1310" spans="1:6" x14ac:dyDescent="0.35">
      <c r="A1310" t="s">
        <v>0</v>
      </c>
      <c r="B1310" t="s">
        <v>246</v>
      </c>
      <c r="C1310" t="s">
        <v>1030</v>
      </c>
      <c r="D1310" t="s">
        <v>1039</v>
      </c>
      <c r="E1310">
        <v>2030</v>
      </c>
      <c r="F1310">
        <v>67.264632451425982</v>
      </c>
    </row>
    <row r="1311" spans="1:6" x14ac:dyDescent="0.35">
      <c r="A1311" t="s">
        <v>0</v>
      </c>
      <c r="B1311" t="s">
        <v>246</v>
      </c>
      <c r="C1311" t="s">
        <v>1030</v>
      </c>
      <c r="D1311" t="s">
        <v>1039</v>
      </c>
      <c r="E1311">
        <v>2040</v>
      </c>
      <c r="F1311">
        <v>10.451970591022249</v>
      </c>
    </row>
    <row r="1312" spans="1:6" x14ac:dyDescent="0.35">
      <c r="A1312" t="s">
        <v>0</v>
      </c>
      <c r="B1312" t="s">
        <v>246</v>
      </c>
      <c r="C1312" t="s">
        <v>1030</v>
      </c>
      <c r="D1312" t="s">
        <v>1039</v>
      </c>
      <c r="E1312">
        <v>2050</v>
      </c>
      <c r="F1312">
        <v>4.2717143755115963</v>
      </c>
    </row>
    <row r="1313" spans="1:6" x14ac:dyDescent="0.35">
      <c r="A1313" t="s">
        <v>0</v>
      </c>
      <c r="B1313" t="s">
        <v>247</v>
      </c>
      <c r="C1313" t="s">
        <v>1030</v>
      </c>
      <c r="D1313" t="s">
        <v>1039</v>
      </c>
      <c r="E1313">
        <v>2020</v>
      </c>
      <c r="F1313">
        <v>191.91392556322469</v>
      </c>
    </row>
    <row r="1314" spans="1:6" x14ac:dyDescent="0.35">
      <c r="A1314" t="s">
        <v>0</v>
      </c>
      <c r="B1314" t="s">
        <v>247</v>
      </c>
      <c r="C1314" t="s">
        <v>1030</v>
      </c>
      <c r="D1314" t="s">
        <v>1039</v>
      </c>
      <c r="E1314">
        <v>2030</v>
      </c>
      <c r="F1314">
        <v>55.752627592631548</v>
      </c>
    </row>
    <row r="1315" spans="1:6" x14ac:dyDescent="0.35">
      <c r="A1315" t="s">
        <v>0</v>
      </c>
      <c r="B1315" t="s">
        <v>247</v>
      </c>
      <c r="C1315" t="s">
        <v>1030</v>
      </c>
      <c r="D1315" t="s">
        <v>1039</v>
      </c>
      <c r="E1315">
        <v>2040</v>
      </c>
      <c r="F1315">
        <v>23.676912971499409</v>
      </c>
    </row>
    <row r="1316" spans="1:6" x14ac:dyDescent="0.35">
      <c r="A1316" t="s">
        <v>0</v>
      </c>
      <c r="B1316" t="s">
        <v>247</v>
      </c>
      <c r="C1316" t="s">
        <v>1030</v>
      </c>
      <c r="D1316" t="s">
        <v>1039</v>
      </c>
      <c r="E1316">
        <v>2050</v>
      </c>
      <c r="F1316">
        <v>12.8029015397846</v>
      </c>
    </row>
    <row r="1317" spans="1:6" x14ac:dyDescent="0.35">
      <c r="A1317" t="s">
        <v>0</v>
      </c>
      <c r="B1317" t="s">
        <v>248</v>
      </c>
      <c r="C1317" t="s">
        <v>1030</v>
      </c>
      <c r="D1317" t="s">
        <v>1039</v>
      </c>
      <c r="E1317">
        <v>2020</v>
      </c>
      <c r="F1317">
        <v>257.24632575496071</v>
      </c>
    </row>
    <row r="1318" spans="1:6" x14ac:dyDescent="0.35">
      <c r="A1318" t="s">
        <v>0</v>
      </c>
      <c r="B1318" t="s">
        <v>248</v>
      </c>
      <c r="C1318" t="s">
        <v>1030</v>
      </c>
      <c r="D1318" t="s">
        <v>1039</v>
      </c>
      <c r="E1318">
        <v>2030</v>
      </c>
      <c r="F1318">
        <v>46.54423564790266</v>
      </c>
    </row>
    <row r="1319" spans="1:6" x14ac:dyDescent="0.35">
      <c r="A1319" t="s">
        <v>0</v>
      </c>
      <c r="B1319" t="s">
        <v>248</v>
      </c>
      <c r="C1319" t="s">
        <v>1030</v>
      </c>
      <c r="D1319" t="s">
        <v>1039</v>
      </c>
      <c r="E1319">
        <v>2040</v>
      </c>
      <c r="F1319">
        <v>19.76631172996046</v>
      </c>
    </row>
    <row r="1320" spans="1:6" x14ac:dyDescent="0.35">
      <c r="A1320" t="s">
        <v>0</v>
      </c>
      <c r="B1320" t="s">
        <v>248</v>
      </c>
      <c r="C1320" t="s">
        <v>1030</v>
      </c>
      <c r="D1320" t="s">
        <v>1039</v>
      </c>
      <c r="E1320">
        <v>2050</v>
      </c>
      <c r="F1320">
        <v>14.31012143005024</v>
      </c>
    </row>
    <row r="1321" spans="1:6" x14ac:dyDescent="0.35">
      <c r="A1321" t="s">
        <v>0</v>
      </c>
      <c r="B1321" t="s">
        <v>256</v>
      </c>
      <c r="C1321" t="s">
        <v>1030</v>
      </c>
      <c r="D1321" t="s">
        <v>1039</v>
      </c>
      <c r="E1321">
        <v>2020</v>
      </c>
      <c r="F1321">
        <v>302.10555473580791</v>
      </c>
    </row>
    <row r="1322" spans="1:6" x14ac:dyDescent="0.35">
      <c r="A1322" t="s">
        <v>0</v>
      </c>
      <c r="B1322" t="s">
        <v>259</v>
      </c>
      <c r="C1322" t="s">
        <v>1030</v>
      </c>
      <c r="D1322" t="s">
        <v>1039</v>
      </c>
      <c r="E1322">
        <v>2010</v>
      </c>
      <c r="F1322">
        <v>601.50765502205002</v>
      </c>
    </row>
    <row r="1323" spans="1:6" x14ac:dyDescent="0.35">
      <c r="A1323" t="s">
        <v>0</v>
      </c>
      <c r="B1323" t="s">
        <v>259</v>
      </c>
      <c r="C1323" t="s">
        <v>1030</v>
      </c>
      <c r="D1323" t="s">
        <v>1039</v>
      </c>
      <c r="E1323">
        <v>2020</v>
      </c>
      <c r="F1323">
        <v>1006.897538433917</v>
      </c>
    </row>
    <row r="1324" spans="1:6" x14ac:dyDescent="0.35">
      <c r="A1324" t="s">
        <v>0</v>
      </c>
      <c r="B1324" t="s">
        <v>259</v>
      </c>
      <c r="C1324" t="s">
        <v>1030</v>
      </c>
      <c r="D1324" t="s">
        <v>1039</v>
      </c>
      <c r="E1324">
        <v>2030</v>
      </c>
      <c r="F1324">
        <v>3847.491409349986</v>
      </c>
    </row>
    <row r="1325" spans="1:6" x14ac:dyDescent="0.35">
      <c r="A1325" t="s">
        <v>0</v>
      </c>
      <c r="B1325" t="s">
        <v>259</v>
      </c>
      <c r="C1325" t="s">
        <v>1030</v>
      </c>
      <c r="D1325" t="s">
        <v>1039</v>
      </c>
      <c r="E1325">
        <v>2040</v>
      </c>
      <c r="F1325">
        <v>768.3635031614408</v>
      </c>
    </row>
    <row r="1326" spans="1:6" x14ac:dyDescent="0.35">
      <c r="A1326" t="s">
        <v>0</v>
      </c>
      <c r="B1326" t="s">
        <v>259</v>
      </c>
      <c r="C1326" t="s">
        <v>1030</v>
      </c>
      <c r="D1326" t="s">
        <v>1039</v>
      </c>
      <c r="E1326">
        <v>2050</v>
      </c>
      <c r="F1326">
        <v>92.213617067434839</v>
      </c>
    </row>
    <row r="1327" spans="1:6" x14ac:dyDescent="0.35">
      <c r="A1327" t="s">
        <v>0</v>
      </c>
      <c r="B1327" t="s">
        <v>921</v>
      </c>
      <c r="C1327" t="s">
        <v>1035</v>
      </c>
      <c r="D1327" t="s">
        <v>1039</v>
      </c>
      <c r="E1327">
        <v>2007</v>
      </c>
      <c r="F1327">
        <v>267.53845936332942</v>
      </c>
    </row>
    <row r="1328" spans="1:6" x14ac:dyDescent="0.35">
      <c r="A1328" t="s">
        <v>0</v>
      </c>
      <c r="B1328" t="s">
        <v>921</v>
      </c>
      <c r="C1328" t="s">
        <v>1035</v>
      </c>
      <c r="D1328" t="s">
        <v>1039</v>
      </c>
      <c r="E1328">
        <v>2010</v>
      </c>
      <c r="F1328">
        <v>422.51538551058218</v>
      </c>
    </row>
    <row r="1329" spans="1:6" x14ac:dyDescent="0.35">
      <c r="A1329" t="s">
        <v>0</v>
      </c>
      <c r="B1329" t="s">
        <v>921</v>
      </c>
      <c r="C1329" t="s">
        <v>1035</v>
      </c>
      <c r="D1329" t="s">
        <v>1039</v>
      </c>
      <c r="E1329">
        <v>2020</v>
      </c>
      <c r="F1329">
        <v>295.62796986865038</v>
      </c>
    </row>
    <row r="1330" spans="1:6" x14ac:dyDescent="0.35">
      <c r="A1330" t="s">
        <v>0</v>
      </c>
      <c r="B1330" t="s">
        <v>966</v>
      </c>
      <c r="C1330" t="s">
        <v>1035</v>
      </c>
      <c r="D1330" t="s">
        <v>1039</v>
      </c>
      <c r="E1330">
        <v>2006</v>
      </c>
      <c r="F1330">
        <v>3018.979620009542</v>
      </c>
    </row>
    <row r="1331" spans="1:6" x14ac:dyDescent="0.35">
      <c r="A1331" t="s">
        <v>0</v>
      </c>
      <c r="B1331" t="s">
        <v>966</v>
      </c>
      <c r="C1331" t="s">
        <v>1035</v>
      </c>
      <c r="D1331" t="s">
        <v>1039</v>
      </c>
      <c r="E1331">
        <v>2020</v>
      </c>
      <c r="F1331">
        <v>500.96032069426229</v>
      </c>
    </row>
    <row r="1332" spans="1:6" x14ac:dyDescent="0.35">
      <c r="A1332" t="s">
        <v>0</v>
      </c>
      <c r="B1332" t="s">
        <v>966</v>
      </c>
      <c r="C1332" t="s">
        <v>1035</v>
      </c>
      <c r="D1332" t="s">
        <v>1039</v>
      </c>
      <c r="E1332">
        <v>2030</v>
      </c>
      <c r="F1332">
        <v>705.99919095214341</v>
      </c>
    </row>
    <row r="1333" spans="1:6" x14ac:dyDescent="0.35">
      <c r="A1333" t="s">
        <v>0</v>
      </c>
      <c r="B1333" t="s">
        <v>967</v>
      </c>
      <c r="C1333" t="s">
        <v>1035</v>
      </c>
      <c r="D1333" t="s">
        <v>1039</v>
      </c>
      <c r="E1333">
        <v>2006</v>
      </c>
      <c r="F1333">
        <v>183.87211421940339</v>
      </c>
    </row>
    <row r="1334" spans="1:6" x14ac:dyDescent="0.35">
      <c r="A1334" t="s">
        <v>0</v>
      </c>
      <c r="B1334" t="s">
        <v>967</v>
      </c>
      <c r="C1334" t="s">
        <v>1035</v>
      </c>
      <c r="D1334" t="s">
        <v>1039</v>
      </c>
      <c r="E1334">
        <v>2030</v>
      </c>
      <c r="F1334">
        <v>61.730370436258532</v>
      </c>
    </row>
    <row r="1335" spans="1:6" x14ac:dyDescent="0.35">
      <c r="A1335" t="s">
        <v>0</v>
      </c>
      <c r="B1335" t="s">
        <v>972</v>
      </c>
      <c r="C1335" t="s">
        <v>1035</v>
      </c>
      <c r="D1335" t="s">
        <v>1039</v>
      </c>
      <c r="E1335">
        <v>2006</v>
      </c>
      <c r="F1335">
        <v>2661.1384027203289</v>
      </c>
    </row>
    <row r="1336" spans="1:6" x14ac:dyDescent="0.35">
      <c r="A1336" t="s">
        <v>0</v>
      </c>
      <c r="B1336" t="s">
        <v>972</v>
      </c>
      <c r="C1336" t="s">
        <v>1035</v>
      </c>
      <c r="D1336" t="s">
        <v>1039</v>
      </c>
      <c r="E1336">
        <v>2007</v>
      </c>
      <c r="F1336">
        <v>199.3006649683557</v>
      </c>
    </row>
    <row r="1337" spans="1:6" x14ac:dyDescent="0.35">
      <c r="A1337" t="s">
        <v>0</v>
      </c>
      <c r="B1337" t="s">
        <v>972</v>
      </c>
      <c r="C1337" t="s">
        <v>1035</v>
      </c>
      <c r="D1337" t="s">
        <v>1039</v>
      </c>
      <c r="E1337">
        <v>2010</v>
      </c>
      <c r="F1337">
        <v>303.46110032517299</v>
      </c>
    </row>
    <row r="1338" spans="1:6" x14ac:dyDescent="0.35">
      <c r="A1338" t="s">
        <v>0</v>
      </c>
      <c r="B1338" t="s">
        <v>976</v>
      </c>
      <c r="C1338" t="s">
        <v>1035</v>
      </c>
      <c r="D1338" t="s">
        <v>1039</v>
      </c>
      <c r="E1338">
        <v>2006</v>
      </c>
      <c r="F1338">
        <v>3771.8512583374591</v>
      </c>
    </row>
    <row r="1339" spans="1:6" x14ac:dyDescent="0.35">
      <c r="A1339" t="s">
        <v>0</v>
      </c>
      <c r="B1339" t="s">
        <v>976</v>
      </c>
      <c r="C1339" t="s">
        <v>1035</v>
      </c>
      <c r="D1339" t="s">
        <v>1039</v>
      </c>
      <c r="E1339">
        <v>2007</v>
      </c>
      <c r="F1339">
        <v>3588.0453385889432</v>
      </c>
    </row>
    <row r="1340" spans="1:6" x14ac:dyDescent="0.35">
      <c r="A1340" t="s">
        <v>0</v>
      </c>
      <c r="B1340" t="s">
        <v>978</v>
      </c>
      <c r="C1340" t="s">
        <v>1035</v>
      </c>
      <c r="D1340" t="s">
        <v>1039</v>
      </c>
      <c r="E1340">
        <v>2020</v>
      </c>
      <c r="F1340">
        <v>94.072011000545842</v>
      </c>
    </row>
    <row r="1341" spans="1:6" x14ac:dyDescent="0.35">
      <c r="A1341" t="s">
        <v>0</v>
      </c>
      <c r="B1341" t="s">
        <v>978</v>
      </c>
      <c r="C1341" t="s">
        <v>1035</v>
      </c>
      <c r="D1341" t="s">
        <v>1039</v>
      </c>
      <c r="E1341">
        <v>2030</v>
      </c>
      <c r="F1341">
        <v>1115.239762355802</v>
      </c>
    </row>
    <row r="1342" spans="1:6" x14ac:dyDescent="0.35">
      <c r="A1342" t="s">
        <v>0</v>
      </c>
      <c r="B1342" t="s">
        <v>978</v>
      </c>
      <c r="C1342" t="s">
        <v>1035</v>
      </c>
      <c r="D1342" t="s">
        <v>1039</v>
      </c>
      <c r="E1342">
        <v>2040</v>
      </c>
      <c r="F1342">
        <v>1449.181228148379</v>
      </c>
    </row>
    <row r="1343" spans="1:6" x14ac:dyDescent="0.35">
      <c r="A1343" t="s">
        <v>0</v>
      </c>
      <c r="B1343" t="s">
        <v>978</v>
      </c>
      <c r="C1343" t="s">
        <v>1035</v>
      </c>
      <c r="D1343" t="s">
        <v>1039</v>
      </c>
      <c r="E1343">
        <v>2050</v>
      </c>
      <c r="F1343">
        <v>287.54316503560608</v>
      </c>
    </row>
    <row r="1344" spans="1:6" x14ac:dyDescent="0.35">
      <c r="A1344" t="s">
        <v>0</v>
      </c>
      <c r="B1344" t="s">
        <v>984</v>
      </c>
      <c r="C1344" t="s">
        <v>1035</v>
      </c>
      <c r="D1344" t="s">
        <v>1039</v>
      </c>
      <c r="E1344">
        <v>2007</v>
      </c>
      <c r="F1344">
        <v>180.959219115461</v>
      </c>
    </row>
    <row r="1345" spans="1:6" x14ac:dyDescent="0.35">
      <c r="A1345" t="s">
        <v>0</v>
      </c>
      <c r="B1345" t="s">
        <v>984</v>
      </c>
      <c r="C1345" t="s">
        <v>1035</v>
      </c>
      <c r="D1345" t="s">
        <v>1039</v>
      </c>
      <c r="E1345">
        <v>2030</v>
      </c>
      <c r="F1345">
        <v>53.80638913802246</v>
      </c>
    </row>
    <row r="1346" spans="1:6" x14ac:dyDescent="0.35">
      <c r="A1346" t="s">
        <v>0</v>
      </c>
      <c r="B1346" t="s">
        <v>984</v>
      </c>
      <c r="C1346" t="s">
        <v>1035</v>
      </c>
      <c r="D1346" t="s">
        <v>1039</v>
      </c>
      <c r="E1346">
        <v>2040</v>
      </c>
      <c r="F1346">
        <v>5.9032988062522236</v>
      </c>
    </row>
    <row r="1347" spans="1:6" x14ac:dyDescent="0.35">
      <c r="A1347" t="s">
        <v>0</v>
      </c>
      <c r="B1347" t="s">
        <v>984</v>
      </c>
      <c r="C1347" t="s">
        <v>1035</v>
      </c>
      <c r="D1347" t="s">
        <v>1039</v>
      </c>
      <c r="E1347">
        <v>2050</v>
      </c>
      <c r="F1347">
        <v>8.5567767748349475</v>
      </c>
    </row>
    <row r="1348" spans="1:6" x14ac:dyDescent="0.35">
      <c r="A1348" t="s">
        <v>0</v>
      </c>
      <c r="B1348" t="s">
        <v>985</v>
      </c>
      <c r="C1348" t="s">
        <v>1035</v>
      </c>
      <c r="D1348" t="s">
        <v>1039</v>
      </c>
      <c r="E1348">
        <v>2040</v>
      </c>
      <c r="F1348">
        <v>262.1267981619992</v>
      </c>
    </row>
    <row r="1349" spans="1:6" x14ac:dyDescent="0.35">
      <c r="A1349" t="s">
        <v>0</v>
      </c>
      <c r="B1349" t="s">
        <v>985</v>
      </c>
      <c r="C1349" t="s">
        <v>1035</v>
      </c>
      <c r="D1349" t="s">
        <v>1039</v>
      </c>
      <c r="E1349">
        <v>2050</v>
      </c>
      <c r="F1349">
        <v>33.561456059489522</v>
      </c>
    </row>
    <row r="1350" spans="1:6" x14ac:dyDescent="0.35">
      <c r="A1350" t="s">
        <v>0</v>
      </c>
      <c r="B1350" t="s">
        <v>990</v>
      </c>
      <c r="C1350" t="s">
        <v>1035</v>
      </c>
      <c r="D1350" t="s">
        <v>1039</v>
      </c>
      <c r="E1350">
        <v>2007</v>
      </c>
      <c r="F1350">
        <v>1196.523660884013</v>
      </c>
    </row>
    <row r="1351" spans="1:6" x14ac:dyDescent="0.35">
      <c r="A1351" t="s">
        <v>0</v>
      </c>
      <c r="B1351" t="s">
        <v>990</v>
      </c>
      <c r="C1351" t="s">
        <v>1035</v>
      </c>
      <c r="D1351" t="s">
        <v>1039</v>
      </c>
      <c r="E1351">
        <v>2010</v>
      </c>
      <c r="F1351">
        <v>1098.9858315973649</v>
      </c>
    </row>
    <row r="1352" spans="1:6" x14ac:dyDescent="0.35">
      <c r="A1352" t="s">
        <v>0</v>
      </c>
      <c r="B1352" t="s">
        <v>990</v>
      </c>
      <c r="C1352" t="s">
        <v>1035</v>
      </c>
      <c r="D1352" t="s">
        <v>1039</v>
      </c>
      <c r="E1352">
        <v>2020</v>
      </c>
      <c r="F1352">
        <v>2439.3025047461701</v>
      </c>
    </row>
    <row r="1353" spans="1:6" x14ac:dyDescent="0.35">
      <c r="A1353" t="s">
        <v>0</v>
      </c>
      <c r="B1353" t="s">
        <v>990</v>
      </c>
      <c r="C1353" t="s">
        <v>1035</v>
      </c>
      <c r="D1353" t="s">
        <v>1039</v>
      </c>
      <c r="E1353">
        <v>2030</v>
      </c>
      <c r="F1353">
        <v>6829.6833249573156</v>
      </c>
    </row>
    <row r="1354" spans="1:6" x14ac:dyDescent="0.35">
      <c r="A1354" t="s">
        <v>0</v>
      </c>
      <c r="B1354" t="s">
        <v>990</v>
      </c>
      <c r="C1354" t="s">
        <v>1035</v>
      </c>
      <c r="D1354" t="s">
        <v>1039</v>
      </c>
      <c r="E1354">
        <v>2040</v>
      </c>
      <c r="F1354">
        <v>7482.8070871063428</v>
      </c>
    </row>
    <row r="1355" spans="1:6" x14ac:dyDescent="0.35">
      <c r="A1355" t="s">
        <v>0</v>
      </c>
      <c r="B1355" t="s">
        <v>990</v>
      </c>
      <c r="C1355" t="s">
        <v>1035</v>
      </c>
      <c r="D1355" t="s">
        <v>1039</v>
      </c>
      <c r="E1355">
        <v>2050</v>
      </c>
      <c r="F1355">
        <v>1542.7844469936231</v>
      </c>
    </row>
    <row r="1356" spans="1:6" x14ac:dyDescent="0.35">
      <c r="A1356" t="s">
        <v>0</v>
      </c>
      <c r="B1356" t="s">
        <v>268</v>
      </c>
      <c r="C1356" t="s">
        <v>1031</v>
      </c>
      <c r="D1356" t="s">
        <v>1039</v>
      </c>
      <c r="E1356">
        <v>2040</v>
      </c>
      <c r="F1356">
        <v>139.39904770701099</v>
      </c>
    </row>
    <row r="1357" spans="1:6" x14ac:dyDescent="0.35">
      <c r="A1357" t="s">
        <v>0</v>
      </c>
      <c r="B1357" t="s">
        <v>268</v>
      </c>
      <c r="C1357" t="s">
        <v>1031</v>
      </c>
      <c r="D1357" t="s">
        <v>1039</v>
      </c>
      <c r="E1357">
        <v>2050</v>
      </c>
      <c r="F1357">
        <v>28.324023593987679</v>
      </c>
    </row>
    <row r="1358" spans="1:6" x14ac:dyDescent="0.35">
      <c r="A1358" t="s">
        <v>0</v>
      </c>
      <c r="B1358" t="s">
        <v>272</v>
      </c>
      <c r="C1358" t="s">
        <v>1031</v>
      </c>
      <c r="D1358" t="s">
        <v>1039</v>
      </c>
      <c r="E1358">
        <v>2040</v>
      </c>
      <c r="F1358">
        <v>52.797269725098268</v>
      </c>
    </row>
    <row r="1359" spans="1:6" x14ac:dyDescent="0.35">
      <c r="A1359" t="s">
        <v>0</v>
      </c>
      <c r="B1359" t="s">
        <v>272</v>
      </c>
      <c r="C1359" t="s">
        <v>1031</v>
      </c>
      <c r="D1359" t="s">
        <v>1039</v>
      </c>
      <c r="E1359">
        <v>2050</v>
      </c>
      <c r="F1359">
        <v>77.166939215147011</v>
      </c>
    </row>
    <row r="1360" spans="1:6" x14ac:dyDescent="0.35">
      <c r="A1360" t="s">
        <v>0</v>
      </c>
      <c r="B1360" t="s">
        <v>274</v>
      </c>
      <c r="C1360" t="s">
        <v>1031</v>
      </c>
      <c r="D1360" t="s">
        <v>1039</v>
      </c>
      <c r="E1360">
        <v>2050</v>
      </c>
      <c r="F1360">
        <v>0.2426735077455259</v>
      </c>
    </row>
    <row r="1361" spans="1:6" x14ac:dyDescent="0.35">
      <c r="A1361" t="s">
        <v>0</v>
      </c>
      <c r="B1361" t="s">
        <v>275</v>
      </c>
      <c r="C1361" t="s">
        <v>1031</v>
      </c>
      <c r="D1361" t="s">
        <v>1039</v>
      </c>
      <c r="E1361">
        <v>2030</v>
      </c>
      <c r="F1361">
        <v>140.77308213789291</v>
      </c>
    </row>
    <row r="1362" spans="1:6" x14ac:dyDescent="0.35">
      <c r="A1362" t="s">
        <v>0</v>
      </c>
      <c r="B1362" t="s">
        <v>275</v>
      </c>
      <c r="C1362" t="s">
        <v>1031</v>
      </c>
      <c r="D1362" t="s">
        <v>1039</v>
      </c>
      <c r="E1362">
        <v>2040</v>
      </c>
      <c r="F1362">
        <v>206.14821673830869</v>
      </c>
    </row>
    <row r="1363" spans="1:6" x14ac:dyDescent="0.35">
      <c r="A1363" t="s">
        <v>0</v>
      </c>
      <c r="B1363" t="s">
        <v>275</v>
      </c>
      <c r="C1363" t="s">
        <v>1031</v>
      </c>
      <c r="D1363" t="s">
        <v>1039</v>
      </c>
      <c r="E1363">
        <v>2050</v>
      </c>
      <c r="F1363">
        <v>38.042894794745663</v>
      </c>
    </row>
    <row r="1364" spans="1:6" x14ac:dyDescent="0.35">
      <c r="A1364" t="s">
        <v>0</v>
      </c>
      <c r="B1364" t="s">
        <v>289</v>
      </c>
      <c r="C1364" t="s">
        <v>1031</v>
      </c>
      <c r="D1364" t="s">
        <v>1039</v>
      </c>
      <c r="E1364">
        <v>2050</v>
      </c>
      <c r="F1364">
        <v>248.12288768395399</v>
      </c>
    </row>
    <row r="1365" spans="1:6" x14ac:dyDescent="0.35">
      <c r="A1365" t="s">
        <v>0</v>
      </c>
      <c r="B1365" t="s">
        <v>291</v>
      </c>
      <c r="C1365" t="s">
        <v>1031</v>
      </c>
      <c r="D1365" t="s">
        <v>1039</v>
      </c>
      <c r="E1365">
        <v>2040</v>
      </c>
      <c r="F1365">
        <v>122.0317121076463</v>
      </c>
    </row>
    <row r="1366" spans="1:6" x14ac:dyDescent="0.35">
      <c r="A1366" t="s">
        <v>0</v>
      </c>
      <c r="B1366" t="s">
        <v>291</v>
      </c>
      <c r="C1366" t="s">
        <v>1031</v>
      </c>
      <c r="D1366" t="s">
        <v>1039</v>
      </c>
      <c r="E1366">
        <v>2050</v>
      </c>
      <c r="F1366">
        <v>124.41946118099609</v>
      </c>
    </row>
    <row r="1367" spans="1:6" x14ac:dyDescent="0.35">
      <c r="A1367" t="s">
        <v>0</v>
      </c>
      <c r="B1367" t="s">
        <v>288</v>
      </c>
      <c r="C1367" t="s">
        <v>1031</v>
      </c>
      <c r="D1367" t="s">
        <v>1039</v>
      </c>
      <c r="E1367">
        <v>2030</v>
      </c>
      <c r="F1367">
        <v>18.380174653935882</v>
      </c>
    </row>
    <row r="1368" spans="1:6" x14ac:dyDescent="0.35">
      <c r="A1368" t="s">
        <v>0</v>
      </c>
      <c r="B1368" t="s">
        <v>288</v>
      </c>
      <c r="C1368" t="s">
        <v>1031</v>
      </c>
      <c r="D1368" t="s">
        <v>1039</v>
      </c>
      <c r="E1368">
        <v>2040</v>
      </c>
      <c r="F1368">
        <v>146.6436816758079</v>
      </c>
    </row>
    <row r="1369" spans="1:6" x14ac:dyDescent="0.35">
      <c r="A1369" t="s">
        <v>0</v>
      </c>
      <c r="B1369" t="s">
        <v>288</v>
      </c>
      <c r="C1369" t="s">
        <v>1031</v>
      </c>
      <c r="D1369" t="s">
        <v>1039</v>
      </c>
      <c r="E1369">
        <v>2050</v>
      </c>
      <c r="F1369">
        <v>2.350825996353398</v>
      </c>
    </row>
    <row r="1370" spans="1:6" x14ac:dyDescent="0.35">
      <c r="A1370" t="s">
        <v>0</v>
      </c>
      <c r="B1370" t="s">
        <v>294</v>
      </c>
      <c r="C1370" t="s">
        <v>1031</v>
      </c>
      <c r="D1370" t="s">
        <v>1039</v>
      </c>
      <c r="E1370">
        <v>2030</v>
      </c>
      <c r="F1370">
        <v>639.83195841410236</v>
      </c>
    </row>
    <row r="1371" spans="1:6" x14ac:dyDescent="0.35">
      <c r="A1371" t="s">
        <v>0</v>
      </c>
      <c r="B1371" t="s">
        <v>294</v>
      </c>
      <c r="C1371" t="s">
        <v>1031</v>
      </c>
      <c r="D1371" t="s">
        <v>1039</v>
      </c>
      <c r="E1371">
        <v>2040</v>
      </c>
      <c r="F1371">
        <v>84.992461619436682</v>
      </c>
    </row>
    <row r="1372" spans="1:6" x14ac:dyDescent="0.35">
      <c r="A1372" t="s">
        <v>0</v>
      </c>
      <c r="B1372" t="s">
        <v>294</v>
      </c>
      <c r="C1372" t="s">
        <v>1031</v>
      </c>
      <c r="D1372" t="s">
        <v>1039</v>
      </c>
      <c r="E1372">
        <v>2050</v>
      </c>
      <c r="F1372">
        <v>9.0141396147218842</v>
      </c>
    </row>
    <row r="1373" spans="1:6" x14ac:dyDescent="0.35">
      <c r="A1373" t="s">
        <v>0</v>
      </c>
      <c r="B1373" t="s">
        <v>286</v>
      </c>
      <c r="C1373" t="s">
        <v>1031</v>
      </c>
      <c r="D1373" t="s">
        <v>1039</v>
      </c>
      <c r="E1373">
        <v>2040</v>
      </c>
      <c r="F1373">
        <v>50.247775930510073</v>
      </c>
    </row>
    <row r="1374" spans="1:6" x14ac:dyDescent="0.35">
      <c r="A1374" t="s">
        <v>0</v>
      </c>
      <c r="B1374" t="s">
        <v>286</v>
      </c>
      <c r="C1374" t="s">
        <v>1031</v>
      </c>
      <c r="D1374" t="s">
        <v>1039</v>
      </c>
      <c r="E1374">
        <v>2050</v>
      </c>
      <c r="F1374">
        <v>21.079059163407749</v>
      </c>
    </row>
    <row r="1375" spans="1:6" x14ac:dyDescent="0.35">
      <c r="A1375" t="s">
        <v>0</v>
      </c>
      <c r="B1375" t="s">
        <v>297</v>
      </c>
      <c r="C1375" t="s">
        <v>1031</v>
      </c>
      <c r="D1375" t="s">
        <v>1039</v>
      </c>
      <c r="E1375">
        <v>2040</v>
      </c>
      <c r="F1375">
        <v>0.88135306480131814</v>
      </c>
    </row>
    <row r="1376" spans="1:6" x14ac:dyDescent="0.35">
      <c r="A1376" t="s">
        <v>0</v>
      </c>
      <c r="B1376" t="s">
        <v>297</v>
      </c>
      <c r="C1376" t="s">
        <v>1031</v>
      </c>
      <c r="D1376" t="s">
        <v>1039</v>
      </c>
      <c r="E1376">
        <v>2050</v>
      </c>
      <c r="F1376">
        <v>5.4315551144212906</v>
      </c>
    </row>
    <row r="1377" spans="1:6" x14ac:dyDescent="0.35">
      <c r="A1377" t="s">
        <v>0</v>
      </c>
      <c r="B1377" t="s">
        <v>13</v>
      </c>
      <c r="C1377" t="s">
        <v>1028</v>
      </c>
      <c r="D1377" t="s">
        <v>1039</v>
      </c>
      <c r="E1377">
        <v>2050</v>
      </c>
      <c r="F1377">
        <v>9.0581685327230037</v>
      </c>
    </row>
    <row r="1378" spans="1:6" x14ac:dyDescent="0.35">
      <c r="A1378" t="s">
        <v>0</v>
      </c>
      <c r="B1378" t="s">
        <v>17</v>
      </c>
      <c r="C1378" t="s">
        <v>1028</v>
      </c>
      <c r="D1378" t="s">
        <v>1039</v>
      </c>
      <c r="E1378">
        <v>2030</v>
      </c>
      <c r="F1378">
        <v>19.562093967418789</v>
      </c>
    </row>
    <row r="1379" spans="1:6" x14ac:dyDescent="0.35">
      <c r="A1379" t="s">
        <v>0</v>
      </c>
      <c r="B1379" t="s">
        <v>17</v>
      </c>
      <c r="C1379" t="s">
        <v>1028</v>
      </c>
      <c r="D1379" t="s">
        <v>1039</v>
      </c>
      <c r="E1379">
        <v>2040</v>
      </c>
      <c r="F1379">
        <v>313.39113081875371</v>
      </c>
    </row>
    <row r="1380" spans="1:6" x14ac:dyDescent="0.35">
      <c r="A1380" t="s">
        <v>0</v>
      </c>
      <c r="B1380" t="s">
        <v>17</v>
      </c>
      <c r="C1380" t="s">
        <v>1028</v>
      </c>
      <c r="D1380" t="s">
        <v>1039</v>
      </c>
      <c r="E1380">
        <v>2050</v>
      </c>
      <c r="F1380">
        <v>162.89783919177381</v>
      </c>
    </row>
    <row r="1381" spans="1:6" x14ac:dyDescent="0.35">
      <c r="A1381" t="s">
        <v>0</v>
      </c>
      <c r="B1381" t="s">
        <v>27</v>
      </c>
      <c r="C1381" t="s">
        <v>1028</v>
      </c>
      <c r="D1381" t="s">
        <v>1039</v>
      </c>
      <c r="E1381">
        <v>2030</v>
      </c>
      <c r="F1381">
        <v>18.877837137035399</v>
      </c>
    </row>
    <row r="1382" spans="1:6" x14ac:dyDescent="0.35">
      <c r="A1382" t="s">
        <v>0</v>
      </c>
      <c r="B1382" t="s">
        <v>27</v>
      </c>
      <c r="C1382" t="s">
        <v>1028</v>
      </c>
      <c r="D1382" t="s">
        <v>1039</v>
      </c>
      <c r="E1382">
        <v>2050</v>
      </c>
      <c r="F1382">
        <v>42.791126464317692</v>
      </c>
    </row>
    <row r="1383" spans="1:6" x14ac:dyDescent="0.35">
      <c r="A1383" t="s">
        <v>0</v>
      </c>
      <c r="B1383" t="s">
        <v>33</v>
      </c>
      <c r="C1383" t="s">
        <v>1028</v>
      </c>
      <c r="D1383" t="s">
        <v>1039</v>
      </c>
      <c r="E1383">
        <v>2050</v>
      </c>
      <c r="F1383">
        <v>997.40545032199964</v>
      </c>
    </row>
    <row r="1384" spans="1:6" x14ac:dyDescent="0.35">
      <c r="A1384" t="s">
        <v>0</v>
      </c>
      <c r="B1384" t="s">
        <v>37</v>
      </c>
      <c r="C1384" t="s">
        <v>1028</v>
      </c>
      <c r="D1384" t="s">
        <v>1039</v>
      </c>
      <c r="E1384">
        <v>2050</v>
      </c>
      <c r="F1384">
        <v>0.69130074255185892</v>
      </c>
    </row>
    <row r="1385" spans="1:6" x14ac:dyDescent="0.35">
      <c r="A1385" t="s">
        <v>0</v>
      </c>
      <c r="B1385" t="s">
        <v>40</v>
      </c>
      <c r="C1385" t="s">
        <v>1028</v>
      </c>
      <c r="D1385" t="s">
        <v>1039</v>
      </c>
      <c r="E1385">
        <v>2030</v>
      </c>
      <c r="F1385">
        <v>10.71765847431768</v>
      </c>
    </row>
    <row r="1386" spans="1:6" x14ac:dyDescent="0.35">
      <c r="A1386" t="s">
        <v>0</v>
      </c>
      <c r="B1386" t="s">
        <v>40</v>
      </c>
      <c r="C1386" t="s">
        <v>1028</v>
      </c>
      <c r="D1386" t="s">
        <v>1039</v>
      </c>
      <c r="E1386">
        <v>2040</v>
      </c>
      <c r="F1386">
        <v>74.59252010262945</v>
      </c>
    </row>
    <row r="1387" spans="1:6" x14ac:dyDescent="0.35">
      <c r="A1387" t="s">
        <v>0</v>
      </c>
      <c r="B1387" t="s">
        <v>46</v>
      </c>
      <c r="C1387" t="s">
        <v>1028</v>
      </c>
      <c r="D1387" t="s">
        <v>1039</v>
      </c>
      <c r="E1387">
        <v>2030</v>
      </c>
      <c r="F1387">
        <v>4.4874459531817193E-2</v>
      </c>
    </row>
    <row r="1388" spans="1:6" x14ac:dyDescent="0.35">
      <c r="A1388" t="s">
        <v>0</v>
      </c>
      <c r="B1388" t="s">
        <v>46</v>
      </c>
      <c r="C1388" t="s">
        <v>1028</v>
      </c>
      <c r="D1388" t="s">
        <v>1039</v>
      </c>
      <c r="E1388">
        <v>2040</v>
      </c>
      <c r="F1388">
        <v>0.77963742029332683</v>
      </c>
    </row>
    <row r="1389" spans="1:6" x14ac:dyDescent="0.35">
      <c r="A1389" t="s">
        <v>0</v>
      </c>
      <c r="B1389" t="s">
        <v>46</v>
      </c>
      <c r="C1389" t="s">
        <v>1028</v>
      </c>
      <c r="D1389" t="s">
        <v>1039</v>
      </c>
      <c r="E1389">
        <v>2050</v>
      </c>
      <c r="F1389">
        <v>2.560339334843051</v>
      </c>
    </row>
    <row r="1390" spans="1:6" x14ac:dyDescent="0.35">
      <c r="A1390" t="s">
        <v>0</v>
      </c>
      <c r="B1390" t="s">
        <v>47</v>
      </c>
      <c r="C1390" t="s">
        <v>1028</v>
      </c>
      <c r="D1390" t="s">
        <v>1039</v>
      </c>
      <c r="E1390">
        <v>2050</v>
      </c>
      <c r="F1390">
        <v>0.39046569376691409</v>
      </c>
    </row>
    <row r="1391" spans="1:6" x14ac:dyDescent="0.35">
      <c r="A1391" t="s">
        <v>0</v>
      </c>
      <c r="B1391" t="s">
        <v>1</v>
      </c>
      <c r="C1391" t="s">
        <v>1027</v>
      </c>
      <c r="D1391" t="s">
        <v>1040</v>
      </c>
      <c r="E1391">
        <v>2006</v>
      </c>
      <c r="F1391">
        <v>215.8041748362788</v>
      </c>
    </row>
    <row r="1392" spans="1:6" x14ac:dyDescent="0.35">
      <c r="A1392" t="s">
        <v>0</v>
      </c>
      <c r="B1392" t="s">
        <v>1</v>
      </c>
      <c r="C1392" t="s">
        <v>1027</v>
      </c>
      <c r="D1392" t="s">
        <v>1040</v>
      </c>
      <c r="E1392">
        <v>2040</v>
      </c>
      <c r="F1392">
        <v>8.6625081822325427</v>
      </c>
    </row>
    <row r="1393" spans="1:6" x14ac:dyDescent="0.35">
      <c r="A1393" t="s">
        <v>0</v>
      </c>
      <c r="B1393" t="s">
        <v>1</v>
      </c>
      <c r="C1393" t="s">
        <v>1027</v>
      </c>
      <c r="D1393" t="s">
        <v>1040</v>
      </c>
      <c r="E1393">
        <v>2050</v>
      </c>
      <c r="F1393">
        <v>4.7736738252077391</v>
      </c>
    </row>
    <row r="1394" spans="1:6" x14ac:dyDescent="0.35">
      <c r="A1394" t="s">
        <v>0</v>
      </c>
      <c r="B1394" t="s">
        <v>2</v>
      </c>
      <c r="C1394" t="s">
        <v>1027</v>
      </c>
      <c r="D1394" t="s">
        <v>1040</v>
      </c>
      <c r="E1394">
        <v>2006</v>
      </c>
      <c r="F1394">
        <v>5233.3550570725638</v>
      </c>
    </row>
    <row r="1395" spans="1:6" x14ac:dyDescent="0.35">
      <c r="A1395" t="s">
        <v>0</v>
      </c>
      <c r="B1395" t="s">
        <v>2</v>
      </c>
      <c r="C1395" t="s">
        <v>1027</v>
      </c>
      <c r="D1395" t="s">
        <v>1040</v>
      </c>
      <c r="E1395">
        <v>2040</v>
      </c>
      <c r="F1395">
        <v>69.758432371629837</v>
      </c>
    </row>
    <row r="1396" spans="1:6" x14ac:dyDescent="0.35">
      <c r="A1396" t="s">
        <v>0</v>
      </c>
      <c r="B1396" t="s">
        <v>2</v>
      </c>
      <c r="C1396" t="s">
        <v>1027</v>
      </c>
      <c r="D1396" t="s">
        <v>1040</v>
      </c>
      <c r="E1396">
        <v>2050</v>
      </c>
      <c r="F1396">
        <v>110.7100992166375</v>
      </c>
    </row>
    <row r="1397" spans="1:6" x14ac:dyDescent="0.35">
      <c r="A1397" t="s">
        <v>0</v>
      </c>
      <c r="B1397" t="s">
        <v>3</v>
      </c>
      <c r="C1397" t="s">
        <v>1027</v>
      </c>
      <c r="D1397" t="s">
        <v>1040</v>
      </c>
      <c r="E1397">
        <v>2006</v>
      </c>
      <c r="F1397">
        <v>8.9315699243156015</v>
      </c>
    </row>
    <row r="1398" spans="1:6" x14ac:dyDescent="0.35">
      <c r="A1398" t="s">
        <v>0</v>
      </c>
      <c r="B1398" t="s">
        <v>3</v>
      </c>
      <c r="C1398" t="s">
        <v>1027</v>
      </c>
      <c r="D1398" t="s">
        <v>1040</v>
      </c>
      <c r="E1398">
        <v>2050</v>
      </c>
      <c r="F1398">
        <v>0.24401164731090819</v>
      </c>
    </row>
    <row r="1399" spans="1:6" x14ac:dyDescent="0.35">
      <c r="A1399" t="s">
        <v>0</v>
      </c>
      <c r="B1399" t="s">
        <v>4</v>
      </c>
      <c r="C1399" t="s">
        <v>1027</v>
      </c>
      <c r="D1399" t="s">
        <v>1040</v>
      </c>
      <c r="E1399">
        <v>2006</v>
      </c>
      <c r="F1399">
        <v>94.02649602459816</v>
      </c>
    </row>
    <row r="1400" spans="1:6" x14ac:dyDescent="0.35">
      <c r="A1400" t="s">
        <v>0</v>
      </c>
      <c r="B1400" t="s">
        <v>4</v>
      </c>
      <c r="C1400" t="s">
        <v>1027</v>
      </c>
      <c r="D1400" t="s">
        <v>1040</v>
      </c>
      <c r="E1400">
        <v>2050</v>
      </c>
      <c r="F1400">
        <v>1.944467814508799</v>
      </c>
    </row>
    <row r="1401" spans="1:6" x14ac:dyDescent="0.35">
      <c r="A1401" t="s">
        <v>0</v>
      </c>
      <c r="B1401" t="s">
        <v>5</v>
      </c>
      <c r="C1401" t="s">
        <v>1027</v>
      </c>
      <c r="D1401" t="s">
        <v>1040</v>
      </c>
      <c r="E1401">
        <v>2006</v>
      </c>
      <c r="F1401">
        <v>0.56139231010127011</v>
      </c>
    </row>
    <row r="1402" spans="1:6" x14ac:dyDescent="0.35">
      <c r="A1402" t="s">
        <v>0</v>
      </c>
      <c r="B1402" t="s">
        <v>5</v>
      </c>
      <c r="C1402" t="s">
        <v>1027</v>
      </c>
      <c r="D1402" t="s">
        <v>1040</v>
      </c>
      <c r="E1402">
        <v>2010</v>
      </c>
      <c r="F1402">
        <v>0.46810294569595551</v>
      </c>
    </row>
    <row r="1403" spans="1:6" x14ac:dyDescent="0.35">
      <c r="A1403" t="s">
        <v>0</v>
      </c>
      <c r="B1403" t="s">
        <v>5</v>
      </c>
      <c r="C1403" t="s">
        <v>1027</v>
      </c>
      <c r="D1403" t="s">
        <v>1040</v>
      </c>
      <c r="E1403">
        <v>2020</v>
      </c>
      <c r="F1403">
        <v>13.5123739923819</v>
      </c>
    </row>
    <row r="1404" spans="1:6" x14ac:dyDescent="0.35">
      <c r="A1404" t="s">
        <v>0</v>
      </c>
      <c r="B1404" t="s">
        <v>5</v>
      </c>
      <c r="C1404" t="s">
        <v>1027</v>
      </c>
      <c r="D1404" t="s">
        <v>1040</v>
      </c>
      <c r="E1404">
        <v>2050</v>
      </c>
      <c r="F1404">
        <v>5.8437631536584017E-2</v>
      </c>
    </row>
    <row r="1405" spans="1:6" x14ac:dyDescent="0.35">
      <c r="A1405" t="s">
        <v>0</v>
      </c>
      <c r="B1405" t="s">
        <v>6</v>
      </c>
      <c r="C1405" t="s">
        <v>1027</v>
      </c>
      <c r="D1405" t="s">
        <v>1040</v>
      </c>
      <c r="E1405">
        <v>2006</v>
      </c>
      <c r="F1405">
        <v>3.9908091658551559</v>
      </c>
    </row>
    <row r="1406" spans="1:6" x14ac:dyDescent="0.35">
      <c r="A1406" t="s">
        <v>0</v>
      </c>
      <c r="B1406" t="s">
        <v>6</v>
      </c>
      <c r="C1406" t="s">
        <v>1027</v>
      </c>
      <c r="D1406" t="s">
        <v>1040</v>
      </c>
      <c r="E1406">
        <v>2050</v>
      </c>
      <c r="F1406">
        <v>0.1052580917272898</v>
      </c>
    </row>
    <row r="1407" spans="1:6" x14ac:dyDescent="0.35">
      <c r="A1407" t="s">
        <v>0</v>
      </c>
      <c r="B1407" t="s">
        <v>7</v>
      </c>
      <c r="C1407" t="s">
        <v>1027</v>
      </c>
      <c r="D1407" t="s">
        <v>1040</v>
      </c>
      <c r="E1407">
        <v>2007</v>
      </c>
      <c r="F1407">
        <v>2.4885938190816879E-2</v>
      </c>
    </row>
    <row r="1408" spans="1:6" x14ac:dyDescent="0.35">
      <c r="A1408" t="s">
        <v>0</v>
      </c>
      <c r="B1408" t="s">
        <v>7</v>
      </c>
      <c r="C1408" t="s">
        <v>1027</v>
      </c>
      <c r="D1408" t="s">
        <v>1040</v>
      </c>
      <c r="E1408">
        <v>2010</v>
      </c>
      <c r="F1408">
        <v>3.9005054580679918E-2</v>
      </c>
    </row>
    <row r="1409" spans="1:6" x14ac:dyDescent="0.35">
      <c r="A1409" t="s">
        <v>0</v>
      </c>
      <c r="B1409" t="s">
        <v>7</v>
      </c>
      <c r="C1409" t="s">
        <v>1027</v>
      </c>
      <c r="D1409" t="s">
        <v>1040</v>
      </c>
      <c r="E1409">
        <v>2020</v>
      </c>
      <c r="F1409">
        <v>4.9536756984231663E-2</v>
      </c>
    </row>
    <row r="1410" spans="1:6" x14ac:dyDescent="0.35">
      <c r="A1410" t="s">
        <v>0</v>
      </c>
      <c r="B1410" t="s">
        <v>7</v>
      </c>
      <c r="C1410" t="s">
        <v>1027</v>
      </c>
      <c r="D1410" t="s">
        <v>1040</v>
      </c>
      <c r="E1410">
        <v>2040</v>
      </c>
      <c r="F1410">
        <v>1.370672832761953E-3</v>
      </c>
    </row>
    <row r="1411" spans="1:6" x14ac:dyDescent="0.35">
      <c r="A1411" t="s">
        <v>0</v>
      </c>
      <c r="B1411" t="s">
        <v>7</v>
      </c>
      <c r="C1411" t="s">
        <v>1027</v>
      </c>
      <c r="D1411" t="s">
        <v>1040</v>
      </c>
      <c r="E1411">
        <v>2050</v>
      </c>
      <c r="F1411">
        <v>2.489520652436213E-3</v>
      </c>
    </row>
    <row r="1412" spans="1:6" x14ac:dyDescent="0.35">
      <c r="A1412" t="s">
        <v>0</v>
      </c>
      <c r="B1412" t="s">
        <v>56</v>
      </c>
      <c r="C1412" t="s">
        <v>1029</v>
      </c>
      <c r="D1412" t="s">
        <v>1040</v>
      </c>
      <c r="E1412">
        <v>2010</v>
      </c>
      <c r="F1412">
        <v>1297.614054718905</v>
      </c>
    </row>
    <row r="1413" spans="1:6" x14ac:dyDescent="0.35">
      <c r="A1413" t="s">
        <v>0</v>
      </c>
      <c r="B1413" t="s">
        <v>56</v>
      </c>
      <c r="C1413" t="s">
        <v>1029</v>
      </c>
      <c r="D1413" t="s">
        <v>1040</v>
      </c>
      <c r="E1413">
        <v>2020</v>
      </c>
      <c r="F1413">
        <v>1795.8484655785401</v>
      </c>
    </row>
    <row r="1414" spans="1:6" x14ac:dyDescent="0.35">
      <c r="A1414" t="s">
        <v>0</v>
      </c>
      <c r="B1414" t="s">
        <v>56</v>
      </c>
      <c r="C1414" t="s">
        <v>1029</v>
      </c>
      <c r="D1414" t="s">
        <v>1040</v>
      </c>
      <c r="E1414">
        <v>2030</v>
      </c>
      <c r="F1414">
        <v>153.62105809876681</v>
      </c>
    </row>
    <row r="1415" spans="1:6" x14ac:dyDescent="0.35">
      <c r="A1415" t="s">
        <v>0</v>
      </c>
      <c r="B1415" t="s">
        <v>58</v>
      </c>
      <c r="C1415" t="s">
        <v>1029</v>
      </c>
      <c r="D1415" t="s">
        <v>1040</v>
      </c>
      <c r="E1415">
        <v>2010</v>
      </c>
      <c r="F1415">
        <v>36.514179903399153</v>
      </c>
    </row>
    <row r="1416" spans="1:6" x14ac:dyDescent="0.35">
      <c r="A1416" t="s">
        <v>0</v>
      </c>
      <c r="B1416" t="s">
        <v>58</v>
      </c>
      <c r="C1416" t="s">
        <v>1029</v>
      </c>
      <c r="D1416" t="s">
        <v>1040</v>
      </c>
      <c r="E1416">
        <v>2020</v>
      </c>
      <c r="F1416">
        <v>204.72713781137679</v>
      </c>
    </row>
    <row r="1417" spans="1:6" x14ac:dyDescent="0.35">
      <c r="A1417" t="s">
        <v>0</v>
      </c>
      <c r="B1417" t="s">
        <v>58</v>
      </c>
      <c r="C1417" t="s">
        <v>1029</v>
      </c>
      <c r="D1417" t="s">
        <v>1040</v>
      </c>
      <c r="E1417">
        <v>2030</v>
      </c>
      <c r="F1417">
        <v>22.915125075276801</v>
      </c>
    </row>
    <row r="1418" spans="1:6" x14ac:dyDescent="0.35">
      <c r="A1418" t="s">
        <v>0</v>
      </c>
      <c r="B1418" t="s">
        <v>59</v>
      </c>
      <c r="C1418" t="s">
        <v>1029</v>
      </c>
      <c r="D1418" t="s">
        <v>1040</v>
      </c>
      <c r="E1418">
        <v>2020</v>
      </c>
      <c r="F1418">
        <v>27.554626423308619</v>
      </c>
    </row>
    <row r="1419" spans="1:6" x14ac:dyDescent="0.35">
      <c r="A1419" t="s">
        <v>0</v>
      </c>
      <c r="B1419" t="s">
        <v>59</v>
      </c>
      <c r="C1419" t="s">
        <v>1029</v>
      </c>
      <c r="D1419" t="s">
        <v>1040</v>
      </c>
      <c r="E1419">
        <v>2030</v>
      </c>
      <c r="F1419">
        <v>5.3388288363775967E-2</v>
      </c>
    </row>
    <row r="1420" spans="1:6" x14ac:dyDescent="0.35">
      <c r="A1420" t="s">
        <v>0</v>
      </c>
      <c r="B1420" t="s">
        <v>60</v>
      </c>
      <c r="C1420" t="s">
        <v>1029</v>
      </c>
      <c r="D1420" t="s">
        <v>1040</v>
      </c>
      <c r="E1420">
        <v>2020</v>
      </c>
      <c r="F1420">
        <v>3.1056545688841108</v>
      </c>
    </row>
    <row r="1421" spans="1:6" x14ac:dyDescent="0.35">
      <c r="A1421" t="s">
        <v>0</v>
      </c>
      <c r="B1421" t="s">
        <v>60</v>
      </c>
      <c r="C1421" t="s">
        <v>1029</v>
      </c>
      <c r="D1421" t="s">
        <v>1040</v>
      </c>
      <c r="E1421">
        <v>2030</v>
      </c>
      <c r="F1421">
        <v>25.546075153867442</v>
      </c>
    </row>
    <row r="1422" spans="1:6" x14ac:dyDescent="0.35">
      <c r="A1422" t="s">
        <v>0</v>
      </c>
      <c r="B1422" t="s">
        <v>51</v>
      </c>
      <c r="C1422" t="s">
        <v>1029</v>
      </c>
      <c r="D1422" t="s">
        <v>1040</v>
      </c>
      <c r="E1422">
        <v>2006</v>
      </c>
      <c r="F1422">
        <v>3355.4305162489131</v>
      </c>
    </row>
    <row r="1423" spans="1:6" x14ac:dyDescent="0.35">
      <c r="A1423" t="s">
        <v>0</v>
      </c>
      <c r="B1423" t="s">
        <v>51</v>
      </c>
      <c r="C1423" t="s">
        <v>1029</v>
      </c>
      <c r="D1423" t="s">
        <v>1040</v>
      </c>
      <c r="E1423">
        <v>2007</v>
      </c>
      <c r="F1423">
        <v>12648.05790794966</v>
      </c>
    </row>
    <row r="1424" spans="1:6" x14ac:dyDescent="0.35">
      <c r="A1424" t="s">
        <v>0</v>
      </c>
      <c r="B1424" t="s">
        <v>51</v>
      </c>
      <c r="C1424" t="s">
        <v>1029</v>
      </c>
      <c r="D1424" t="s">
        <v>1040</v>
      </c>
      <c r="E1424">
        <v>2010</v>
      </c>
      <c r="F1424">
        <v>32557.28889475474</v>
      </c>
    </row>
    <row r="1425" spans="1:6" x14ac:dyDescent="0.35">
      <c r="A1425" t="s">
        <v>0</v>
      </c>
      <c r="B1425" t="s">
        <v>51</v>
      </c>
      <c r="C1425" t="s">
        <v>1029</v>
      </c>
      <c r="D1425" t="s">
        <v>1040</v>
      </c>
      <c r="E1425">
        <v>2020</v>
      </c>
      <c r="F1425">
        <v>18347.897218928982</v>
      </c>
    </row>
    <row r="1426" spans="1:6" x14ac:dyDescent="0.35">
      <c r="A1426" t="s">
        <v>0</v>
      </c>
      <c r="B1426" t="s">
        <v>51</v>
      </c>
      <c r="C1426" t="s">
        <v>1029</v>
      </c>
      <c r="D1426" t="s">
        <v>1040</v>
      </c>
      <c r="E1426">
        <v>2030</v>
      </c>
      <c r="F1426">
        <v>13459.619606195651</v>
      </c>
    </row>
    <row r="1427" spans="1:6" x14ac:dyDescent="0.35">
      <c r="A1427" t="s">
        <v>0</v>
      </c>
      <c r="B1427" t="s">
        <v>51</v>
      </c>
      <c r="C1427" t="s">
        <v>1029</v>
      </c>
      <c r="D1427" t="s">
        <v>1040</v>
      </c>
      <c r="E1427">
        <v>2040</v>
      </c>
      <c r="F1427">
        <v>3116.745832002568</v>
      </c>
    </row>
    <row r="1428" spans="1:6" x14ac:dyDescent="0.35">
      <c r="A1428" t="s">
        <v>0</v>
      </c>
      <c r="B1428" t="s">
        <v>51</v>
      </c>
      <c r="C1428" t="s">
        <v>1029</v>
      </c>
      <c r="D1428" t="s">
        <v>1040</v>
      </c>
      <c r="E1428">
        <v>2050</v>
      </c>
      <c r="F1428">
        <v>3399.2789367554601</v>
      </c>
    </row>
    <row r="1429" spans="1:6" x14ac:dyDescent="0.35">
      <c r="A1429" t="s">
        <v>0</v>
      </c>
      <c r="B1429" t="s">
        <v>166</v>
      </c>
      <c r="C1429" t="s">
        <v>1029</v>
      </c>
      <c r="D1429" t="s">
        <v>1040</v>
      </c>
      <c r="E1429">
        <v>2020</v>
      </c>
      <c r="F1429">
        <v>64.160177118543103</v>
      </c>
    </row>
    <row r="1430" spans="1:6" x14ac:dyDescent="0.35">
      <c r="A1430" t="s">
        <v>0</v>
      </c>
      <c r="B1430" t="s">
        <v>166</v>
      </c>
      <c r="C1430" t="s">
        <v>1029</v>
      </c>
      <c r="D1430" t="s">
        <v>1040</v>
      </c>
      <c r="E1430">
        <v>2030</v>
      </c>
      <c r="F1430">
        <v>20.957165233228139</v>
      </c>
    </row>
    <row r="1431" spans="1:6" x14ac:dyDescent="0.35">
      <c r="A1431" t="s">
        <v>0</v>
      </c>
      <c r="B1431" t="s">
        <v>166</v>
      </c>
      <c r="C1431" t="s">
        <v>1029</v>
      </c>
      <c r="D1431" t="s">
        <v>1040</v>
      </c>
      <c r="E1431">
        <v>2040</v>
      </c>
      <c r="F1431">
        <v>37.855778448947</v>
      </c>
    </row>
    <row r="1432" spans="1:6" x14ac:dyDescent="0.35">
      <c r="A1432" t="s">
        <v>0</v>
      </c>
      <c r="B1432" t="s">
        <v>167</v>
      </c>
      <c r="C1432" t="s">
        <v>1029</v>
      </c>
      <c r="D1432" t="s">
        <v>1040</v>
      </c>
      <c r="E1432">
        <v>2030</v>
      </c>
      <c r="F1432">
        <v>30.345597162085511</v>
      </c>
    </row>
    <row r="1433" spans="1:6" x14ac:dyDescent="0.35">
      <c r="A1433" t="s">
        <v>0</v>
      </c>
      <c r="B1433" t="s">
        <v>544</v>
      </c>
      <c r="C1433" t="s">
        <v>1033</v>
      </c>
      <c r="D1433" t="s">
        <v>1040</v>
      </c>
      <c r="E1433">
        <v>2010</v>
      </c>
      <c r="F1433">
        <v>4728.5474223330766</v>
      </c>
    </row>
    <row r="1434" spans="1:6" x14ac:dyDescent="0.35">
      <c r="A1434" t="s">
        <v>0</v>
      </c>
      <c r="B1434" t="s">
        <v>544</v>
      </c>
      <c r="C1434" t="s">
        <v>1033</v>
      </c>
      <c r="D1434" t="s">
        <v>1040</v>
      </c>
      <c r="E1434">
        <v>2020</v>
      </c>
      <c r="F1434">
        <v>3979.0561809385749</v>
      </c>
    </row>
    <row r="1435" spans="1:6" x14ac:dyDescent="0.35">
      <c r="A1435" t="s">
        <v>0</v>
      </c>
      <c r="B1435" t="s">
        <v>544</v>
      </c>
      <c r="C1435" t="s">
        <v>1033</v>
      </c>
      <c r="D1435" t="s">
        <v>1040</v>
      </c>
      <c r="E1435">
        <v>2030</v>
      </c>
      <c r="F1435">
        <v>1894.806949175138</v>
      </c>
    </row>
    <row r="1436" spans="1:6" x14ac:dyDescent="0.35">
      <c r="A1436" t="s">
        <v>0</v>
      </c>
      <c r="B1436" t="s">
        <v>545</v>
      </c>
      <c r="C1436" t="s">
        <v>1033</v>
      </c>
      <c r="D1436" t="s">
        <v>1040</v>
      </c>
      <c r="E1436">
        <v>2030</v>
      </c>
      <c r="F1436">
        <v>221.85388617624821</v>
      </c>
    </row>
    <row r="1437" spans="1:6" x14ac:dyDescent="0.35">
      <c r="A1437" t="s">
        <v>0</v>
      </c>
      <c r="B1437" t="s">
        <v>549</v>
      </c>
      <c r="C1437" t="s">
        <v>1033</v>
      </c>
      <c r="D1437" t="s">
        <v>1040</v>
      </c>
      <c r="E1437">
        <v>2010</v>
      </c>
      <c r="F1437">
        <v>516.60883958401496</v>
      </c>
    </row>
    <row r="1438" spans="1:6" x14ac:dyDescent="0.35">
      <c r="A1438" t="s">
        <v>0</v>
      </c>
      <c r="B1438" t="s">
        <v>549</v>
      </c>
      <c r="C1438" t="s">
        <v>1033</v>
      </c>
      <c r="D1438" t="s">
        <v>1040</v>
      </c>
      <c r="E1438">
        <v>2020</v>
      </c>
      <c r="F1438">
        <v>273.67177260565097</v>
      </c>
    </row>
    <row r="1439" spans="1:6" x14ac:dyDescent="0.35">
      <c r="A1439" t="s">
        <v>0</v>
      </c>
      <c r="B1439" t="s">
        <v>549</v>
      </c>
      <c r="C1439" t="s">
        <v>1033</v>
      </c>
      <c r="D1439" t="s">
        <v>1040</v>
      </c>
      <c r="E1439">
        <v>2030</v>
      </c>
      <c r="F1439">
        <v>118.23170260374521</v>
      </c>
    </row>
    <row r="1440" spans="1:6" x14ac:dyDescent="0.35">
      <c r="A1440" t="s">
        <v>0</v>
      </c>
      <c r="B1440" t="s">
        <v>550</v>
      </c>
      <c r="C1440" t="s">
        <v>1033</v>
      </c>
      <c r="D1440" t="s">
        <v>1040</v>
      </c>
      <c r="E1440">
        <v>2010</v>
      </c>
      <c r="F1440">
        <v>2141.6746006926369</v>
      </c>
    </row>
    <row r="1441" spans="1:6" x14ac:dyDescent="0.35">
      <c r="A1441" t="s">
        <v>0</v>
      </c>
      <c r="B1441" t="s">
        <v>550</v>
      </c>
      <c r="C1441" t="s">
        <v>1033</v>
      </c>
      <c r="D1441" t="s">
        <v>1040</v>
      </c>
      <c r="E1441">
        <v>2020</v>
      </c>
      <c r="F1441">
        <v>2675.9065288190491</v>
      </c>
    </row>
    <row r="1442" spans="1:6" x14ac:dyDescent="0.35">
      <c r="A1442" t="s">
        <v>0</v>
      </c>
      <c r="B1442" t="s">
        <v>550</v>
      </c>
      <c r="C1442" t="s">
        <v>1033</v>
      </c>
      <c r="D1442" t="s">
        <v>1040</v>
      </c>
      <c r="E1442">
        <v>2030</v>
      </c>
      <c r="F1442">
        <v>183.38399845842699</v>
      </c>
    </row>
    <row r="1443" spans="1:6" x14ac:dyDescent="0.35">
      <c r="A1443" t="s">
        <v>0</v>
      </c>
      <c r="B1443" t="s">
        <v>551</v>
      </c>
      <c r="C1443" t="s">
        <v>1033</v>
      </c>
      <c r="D1443" t="s">
        <v>1040</v>
      </c>
      <c r="E1443">
        <v>2007</v>
      </c>
      <c r="F1443">
        <v>1.7614695811107179</v>
      </c>
    </row>
    <row r="1444" spans="1:6" x14ac:dyDescent="0.35">
      <c r="A1444" t="s">
        <v>0</v>
      </c>
      <c r="B1444" t="s">
        <v>551</v>
      </c>
      <c r="C1444" t="s">
        <v>1033</v>
      </c>
      <c r="D1444" t="s">
        <v>1040</v>
      </c>
      <c r="E1444">
        <v>2010</v>
      </c>
      <c r="F1444">
        <v>4.4312688843369061</v>
      </c>
    </row>
    <row r="1445" spans="1:6" x14ac:dyDescent="0.35">
      <c r="A1445" t="s">
        <v>0</v>
      </c>
      <c r="B1445" t="s">
        <v>551</v>
      </c>
      <c r="C1445" t="s">
        <v>1033</v>
      </c>
      <c r="D1445" t="s">
        <v>1040</v>
      </c>
      <c r="E1445">
        <v>2020</v>
      </c>
      <c r="F1445">
        <v>4.7055910293308632</v>
      </c>
    </row>
    <row r="1446" spans="1:6" x14ac:dyDescent="0.35">
      <c r="A1446" t="s">
        <v>0</v>
      </c>
      <c r="B1446" t="s">
        <v>551</v>
      </c>
      <c r="C1446" t="s">
        <v>1033</v>
      </c>
      <c r="D1446" t="s">
        <v>1040</v>
      </c>
      <c r="E1446">
        <v>2030</v>
      </c>
      <c r="F1446">
        <v>2.366808750526658</v>
      </c>
    </row>
    <row r="1447" spans="1:6" x14ac:dyDescent="0.35">
      <c r="A1447" t="s">
        <v>0</v>
      </c>
      <c r="B1447" t="s">
        <v>551</v>
      </c>
      <c r="C1447" t="s">
        <v>1033</v>
      </c>
      <c r="D1447" t="s">
        <v>1040</v>
      </c>
      <c r="E1447">
        <v>2040</v>
      </c>
      <c r="F1447">
        <v>1.298938634406934</v>
      </c>
    </row>
    <row r="1448" spans="1:6" x14ac:dyDescent="0.35">
      <c r="A1448" t="s">
        <v>0</v>
      </c>
      <c r="B1448" t="s">
        <v>542</v>
      </c>
      <c r="C1448" t="s">
        <v>1033</v>
      </c>
      <c r="D1448" t="s">
        <v>1040</v>
      </c>
      <c r="E1448">
        <v>2006</v>
      </c>
      <c r="F1448">
        <v>2876.0832996419249</v>
      </c>
    </row>
    <row r="1449" spans="1:6" x14ac:dyDescent="0.35">
      <c r="A1449" t="s">
        <v>0</v>
      </c>
      <c r="B1449" t="s">
        <v>542</v>
      </c>
      <c r="C1449" t="s">
        <v>1033</v>
      </c>
      <c r="D1449" t="s">
        <v>1040</v>
      </c>
      <c r="E1449">
        <v>2007</v>
      </c>
      <c r="F1449">
        <v>10249.96321013962</v>
      </c>
    </row>
    <row r="1450" spans="1:6" x14ac:dyDescent="0.35">
      <c r="A1450" t="s">
        <v>0</v>
      </c>
      <c r="B1450" t="s">
        <v>542</v>
      </c>
      <c r="C1450" t="s">
        <v>1033</v>
      </c>
      <c r="D1450" t="s">
        <v>1040</v>
      </c>
      <c r="E1450">
        <v>2010</v>
      </c>
      <c r="F1450">
        <v>24984.802732771881</v>
      </c>
    </row>
    <row r="1451" spans="1:6" x14ac:dyDescent="0.35">
      <c r="A1451" t="s">
        <v>0</v>
      </c>
      <c r="B1451" t="s">
        <v>542</v>
      </c>
      <c r="C1451" t="s">
        <v>1033</v>
      </c>
      <c r="D1451" t="s">
        <v>1040</v>
      </c>
      <c r="E1451">
        <v>2020</v>
      </c>
      <c r="F1451">
        <v>14816.061202440769</v>
      </c>
    </row>
    <row r="1452" spans="1:6" x14ac:dyDescent="0.35">
      <c r="A1452" t="s">
        <v>0</v>
      </c>
      <c r="B1452" t="s">
        <v>542</v>
      </c>
      <c r="C1452" t="s">
        <v>1033</v>
      </c>
      <c r="D1452" t="s">
        <v>1040</v>
      </c>
      <c r="E1452">
        <v>2030</v>
      </c>
      <c r="F1452">
        <v>8729.0086691300203</v>
      </c>
    </row>
    <row r="1453" spans="1:6" x14ac:dyDescent="0.35">
      <c r="A1453" t="s">
        <v>0</v>
      </c>
      <c r="B1453" t="s">
        <v>542</v>
      </c>
      <c r="C1453" t="s">
        <v>1033</v>
      </c>
      <c r="D1453" t="s">
        <v>1040</v>
      </c>
      <c r="E1453">
        <v>2040</v>
      </c>
      <c r="F1453">
        <v>924.68002322682378</v>
      </c>
    </row>
    <row r="1454" spans="1:6" x14ac:dyDescent="0.35">
      <c r="A1454" t="s">
        <v>0</v>
      </c>
      <c r="B1454" t="s">
        <v>542</v>
      </c>
      <c r="C1454" t="s">
        <v>1033</v>
      </c>
      <c r="D1454" t="s">
        <v>1040</v>
      </c>
      <c r="E1454">
        <v>2050</v>
      </c>
      <c r="F1454">
        <v>2347.4782029515609</v>
      </c>
    </row>
    <row r="1455" spans="1:6" x14ac:dyDescent="0.35">
      <c r="A1455" t="s">
        <v>0</v>
      </c>
      <c r="B1455" t="s">
        <v>765</v>
      </c>
      <c r="C1455" t="s">
        <v>1033</v>
      </c>
      <c r="D1455" t="s">
        <v>1040</v>
      </c>
      <c r="E1455">
        <v>2030</v>
      </c>
      <c r="F1455">
        <v>3542.7674915684761</v>
      </c>
    </row>
    <row r="1456" spans="1:6" x14ac:dyDescent="0.35">
      <c r="A1456" t="s">
        <v>0</v>
      </c>
      <c r="B1456" t="s">
        <v>771</v>
      </c>
      <c r="C1456" t="s">
        <v>1034</v>
      </c>
      <c r="D1456" t="s">
        <v>1040</v>
      </c>
      <c r="E1456">
        <v>2007</v>
      </c>
      <c r="F1456">
        <v>70.049678195005527</v>
      </c>
    </row>
    <row r="1457" spans="1:6" x14ac:dyDescent="0.35">
      <c r="A1457" t="s">
        <v>0</v>
      </c>
      <c r="B1457" t="s">
        <v>771</v>
      </c>
      <c r="C1457" t="s">
        <v>1034</v>
      </c>
      <c r="D1457" t="s">
        <v>1040</v>
      </c>
      <c r="E1457">
        <v>2010</v>
      </c>
      <c r="F1457">
        <v>2974.3510661714909</v>
      </c>
    </row>
    <row r="1458" spans="1:6" x14ac:dyDescent="0.35">
      <c r="A1458" t="s">
        <v>0</v>
      </c>
      <c r="B1458" t="s">
        <v>771</v>
      </c>
      <c r="C1458" t="s">
        <v>1034</v>
      </c>
      <c r="D1458" t="s">
        <v>1040</v>
      </c>
      <c r="E1458">
        <v>2020</v>
      </c>
      <c r="F1458">
        <v>2983.089995351073</v>
      </c>
    </row>
    <row r="1459" spans="1:6" x14ac:dyDescent="0.35">
      <c r="A1459" t="s">
        <v>0</v>
      </c>
      <c r="B1459" t="s">
        <v>771</v>
      </c>
      <c r="C1459" t="s">
        <v>1034</v>
      </c>
      <c r="D1459" t="s">
        <v>1040</v>
      </c>
      <c r="E1459">
        <v>2040</v>
      </c>
      <c r="F1459">
        <v>152.5566185931005</v>
      </c>
    </row>
    <row r="1460" spans="1:6" x14ac:dyDescent="0.35">
      <c r="A1460" t="s">
        <v>0</v>
      </c>
      <c r="B1460" t="s">
        <v>774</v>
      </c>
      <c r="C1460" t="s">
        <v>1034</v>
      </c>
      <c r="D1460" t="s">
        <v>1040</v>
      </c>
      <c r="E1460">
        <v>2010</v>
      </c>
      <c r="F1460">
        <v>586.98684514508318</v>
      </c>
    </row>
    <row r="1461" spans="1:6" x14ac:dyDescent="0.35">
      <c r="A1461" t="s">
        <v>0</v>
      </c>
      <c r="B1461" t="s">
        <v>774</v>
      </c>
      <c r="C1461" t="s">
        <v>1034</v>
      </c>
      <c r="D1461" t="s">
        <v>1040</v>
      </c>
      <c r="E1461">
        <v>2020</v>
      </c>
      <c r="F1461">
        <v>1606.4128386597231</v>
      </c>
    </row>
    <row r="1462" spans="1:6" x14ac:dyDescent="0.35">
      <c r="A1462" t="s">
        <v>0</v>
      </c>
      <c r="B1462" t="s">
        <v>774</v>
      </c>
      <c r="C1462" t="s">
        <v>1034</v>
      </c>
      <c r="D1462" t="s">
        <v>1040</v>
      </c>
      <c r="E1462">
        <v>2030</v>
      </c>
      <c r="F1462">
        <v>567.94967334642297</v>
      </c>
    </row>
    <row r="1463" spans="1:6" x14ac:dyDescent="0.35">
      <c r="A1463" t="s">
        <v>0</v>
      </c>
      <c r="B1463" t="s">
        <v>774</v>
      </c>
      <c r="C1463" t="s">
        <v>1034</v>
      </c>
      <c r="D1463" t="s">
        <v>1040</v>
      </c>
      <c r="E1463">
        <v>2040</v>
      </c>
      <c r="F1463">
        <v>215.20870771619701</v>
      </c>
    </row>
    <row r="1464" spans="1:6" x14ac:dyDescent="0.35">
      <c r="A1464" t="s">
        <v>0</v>
      </c>
      <c r="B1464" t="s">
        <v>774</v>
      </c>
      <c r="C1464" t="s">
        <v>1034</v>
      </c>
      <c r="D1464" t="s">
        <v>1040</v>
      </c>
      <c r="E1464">
        <v>2050</v>
      </c>
      <c r="F1464">
        <v>47.194426337240557</v>
      </c>
    </row>
    <row r="1465" spans="1:6" x14ac:dyDescent="0.35">
      <c r="A1465" t="s">
        <v>0</v>
      </c>
      <c r="B1465" t="s">
        <v>776</v>
      </c>
      <c r="C1465" t="s">
        <v>1034</v>
      </c>
      <c r="D1465" t="s">
        <v>1040</v>
      </c>
      <c r="E1465">
        <v>2007</v>
      </c>
      <c r="F1465">
        <v>105.00853630325879</v>
      </c>
    </row>
    <row r="1466" spans="1:6" x14ac:dyDescent="0.35">
      <c r="A1466" t="s">
        <v>0</v>
      </c>
      <c r="B1466" t="s">
        <v>776</v>
      </c>
      <c r="C1466" t="s">
        <v>1034</v>
      </c>
      <c r="D1466" t="s">
        <v>1040</v>
      </c>
      <c r="E1466">
        <v>2010</v>
      </c>
      <c r="F1466">
        <v>199.55760102314471</v>
      </c>
    </row>
    <row r="1467" spans="1:6" x14ac:dyDescent="0.35">
      <c r="A1467" t="s">
        <v>0</v>
      </c>
      <c r="B1467" t="s">
        <v>776</v>
      </c>
      <c r="C1467" t="s">
        <v>1034</v>
      </c>
      <c r="D1467" t="s">
        <v>1040</v>
      </c>
      <c r="E1467">
        <v>2020</v>
      </c>
      <c r="F1467">
        <v>118.0381853569843</v>
      </c>
    </row>
    <row r="1468" spans="1:6" x14ac:dyDescent="0.35">
      <c r="A1468" t="s">
        <v>0</v>
      </c>
      <c r="B1468" t="s">
        <v>778</v>
      </c>
      <c r="C1468" t="s">
        <v>1034</v>
      </c>
      <c r="D1468" t="s">
        <v>1040</v>
      </c>
      <c r="E1468">
        <v>2007</v>
      </c>
      <c r="F1468">
        <v>29.593865626377159</v>
      </c>
    </row>
    <row r="1469" spans="1:6" x14ac:dyDescent="0.35">
      <c r="A1469" t="s">
        <v>0</v>
      </c>
      <c r="B1469" t="s">
        <v>778</v>
      </c>
      <c r="C1469" t="s">
        <v>1034</v>
      </c>
      <c r="D1469" t="s">
        <v>1040</v>
      </c>
      <c r="E1469">
        <v>2010</v>
      </c>
      <c r="F1469">
        <v>42.651061693512787</v>
      </c>
    </row>
    <row r="1470" spans="1:6" x14ac:dyDescent="0.35">
      <c r="A1470" t="s">
        <v>0</v>
      </c>
      <c r="B1470" t="s">
        <v>778</v>
      </c>
      <c r="C1470" t="s">
        <v>1034</v>
      </c>
      <c r="D1470" t="s">
        <v>1040</v>
      </c>
      <c r="E1470">
        <v>2020</v>
      </c>
      <c r="F1470">
        <v>63.331755090595991</v>
      </c>
    </row>
    <row r="1471" spans="1:6" x14ac:dyDescent="0.35">
      <c r="A1471" t="s">
        <v>0</v>
      </c>
      <c r="B1471" t="s">
        <v>778</v>
      </c>
      <c r="C1471" t="s">
        <v>1034</v>
      </c>
      <c r="D1471" t="s">
        <v>1040</v>
      </c>
      <c r="E1471">
        <v>2030</v>
      </c>
      <c r="F1471">
        <v>104.3785102227703</v>
      </c>
    </row>
    <row r="1472" spans="1:6" x14ac:dyDescent="0.35">
      <c r="A1472" t="s">
        <v>0</v>
      </c>
      <c r="B1472" t="s">
        <v>778</v>
      </c>
      <c r="C1472" t="s">
        <v>1034</v>
      </c>
      <c r="D1472" t="s">
        <v>1040</v>
      </c>
      <c r="E1472">
        <v>2040</v>
      </c>
      <c r="F1472">
        <v>30.312740756772971</v>
      </c>
    </row>
    <row r="1473" spans="1:6" x14ac:dyDescent="0.35">
      <c r="A1473" t="s">
        <v>0</v>
      </c>
      <c r="B1473" t="s">
        <v>779</v>
      </c>
      <c r="C1473" t="s">
        <v>1034</v>
      </c>
      <c r="D1473" t="s">
        <v>1040</v>
      </c>
      <c r="E1473">
        <v>2030</v>
      </c>
      <c r="F1473">
        <v>284.01366660344388</v>
      </c>
    </row>
    <row r="1474" spans="1:6" x14ac:dyDescent="0.35">
      <c r="A1474" t="s">
        <v>0</v>
      </c>
      <c r="B1474" t="s">
        <v>779</v>
      </c>
      <c r="C1474" t="s">
        <v>1034</v>
      </c>
      <c r="D1474" t="s">
        <v>1040</v>
      </c>
      <c r="E1474">
        <v>2040</v>
      </c>
      <c r="F1474">
        <v>142.4048769658242</v>
      </c>
    </row>
    <row r="1475" spans="1:6" x14ac:dyDescent="0.35">
      <c r="A1475" t="s">
        <v>0</v>
      </c>
      <c r="B1475" t="s">
        <v>779</v>
      </c>
      <c r="C1475" t="s">
        <v>1034</v>
      </c>
      <c r="D1475" t="s">
        <v>1040</v>
      </c>
      <c r="E1475">
        <v>2050</v>
      </c>
      <c r="F1475">
        <v>37.075643417928667</v>
      </c>
    </row>
    <row r="1476" spans="1:6" x14ac:dyDescent="0.35">
      <c r="A1476" t="s">
        <v>0</v>
      </c>
      <c r="B1476" t="s">
        <v>781</v>
      </c>
      <c r="C1476" t="s">
        <v>1034</v>
      </c>
      <c r="D1476" t="s">
        <v>1040</v>
      </c>
      <c r="E1476">
        <v>2007</v>
      </c>
      <c r="F1476">
        <v>135.35512379814509</v>
      </c>
    </row>
    <row r="1477" spans="1:6" x14ac:dyDescent="0.35">
      <c r="A1477" t="s">
        <v>0</v>
      </c>
      <c r="B1477" t="s">
        <v>781</v>
      </c>
      <c r="C1477" t="s">
        <v>1034</v>
      </c>
      <c r="D1477" t="s">
        <v>1040</v>
      </c>
      <c r="E1477">
        <v>2010</v>
      </c>
      <c r="F1477">
        <v>420.96449941022308</v>
      </c>
    </row>
    <row r="1478" spans="1:6" x14ac:dyDescent="0.35">
      <c r="A1478" t="s">
        <v>0</v>
      </c>
      <c r="B1478" t="s">
        <v>781</v>
      </c>
      <c r="C1478" t="s">
        <v>1034</v>
      </c>
      <c r="D1478" t="s">
        <v>1040</v>
      </c>
      <c r="E1478">
        <v>2020</v>
      </c>
      <c r="F1478">
        <v>442.00357629931358</v>
      </c>
    </row>
    <row r="1479" spans="1:6" x14ac:dyDescent="0.35">
      <c r="A1479" t="s">
        <v>0</v>
      </c>
      <c r="B1479" t="s">
        <v>785</v>
      </c>
      <c r="C1479" t="s">
        <v>1034</v>
      </c>
      <c r="D1479" t="s">
        <v>1040</v>
      </c>
      <c r="E1479">
        <v>2010</v>
      </c>
      <c r="F1479">
        <v>533.10349088537896</v>
      </c>
    </row>
    <row r="1480" spans="1:6" x14ac:dyDescent="0.35">
      <c r="A1480" t="s">
        <v>0</v>
      </c>
      <c r="B1480" t="s">
        <v>785</v>
      </c>
      <c r="C1480" t="s">
        <v>1034</v>
      </c>
      <c r="D1480" t="s">
        <v>1040</v>
      </c>
      <c r="E1480">
        <v>2020</v>
      </c>
      <c r="F1480">
        <v>420.56960137790429</v>
      </c>
    </row>
    <row r="1481" spans="1:6" x14ac:dyDescent="0.35">
      <c r="A1481" t="s">
        <v>0</v>
      </c>
      <c r="B1481" t="s">
        <v>308</v>
      </c>
      <c r="C1481" t="s">
        <v>1032</v>
      </c>
      <c r="D1481" t="s">
        <v>1040</v>
      </c>
      <c r="E1481">
        <v>2006</v>
      </c>
      <c r="F1481">
        <v>31538.774801633201</v>
      </c>
    </row>
    <row r="1482" spans="1:6" x14ac:dyDescent="0.35">
      <c r="A1482" t="s">
        <v>0</v>
      </c>
      <c r="B1482" t="s">
        <v>308</v>
      </c>
      <c r="C1482" t="s">
        <v>1032</v>
      </c>
      <c r="D1482" t="s">
        <v>1040</v>
      </c>
      <c r="E1482">
        <v>2007</v>
      </c>
      <c r="F1482">
        <v>78370.80353713705</v>
      </c>
    </row>
    <row r="1483" spans="1:6" x14ac:dyDescent="0.35">
      <c r="A1483" t="s">
        <v>0</v>
      </c>
      <c r="B1483" t="s">
        <v>308</v>
      </c>
      <c r="C1483" t="s">
        <v>1032</v>
      </c>
      <c r="D1483" t="s">
        <v>1040</v>
      </c>
      <c r="E1483">
        <v>2010</v>
      </c>
      <c r="F1483">
        <v>2231.809736195873</v>
      </c>
    </row>
    <row r="1484" spans="1:6" x14ac:dyDescent="0.35">
      <c r="A1484" t="s">
        <v>0</v>
      </c>
      <c r="B1484" t="s">
        <v>308</v>
      </c>
      <c r="C1484" t="s">
        <v>1032</v>
      </c>
      <c r="D1484" t="s">
        <v>1040</v>
      </c>
      <c r="E1484">
        <v>2020</v>
      </c>
      <c r="F1484">
        <v>3550.4613271665062</v>
      </c>
    </row>
    <row r="1485" spans="1:6" x14ac:dyDescent="0.35">
      <c r="A1485" t="s">
        <v>0</v>
      </c>
      <c r="B1485" t="s">
        <v>308</v>
      </c>
      <c r="C1485" t="s">
        <v>1032</v>
      </c>
      <c r="D1485" t="s">
        <v>1040</v>
      </c>
      <c r="E1485">
        <v>2030</v>
      </c>
      <c r="F1485">
        <v>417.76587103791258</v>
      </c>
    </row>
    <row r="1486" spans="1:6" x14ac:dyDescent="0.35">
      <c r="A1486" t="s">
        <v>0</v>
      </c>
      <c r="B1486" t="s">
        <v>308</v>
      </c>
      <c r="C1486" t="s">
        <v>1032</v>
      </c>
      <c r="D1486" t="s">
        <v>1040</v>
      </c>
      <c r="E1486">
        <v>2050</v>
      </c>
      <c r="F1486">
        <v>15.242602175177931</v>
      </c>
    </row>
    <row r="1487" spans="1:6" x14ac:dyDescent="0.35">
      <c r="A1487" t="s">
        <v>0</v>
      </c>
      <c r="B1487" t="s">
        <v>300</v>
      </c>
      <c r="C1487" t="s">
        <v>1032</v>
      </c>
      <c r="D1487" t="s">
        <v>1040</v>
      </c>
      <c r="E1487">
        <v>2007</v>
      </c>
      <c r="F1487">
        <v>0.7204544660977914</v>
      </c>
    </row>
    <row r="1488" spans="1:6" x14ac:dyDescent="0.35">
      <c r="A1488" t="s">
        <v>0</v>
      </c>
      <c r="B1488" t="s">
        <v>300</v>
      </c>
      <c r="C1488" t="s">
        <v>1032</v>
      </c>
      <c r="D1488" t="s">
        <v>1040</v>
      </c>
      <c r="E1488">
        <v>2030</v>
      </c>
      <c r="F1488">
        <v>1.099162932516528</v>
      </c>
    </row>
    <row r="1489" spans="1:6" x14ac:dyDescent="0.35">
      <c r="A1489" t="s">
        <v>0</v>
      </c>
      <c r="B1489" t="s">
        <v>302</v>
      </c>
      <c r="C1489" t="s">
        <v>1032</v>
      </c>
      <c r="D1489" t="s">
        <v>1040</v>
      </c>
      <c r="E1489">
        <v>2007</v>
      </c>
      <c r="F1489">
        <v>74.448288873536441</v>
      </c>
    </row>
    <row r="1490" spans="1:6" x14ac:dyDescent="0.35">
      <c r="A1490" t="s">
        <v>0</v>
      </c>
      <c r="B1490" t="s">
        <v>302</v>
      </c>
      <c r="C1490" t="s">
        <v>1032</v>
      </c>
      <c r="D1490" t="s">
        <v>1040</v>
      </c>
      <c r="E1490">
        <v>2010</v>
      </c>
      <c r="F1490">
        <v>92.570257520246045</v>
      </c>
    </row>
    <row r="1491" spans="1:6" x14ac:dyDescent="0.35">
      <c r="A1491" t="s">
        <v>0</v>
      </c>
      <c r="B1491" t="s">
        <v>302</v>
      </c>
      <c r="C1491" t="s">
        <v>1032</v>
      </c>
      <c r="D1491" t="s">
        <v>1040</v>
      </c>
      <c r="E1491">
        <v>2020</v>
      </c>
      <c r="F1491">
        <v>174.514004392115</v>
      </c>
    </row>
    <row r="1492" spans="1:6" x14ac:dyDescent="0.35">
      <c r="A1492" t="s">
        <v>0</v>
      </c>
      <c r="B1492" t="s">
        <v>302</v>
      </c>
      <c r="C1492" t="s">
        <v>1032</v>
      </c>
      <c r="D1492" t="s">
        <v>1040</v>
      </c>
      <c r="E1492">
        <v>2040</v>
      </c>
      <c r="F1492">
        <v>83.386818562116289</v>
      </c>
    </row>
    <row r="1493" spans="1:6" x14ac:dyDescent="0.35">
      <c r="A1493" t="s">
        <v>0</v>
      </c>
      <c r="B1493" t="s">
        <v>302</v>
      </c>
      <c r="C1493" t="s">
        <v>1032</v>
      </c>
      <c r="D1493" t="s">
        <v>1040</v>
      </c>
      <c r="E1493">
        <v>2050</v>
      </c>
      <c r="F1493">
        <v>10.67644768385534</v>
      </c>
    </row>
    <row r="1494" spans="1:6" x14ac:dyDescent="0.35">
      <c r="A1494" t="s">
        <v>0</v>
      </c>
      <c r="B1494" t="s">
        <v>304</v>
      </c>
      <c r="C1494" t="s">
        <v>1032</v>
      </c>
      <c r="D1494" t="s">
        <v>1040</v>
      </c>
      <c r="E1494">
        <v>2007</v>
      </c>
      <c r="F1494">
        <v>5.4105316811352653</v>
      </c>
    </row>
    <row r="1495" spans="1:6" x14ac:dyDescent="0.35">
      <c r="A1495" t="s">
        <v>0</v>
      </c>
      <c r="B1495" t="s">
        <v>304</v>
      </c>
      <c r="C1495" t="s">
        <v>1032</v>
      </c>
      <c r="D1495" t="s">
        <v>1040</v>
      </c>
      <c r="E1495">
        <v>2020</v>
      </c>
      <c r="F1495">
        <v>12.09037155037811</v>
      </c>
    </row>
    <row r="1496" spans="1:6" x14ac:dyDescent="0.35">
      <c r="A1496" t="s">
        <v>0</v>
      </c>
      <c r="B1496" t="s">
        <v>304</v>
      </c>
      <c r="C1496" t="s">
        <v>1032</v>
      </c>
      <c r="D1496" t="s">
        <v>1040</v>
      </c>
      <c r="E1496">
        <v>2030</v>
      </c>
      <c r="F1496">
        <v>436.12810046239429</v>
      </c>
    </row>
    <row r="1497" spans="1:6" x14ac:dyDescent="0.35">
      <c r="A1497" t="s">
        <v>0</v>
      </c>
      <c r="B1497" t="s">
        <v>307</v>
      </c>
      <c r="C1497" t="s">
        <v>1032</v>
      </c>
      <c r="D1497" t="s">
        <v>1040</v>
      </c>
      <c r="E1497">
        <v>2030</v>
      </c>
      <c r="F1497">
        <v>169.3228814187238</v>
      </c>
    </row>
    <row r="1498" spans="1:6" x14ac:dyDescent="0.35">
      <c r="A1498" t="s">
        <v>0</v>
      </c>
      <c r="B1498" t="s">
        <v>310</v>
      </c>
      <c r="C1498" t="s">
        <v>1032</v>
      </c>
      <c r="D1498" t="s">
        <v>1040</v>
      </c>
      <c r="E1498">
        <v>2030</v>
      </c>
      <c r="F1498">
        <v>18.779503018539401</v>
      </c>
    </row>
    <row r="1499" spans="1:6" x14ac:dyDescent="0.35">
      <c r="A1499" t="s">
        <v>0</v>
      </c>
      <c r="B1499" t="s">
        <v>317</v>
      </c>
      <c r="C1499" t="s">
        <v>1032</v>
      </c>
      <c r="D1499" t="s">
        <v>1040</v>
      </c>
      <c r="E1499">
        <v>2030</v>
      </c>
      <c r="F1499">
        <v>92.327388377887445</v>
      </c>
    </row>
    <row r="1500" spans="1:6" x14ac:dyDescent="0.35">
      <c r="A1500" t="s">
        <v>0</v>
      </c>
      <c r="B1500" t="s">
        <v>317</v>
      </c>
      <c r="C1500" t="s">
        <v>1032</v>
      </c>
      <c r="D1500" t="s">
        <v>1040</v>
      </c>
      <c r="E1500">
        <v>2040</v>
      </c>
      <c r="F1500">
        <v>18.207025155844921</v>
      </c>
    </row>
    <row r="1501" spans="1:6" x14ac:dyDescent="0.35">
      <c r="A1501" t="s">
        <v>0</v>
      </c>
      <c r="B1501" t="s">
        <v>317</v>
      </c>
      <c r="C1501" t="s">
        <v>1032</v>
      </c>
      <c r="D1501" t="s">
        <v>1040</v>
      </c>
      <c r="E1501">
        <v>2050</v>
      </c>
      <c r="F1501">
        <v>0.3705534563951729</v>
      </c>
    </row>
    <row r="1502" spans="1:6" x14ac:dyDescent="0.35">
      <c r="A1502" t="s">
        <v>0</v>
      </c>
      <c r="B1502" t="s">
        <v>321</v>
      </c>
      <c r="C1502" t="s">
        <v>1032</v>
      </c>
      <c r="D1502" t="s">
        <v>1040</v>
      </c>
      <c r="E1502">
        <v>2030</v>
      </c>
      <c r="F1502">
        <v>162.8968328723472</v>
      </c>
    </row>
    <row r="1503" spans="1:6" x14ac:dyDescent="0.35">
      <c r="A1503" t="s">
        <v>0</v>
      </c>
      <c r="B1503" t="s">
        <v>321</v>
      </c>
      <c r="C1503" t="s">
        <v>1032</v>
      </c>
      <c r="D1503" t="s">
        <v>1040</v>
      </c>
      <c r="E1503">
        <v>2040</v>
      </c>
      <c r="F1503">
        <v>0.25177393893979583</v>
      </c>
    </row>
    <row r="1504" spans="1:6" x14ac:dyDescent="0.35">
      <c r="A1504" t="s">
        <v>0</v>
      </c>
      <c r="B1504" t="s">
        <v>321</v>
      </c>
      <c r="C1504" t="s">
        <v>1032</v>
      </c>
      <c r="D1504" t="s">
        <v>1040</v>
      </c>
      <c r="E1504">
        <v>2050</v>
      </c>
      <c r="F1504">
        <v>0.5215483043244159</v>
      </c>
    </row>
    <row r="1505" spans="1:6" x14ac:dyDescent="0.35">
      <c r="A1505" t="s">
        <v>0</v>
      </c>
      <c r="B1505" t="s">
        <v>323</v>
      </c>
      <c r="C1505" t="s">
        <v>1032</v>
      </c>
      <c r="D1505" t="s">
        <v>1040</v>
      </c>
      <c r="E1505">
        <v>2030</v>
      </c>
      <c r="F1505">
        <v>28.53474278668558</v>
      </c>
    </row>
    <row r="1506" spans="1:6" x14ac:dyDescent="0.35">
      <c r="A1506" t="s">
        <v>0</v>
      </c>
      <c r="B1506" t="s">
        <v>323</v>
      </c>
      <c r="C1506" t="s">
        <v>1032</v>
      </c>
      <c r="D1506" t="s">
        <v>1040</v>
      </c>
      <c r="E1506">
        <v>2040</v>
      </c>
      <c r="F1506">
        <v>1.4191248350969969</v>
      </c>
    </row>
    <row r="1507" spans="1:6" x14ac:dyDescent="0.35">
      <c r="A1507" t="s">
        <v>0</v>
      </c>
      <c r="B1507" t="s">
        <v>323</v>
      </c>
      <c r="C1507" t="s">
        <v>1032</v>
      </c>
      <c r="D1507" t="s">
        <v>1040</v>
      </c>
      <c r="E1507">
        <v>2050</v>
      </c>
      <c r="F1507">
        <v>1.2964370305915669</v>
      </c>
    </row>
    <row r="1508" spans="1:6" x14ac:dyDescent="0.35">
      <c r="A1508" t="s">
        <v>0</v>
      </c>
      <c r="B1508" t="s">
        <v>325</v>
      </c>
      <c r="C1508" t="s">
        <v>1032</v>
      </c>
      <c r="D1508" t="s">
        <v>1040</v>
      </c>
      <c r="E1508">
        <v>2020</v>
      </c>
      <c r="F1508">
        <v>618.79743515845746</v>
      </c>
    </row>
    <row r="1509" spans="1:6" x14ac:dyDescent="0.35">
      <c r="A1509" t="s">
        <v>0</v>
      </c>
      <c r="B1509" t="s">
        <v>325</v>
      </c>
      <c r="C1509" t="s">
        <v>1032</v>
      </c>
      <c r="D1509" t="s">
        <v>1040</v>
      </c>
      <c r="E1509">
        <v>2030</v>
      </c>
      <c r="F1509">
        <v>965.06248785785056</v>
      </c>
    </row>
    <row r="1510" spans="1:6" x14ac:dyDescent="0.35">
      <c r="A1510" t="s">
        <v>0</v>
      </c>
      <c r="B1510" t="s">
        <v>319</v>
      </c>
      <c r="C1510" t="s">
        <v>1032</v>
      </c>
      <c r="D1510" t="s">
        <v>1040</v>
      </c>
      <c r="E1510">
        <v>2030</v>
      </c>
      <c r="F1510">
        <v>125.2081778394639</v>
      </c>
    </row>
    <row r="1511" spans="1:6" x14ac:dyDescent="0.35">
      <c r="A1511" t="s">
        <v>0</v>
      </c>
      <c r="B1511" t="s">
        <v>319</v>
      </c>
      <c r="C1511" t="s">
        <v>1032</v>
      </c>
      <c r="D1511" t="s">
        <v>1040</v>
      </c>
      <c r="E1511">
        <v>2050</v>
      </c>
      <c r="F1511">
        <v>1.087312135642208</v>
      </c>
    </row>
    <row r="1512" spans="1:6" x14ac:dyDescent="0.35">
      <c r="A1512" t="s">
        <v>0</v>
      </c>
      <c r="B1512" t="s">
        <v>327</v>
      </c>
      <c r="C1512" t="s">
        <v>1032</v>
      </c>
      <c r="D1512" t="s">
        <v>1040</v>
      </c>
      <c r="E1512">
        <v>2020</v>
      </c>
      <c r="F1512">
        <v>85.573993589206907</v>
      </c>
    </row>
    <row r="1513" spans="1:6" x14ac:dyDescent="0.35">
      <c r="A1513" t="s">
        <v>0</v>
      </c>
      <c r="B1513" t="s">
        <v>171</v>
      </c>
      <c r="C1513" t="s">
        <v>1030</v>
      </c>
      <c r="D1513" t="s">
        <v>1040</v>
      </c>
      <c r="E1513">
        <v>2007</v>
      </c>
      <c r="F1513">
        <v>1509.07588086136</v>
      </c>
    </row>
    <row r="1514" spans="1:6" x14ac:dyDescent="0.35">
      <c r="A1514" t="s">
        <v>0</v>
      </c>
      <c r="B1514" t="s">
        <v>171</v>
      </c>
      <c r="C1514" t="s">
        <v>1030</v>
      </c>
      <c r="D1514" t="s">
        <v>1040</v>
      </c>
      <c r="E1514">
        <v>2010</v>
      </c>
      <c r="F1514">
        <v>84.274764861708206</v>
      </c>
    </row>
    <row r="1515" spans="1:6" x14ac:dyDescent="0.35">
      <c r="A1515" t="s">
        <v>0</v>
      </c>
      <c r="B1515" t="s">
        <v>171</v>
      </c>
      <c r="C1515" t="s">
        <v>1030</v>
      </c>
      <c r="D1515" t="s">
        <v>1040</v>
      </c>
      <c r="E1515">
        <v>2020</v>
      </c>
      <c r="F1515">
        <v>91.016746050644883</v>
      </c>
    </row>
    <row r="1516" spans="1:6" x14ac:dyDescent="0.35">
      <c r="A1516" t="s">
        <v>0</v>
      </c>
      <c r="B1516" t="s">
        <v>184</v>
      </c>
      <c r="C1516" t="s">
        <v>1030</v>
      </c>
      <c r="D1516" t="s">
        <v>1040</v>
      </c>
      <c r="E1516">
        <v>2006</v>
      </c>
      <c r="F1516">
        <v>620.18664830417333</v>
      </c>
    </row>
    <row r="1517" spans="1:6" x14ac:dyDescent="0.35">
      <c r="A1517" t="s">
        <v>0</v>
      </c>
      <c r="B1517" t="s">
        <v>185</v>
      </c>
      <c r="C1517" t="s">
        <v>1030</v>
      </c>
      <c r="D1517" t="s">
        <v>1040</v>
      </c>
      <c r="E1517">
        <v>2006</v>
      </c>
      <c r="F1517">
        <v>85.895149348300919</v>
      </c>
    </row>
    <row r="1518" spans="1:6" x14ac:dyDescent="0.35">
      <c r="A1518" t="s">
        <v>0</v>
      </c>
      <c r="B1518" t="s">
        <v>186</v>
      </c>
      <c r="C1518" t="s">
        <v>1030</v>
      </c>
      <c r="D1518" t="s">
        <v>1040</v>
      </c>
      <c r="E1518">
        <v>2006</v>
      </c>
      <c r="F1518">
        <v>38.883560521964768</v>
      </c>
    </row>
    <row r="1519" spans="1:6" x14ac:dyDescent="0.35">
      <c r="A1519" t="s">
        <v>0</v>
      </c>
      <c r="B1519" t="s">
        <v>187</v>
      </c>
      <c r="C1519" t="s">
        <v>1030</v>
      </c>
      <c r="D1519" t="s">
        <v>1040</v>
      </c>
      <c r="E1519">
        <v>2006</v>
      </c>
      <c r="F1519">
        <v>1505.098785581022</v>
      </c>
    </row>
    <row r="1520" spans="1:6" x14ac:dyDescent="0.35">
      <c r="A1520" t="s">
        <v>0</v>
      </c>
      <c r="B1520" t="s">
        <v>188</v>
      </c>
      <c r="C1520" t="s">
        <v>1030</v>
      </c>
      <c r="D1520" t="s">
        <v>1040</v>
      </c>
      <c r="E1520">
        <v>2006</v>
      </c>
      <c r="F1520">
        <v>44.29551018996024</v>
      </c>
    </row>
    <row r="1521" spans="1:6" x14ac:dyDescent="0.35">
      <c r="A1521" t="s">
        <v>0</v>
      </c>
      <c r="B1521" t="s">
        <v>189</v>
      </c>
      <c r="C1521" t="s">
        <v>1030</v>
      </c>
      <c r="D1521" t="s">
        <v>1040</v>
      </c>
      <c r="E1521">
        <v>2006</v>
      </c>
      <c r="F1521">
        <v>26.02743618936853</v>
      </c>
    </row>
    <row r="1522" spans="1:6" x14ac:dyDescent="0.35">
      <c r="A1522" t="s">
        <v>0</v>
      </c>
      <c r="B1522" t="s">
        <v>190</v>
      </c>
      <c r="C1522" t="s">
        <v>1030</v>
      </c>
      <c r="D1522" t="s">
        <v>1040</v>
      </c>
      <c r="E1522">
        <v>2006</v>
      </c>
      <c r="F1522">
        <v>3.1041902854360681</v>
      </c>
    </row>
    <row r="1523" spans="1:6" x14ac:dyDescent="0.35">
      <c r="A1523" t="s">
        <v>0</v>
      </c>
      <c r="B1523" t="s">
        <v>192</v>
      </c>
      <c r="C1523" t="s">
        <v>1030</v>
      </c>
      <c r="D1523" t="s">
        <v>1040</v>
      </c>
      <c r="E1523">
        <v>2006</v>
      </c>
      <c r="F1523">
        <v>1.107957148032547</v>
      </c>
    </row>
    <row r="1524" spans="1:6" x14ac:dyDescent="0.35">
      <c r="A1524" t="s">
        <v>0</v>
      </c>
      <c r="B1524" t="s">
        <v>193</v>
      </c>
      <c r="C1524" t="s">
        <v>1030</v>
      </c>
      <c r="D1524" t="s">
        <v>1040</v>
      </c>
      <c r="E1524">
        <v>2006</v>
      </c>
      <c r="F1524">
        <v>275.83669830408712</v>
      </c>
    </row>
    <row r="1525" spans="1:6" x14ac:dyDescent="0.35">
      <c r="A1525" t="s">
        <v>0</v>
      </c>
      <c r="B1525" t="s">
        <v>194</v>
      </c>
      <c r="C1525" t="s">
        <v>1030</v>
      </c>
      <c r="D1525" t="s">
        <v>1040</v>
      </c>
      <c r="E1525">
        <v>2006</v>
      </c>
      <c r="F1525">
        <v>2.493952608727271</v>
      </c>
    </row>
    <row r="1526" spans="1:6" x14ac:dyDescent="0.35">
      <c r="A1526" t="s">
        <v>0</v>
      </c>
      <c r="B1526" t="s">
        <v>195</v>
      </c>
      <c r="C1526" t="s">
        <v>1030</v>
      </c>
      <c r="D1526" t="s">
        <v>1040</v>
      </c>
      <c r="E1526">
        <v>2006</v>
      </c>
      <c r="F1526">
        <v>16.661406838422241</v>
      </c>
    </row>
    <row r="1527" spans="1:6" x14ac:dyDescent="0.35">
      <c r="A1527" t="s">
        <v>0</v>
      </c>
      <c r="B1527" t="s">
        <v>196</v>
      </c>
      <c r="C1527" t="s">
        <v>1030</v>
      </c>
      <c r="D1527" t="s">
        <v>1040</v>
      </c>
      <c r="E1527">
        <v>2006</v>
      </c>
      <c r="F1527">
        <v>21.253492438246081</v>
      </c>
    </row>
    <row r="1528" spans="1:6" x14ac:dyDescent="0.35">
      <c r="A1528" t="s">
        <v>0</v>
      </c>
      <c r="B1528" t="s">
        <v>197</v>
      </c>
      <c r="C1528" t="s">
        <v>1030</v>
      </c>
      <c r="D1528" t="s">
        <v>1040</v>
      </c>
      <c r="E1528">
        <v>2006</v>
      </c>
      <c r="F1528">
        <v>796.87138020288114</v>
      </c>
    </row>
    <row r="1529" spans="1:6" x14ac:dyDescent="0.35">
      <c r="A1529" t="s">
        <v>0</v>
      </c>
      <c r="B1529" t="s">
        <v>197</v>
      </c>
      <c r="C1529" t="s">
        <v>1030</v>
      </c>
      <c r="D1529" t="s">
        <v>1040</v>
      </c>
      <c r="E1529">
        <v>2007</v>
      </c>
      <c r="F1529">
        <v>4.6590729405005638</v>
      </c>
    </row>
    <row r="1530" spans="1:6" x14ac:dyDescent="0.35">
      <c r="A1530" t="s">
        <v>0</v>
      </c>
      <c r="B1530" t="s">
        <v>198</v>
      </c>
      <c r="C1530" t="s">
        <v>1030</v>
      </c>
      <c r="D1530" t="s">
        <v>1040</v>
      </c>
      <c r="E1530">
        <v>2006</v>
      </c>
      <c r="F1530">
        <v>18.202518203451699</v>
      </c>
    </row>
    <row r="1531" spans="1:6" x14ac:dyDescent="0.35">
      <c r="A1531" t="s">
        <v>0</v>
      </c>
      <c r="B1531" t="s">
        <v>199</v>
      </c>
      <c r="C1531" t="s">
        <v>1030</v>
      </c>
      <c r="D1531" t="s">
        <v>1040</v>
      </c>
      <c r="E1531">
        <v>2006</v>
      </c>
      <c r="F1531">
        <v>0</v>
      </c>
    </row>
    <row r="1532" spans="1:6" x14ac:dyDescent="0.35">
      <c r="A1532" t="s">
        <v>0</v>
      </c>
      <c r="B1532" t="s">
        <v>199</v>
      </c>
      <c r="C1532" t="s">
        <v>1030</v>
      </c>
      <c r="D1532" t="s">
        <v>1040</v>
      </c>
      <c r="E1532">
        <v>2007</v>
      </c>
      <c r="F1532">
        <v>0</v>
      </c>
    </row>
    <row r="1533" spans="1:6" x14ac:dyDescent="0.35">
      <c r="A1533" t="s">
        <v>0</v>
      </c>
      <c r="B1533" t="s">
        <v>199</v>
      </c>
      <c r="C1533" t="s">
        <v>1030</v>
      </c>
      <c r="D1533" t="s">
        <v>1040</v>
      </c>
      <c r="E1533">
        <v>2010</v>
      </c>
      <c r="F1533">
        <v>0</v>
      </c>
    </row>
    <row r="1534" spans="1:6" x14ac:dyDescent="0.35">
      <c r="A1534" t="s">
        <v>0</v>
      </c>
      <c r="B1534" t="s">
        <v>199</v>
      </c>
      <c r="C1534" t="s">
        <v>1030</v>
      </c>
      <c r="D1534" t="s">
        <v>1040</v>
      </c>
      <c r="E1534">
        <v>2020</v>
      </c>
      <c r="F1534">
        <v>0</v>
      </c>
    </row>
    <row r="1535" spans="1:6" x14ac:dyDescent="0.35">
      <c r="A1535" t="s">
        <v>0</v>
      </c>
      <c r="B1535" t="s">
        <v>200</v>
      </c>
      <c r="C1535" t="s">
        <v>1030</v>
      </c>
      <c r="D1535" t="s">
        <v>1040</v>
      </c>
      <c r="E1535">
        <v>2006</v>
      </c>
      <c r="F1535">
        <v>51.864211574940633</v>
      </c>
    </row>
    <row r="1536" spans="1:6" x14ac:dyDescent="0.35">
      <c r="A1536" t="s">
        <v>0</v>
      </c>
      <c r="B1536" t="s">
        <v>200</v>
      </c>
      <c r="C1536" t="s">
        <v>1030</v>
      </c>
      <c r="D1536" t="s">
        <v>1040</v>
      </c>
      <c r="E1536">
        <v>2020</v>
      </c>
      <c r="F1536">
        <v>3.5666516904986492</v>
      </c>
    </row>
    <row r="1537" spans="1:6" x14ac:dyDescent="0.35">
      <c r="A1537" t="s">
        <v>0</v>
      </c>
      <c r="B1537" t="s">
        <v>200</v>
      </c>
      <c r="C1537" t="s">
        <v>1030</v>
      </c>
      <c r="D1537" t="s">
        <v>1040</v>
      </c>
      <c r="E1537">
        <v>2030</v>
      </c>
      <c r="F1537">
        <v>9.0209673730114677</v>
      </c>
    </row>
    <row r="1538" spans="1:6" x14ac:dyDescent="0.35">
      <c r="A1538" t="s">
        <v>0</v>
      </c>
      <c r="B1538" t="s">
        <v>200</v>
      </c>
      <c r="C1538" t="s">
        <v>1030</v>
      </c>
      <c r="D1538" t="s">
        <v>1040</v>
      </c>
      <c r="E1538">
        <v>2040</v>
      </c>
      <c r="F1538">
        <v>2.0202059957912799</v>
      </c>
    </row>
    <row r="1539" spans="1:6" x14ac:dyDescent="0.35">
      <c r="A1539" t="s">
        <v>0</v>
      </c>
      <c r="B1539" t="s">
        <v>200</v>
      </c>
      <c r="C1539" t="s">
        <v>1030</v>
      </c>
      <c r="D1539" t="s">
        <v>1040</v>
      </c>
      <c r="E1539">
        <v>2050</v>
      </c>
      <c r="F1539">
        <v>1.0509333742506941</v>
      </c>
    </row>
    <row r="1540" spans="1:6" x14ac:dyDescent="0.35">
      <c r="A1540" t="s">
        <v>0</v>
      </c>
      <c r="B1540" t="s">
        <v>201</v>
      </c>
      <c r="C1540" t="s">
        <v>1030</v>
      </c>
      <c r="D1540" t="s">
        <v>1040</v>
      </c>
      <c r="E1540">
        <v>2006</v>
      </c>
      <c r="F1540">
        <v>36.888987592342161</v>
      </c>
    </row>
    <row r="1541" spans="1:6" x14ac:dyDescent="0.35">
      <c r="A1541" t="s">
        <v>0</v>
      </c>
      <c r="B1541" t="s">
        <v>201</v>
      </c>
      <c r="C1541" t="s">
        <v>1030</v>
      </c>
      <c r="D1541" t="s">
        <v>1040</v>
      </c>
      <c r="E1541">
        <v>2020</v>
      </c>
      <c r="F1541">
        <v>4.3013375516311676</v>
      </c>
    </row>
    <row r="1542" spans="1:6" x14ac:dyDescent="0.35">
      <c r="A1542" t="s">
        <v>0</v>
      </c>
      <c r="B1542" t="s">
        <v>201</v>
      </c>
      <c r="C1542" t="s">
        <v>1030</v>
      </c>
      <c r="D1542" t="s">
        <v>1040</v>
      </c>
      <c r="E1542">
        <v>2030</v>
      </c>
      <c r="F1542">
        <v>6.3431113942506636</v>
      </c>
    </row>
    <row r="1543" spans="1:6" x14ac:dyDescent="0.35">
      <c r="A1543" t="s">
        <v>0</v>
      </c>
      <c r="B1543" t="s">
        <v>201</v>
      </c>
      <c r="C1543" t="s">
        <v>1030</v>
      </c>
      <c r="D1543" t="s">
        <v>1040</v>
      </c>
      <c r="E1543">
        <v>2040</v>
      </c>
      <c r="F1543">
        <v>0.96305935294006217</v>
      </c>
    </row>
    <row r="1544" spans="1:6" x14ac:dyDescent="0.35">
      <c r="A1544" t="s">
        <v>0</v>
      </c>
      <c r="B1544" t="s">
        <v>201</v>
      </c>
      <c r="C1544" t="s">
        <v>1030</v>
      </c>
      <c r="D1544" t="s">
        <v>1040</v>
      </c>
      <c r="E1544">
        <v>2050</v>
      </c>
      <c r="F1544">
        <v>3.2482354732757693E-2</v>
      </c>
    </row>
    <row r="1545" spans="1:6" x14ac:dyDescent="0.35">
      <c r="A1545" t="s">
        <v>0</v>
      </c>
      <c r="B1545" t="s">
        <v>202</v>
      </c>
      <c r="C1545" t="s">
        <v>1030</v>
      </c>
      <c r="D1545" t="s">
        <v>1040</v>
      </c>
      <c r="E1545">
        <v>2006</v>
      </c>
      <c r="F1545">
        <v>126.4414018887973</v>
      </c>
    </row>
    <row r="1546" spans="1:6" x14ac:dyDescent="0.35">
      <c r="A1546" t="s">
        <v>0</v>
      </c>
      <c r="B1546" t="s">
        <v>202</v>
      </c>
      <c r="C1546" t="s">
        <v>1030</v>
      </c>
      <c r="D1546" t="s">
        <v>1040</v>
      </c>
      <c r="E1546">
        <v>2010</v>
      </c>
      <c r="F1546">
        <v>12.41559858309582</v>
      </c>
    </row>
    <row r="1547" spans="1:6" x14ac:dyDescent="0.35">
      <c r="A1547" t="s">
        <v>0</v>
      </c>
      <c r="B1547" t="s">
        <v>202</v>
      </c>
      <c r="C1547" t="s">
        <v>1030</v>
      </c>
      <c r="D1547" t="s">
        <v>1040</v>
      </c>
      <c r="E1547">
        <v>2030</v>
      </c>
      <c r="F1547">
        <v>22.122704053600518</v>
      </c>
    </row>
    <row r="1548" spans="1:6" x14ac:dyDescent="0.35">
      <c r="A1548" t="s">
        <v>0</v>
      </c>
      <c r="B1548" t="s">
        <v>202</v>
      </c>
      <c r="C1548" t="s">
        <v>1030</v>
      </c>
      <c r="D1548" t="s">
        <v>1040</v>
      </c>
      <c r="E1548">
        <v>2040</v>
      </c>
      <c r="F1548">
        <v>4.109645542508134</v>
      </c>
    </row>
    <row r="1549" spans="1:6" x14ac:dyDescent="0.35">
      <c r="A1549" t="s">
        <v>0</v>
      </c>
      <c r="B1549" t="s">
        <v>202</v>
      </c>
      <c r="C1549" t="s">
        <v>1030</v>
      </c>
      <c r="D1549" t="s">
        <v>1040</v>
      </c>
      <c r="E1549">
        <v>2050</v>
      </c>
      <c r="F1549">
        <v>0.62487037580643101</v>
      </c>
    </row>
    <row r="1550" spans="1:6" x14ac:dyDescent="0.35">
      <c r="A1550" t="s">
        <v>0</v>
      </c>
      <c r="B1550" t="s">
        <v>203</v>
      </c>
      <c r="C1550" t="s">
        <v>1030</v>
      </c>
      <c r="D1550" t="s">
        <v>1040</v>
      </c>
      <c r="E1550">
        <v>2006</v>
      </c>
      <c r="F1550">
        <v>79.612879431267672</v>
      </c>
    </row>
    <row r="1551" spans="1:6" x14ac:dyDescent="0.35">
      <c r="A1551" t="s">
        <v>0</v>
      </c>
      <c r="B1551" t="s">
        <v>204</v>
      </c>
      <c r="C1551" t="s">
        <v>1030</v>
      </c>
      <c r="D1551" t="s">
        <v>1040</v>
      </c>
      <c r="E1551">
        <v>2006</v>
      </c>
      <c r="F1551">
        <v>289.07247187100728</v>
      </c>
    </row>
    <row r="1552" spans="1:6" x14ac:dyDescent="0.35">
      <c r="A1552" t="s">
        <v>0</v>
      </c>
      <c r="B1552" t="s">
        <v>204</v>
      </c>
      <c r="C1552" t="s">
        <v>1030</v>
      </c>
      <c r="D1552" t="s">
        <v>1040</v>
      </c>
      <c r="E1552">
        <v>2007</v>
      </c>
      <c r="F1552">
        <v>197.43045219783349</v>
      </c>
    </row>
    <row r="1553" spans="1:6" x14ac:dyDescent="0.35">
      <c r="A1553" t="s">
        <v>0</v>
      </c>
      <c r="B1553" t="s">
        <v>205</v>
      </c>
      <c r="C1553" t="s">
        <v>1030</v>
      </c>
      <c r="D1553" t="s">
        <v>1040</v>
      </c>
      <c r="E1553">
        <v>2006</v>
      </c>
      <c r="F1553">
        <v>307.7918924813477</v>
      </c>
    </row>
    <row r="1554" spans="1:6" x14ac:dyDescent="0.35">
      <c r="A1554" t="s">
        <v>0</v>
      </c>
      <c r="B1554" t="s">
        <v>205</v>
      </c>
      <c r="C1554" t="s">
        <v>1030</v>
      </c>
      <c r="D1554" t="s">
        <v>1040</v>
      </c>
      <c r="E1554">
        <v>2007</v>
      </c>
      <c r="F1554">
        <v>144.4261461408654</v>
      </c>
    </row>
    <row r="1555" spans="1:6" x14ac:dyDescent="0.35">
      <c r="A1555" t="s">
        <v>0</v>
      </c>
      <c r="B1555" t="s">
        <v>205</v>
      </c>
      <c r="C1555" t="s">
        <v>1030</v>
      </c>
      <c r="D1555" t="s">
        <v>1040</v>
      </c>
      <c r="E1555">
        <v>2020</v>
      </c>
      <c r="F1555">
        <v>59.330826276648857</v>
      </c>
    </row>
    <row r="1556" spans="1:6" x14ac:dyDescent="0.35">
      <c r="A1556" t="s">
        <v>0</v>
      </c>
      <c r="B1556" t="s">
        <v>206</v>
      </c>
      <c r="C1556" t="s">
        <v>1030</v>
      </c>
      <c r="D1556" t="s">
        <v>1040</v>
      </c>
      <c r="E1556">
        <v>2006</v>
      </c>
      <c r="F1556">
        <v>2201.655440464026</v>
      </c>
    </row>
    <row r="1557" spans="1:6" x14ac:dyDescent="0.35">
      <c r="A1557" t="s">
        <v>0</v>
      </c>
      <c r="B1557" t="s">
        <v>206</v>
      </c>
      <c r="C1557" t="s">
        <v>1030</v>
      </c>
      <c r="D1557" t="s">
        <v>1040</v>
      </c>
      <c r="E1557">
        <v>2007</v>
      </c>
      <c r="F1557">
        <v>560.57121186632764</v>
      </c>
    </row>
    <row r="1558" spans="1:6" x14ac:dyDescent="0.35">
      <c r="A1558" t="s">
        <v>0</v>
      </c>
      <c r="B1558" t="s">
        <v>207</v>
      </c>
      <c r="C1558" t="s">
        <v>1030</v>
      </c>
      <c r="D1558" t="s">
        <v>1040</v>
      </c>
      <c r="E1558">
        <v>2006</v>
      </c>
      <c r="F1558">
        <v>178.00377895449679</v>
      </c>
    </row>
    <row r="1559" spans="1:6" x14ac:dyDescent="0.35">
      <c r="A1559" t="s">
        <v>0</v>
      </c>
      <c r="B1559" t="s">
        <v>208</v>
      </c>
      <c r="C1559" t="s">
        <v>1030</v>
      </c>
      <c r="D1559" t="s">
        <v>1040</v>
      </c>
      <c r="E1559">
        <v>2006</v>
      </c>
      <c r="F1559">
        <v>193.76462274492519</v>
      </c>
    </row>
    <row r="1560" spans="1:6" x14ac:dyDescent="0.35">
      <c r="A1560" t="s">
        <v>0</v>
      </c>
      <c r="B1560" t="s">
        <v>208</v>
      </c>
      <c r="C1560" t="s">
        <v>1030</v>
      </c>
      <c r="D1560" t="s">
        <v>1040</v>
      </c>
      <c r="E1560">
        <v>2020</v>
      </c>
      <c r="F1560">
        <v>28.545062465255359</v>
      </c>
    </row>
    <row r="1561" spans="1:6" x14ac:dyDescent="0.35">
      <c r="A1561" t="s">
        <v>0</v>
      </c>
      <c r="B1561" t="s">
        <v>209</v>
      </c>
      <c r="C1561" t="s">
        <v>1030</v>
      </c>
      <c r="D1561" t="s">
        <v>1040</v>
      </c>
      <c r="E1561">
        <v>2006</v>
      </c>
      <c r="F1561">
        <v>68.301531499115598</v>
      </c>
    </row>
    <row r="1562" spans="1:6" x14ac:dyDescent="0.35">
      <c r="A1562" t="s">
        <v>0</v>
      </c>
      <c r="B1562" t="s">
        <v>210</v>
      </c>
      <c r="C1562" t="s">
        <v>1030</v>
      </c>
      <c r="D1562" t="s">
        <v>1040</v>
      </c>
      <c r="E1562">
        <v>2006</v>
      </c>
      <c r="F1562">
        <v>42.078257449958812</v>
      </c>
    </row>
    <row r="1563" spans="1:6" x14ac:dyDescent="0.35">
      <c r="A1563" t="s">
        <v>0</v>
      </c>
      <c r="B1563" t="s">
        <v>210</v>
      </c>
      <c r="C1563" t="s">
        <v>1030</v>
      </c>
      <c r="D1563" t="s">
        <v>1040</v>
      </c>
      <c r="E1563">
        <v>2007</v>
      </c>
      <c r="F1563">
        <v>23.795441254391889</v>
      </c>
    </row>
    <row r="1564" spans="1:6" x14ac:dyDescent="0.35">
      <c r="A1564" t="s">
        <v>0</v>
      </c>
      <c r="B1564" t="s">
        <v>211</v>
      </c>
      <c r="C1564" t="s">
        <v>1030</v>
      </c>
      <c r="D1564" t="s">
        <v>1040</v>
      </c>
      <c r="E1564">
        <v>2006</v>
      </c>
      <c r="F1564">
        <v>94.627369223342498</v>
      </c>
    </row>
    <row r="1565" spans="1:6" x14ac:dyDescent="0.35">
      <c r="A1565" t="s">
        <v>0</v>
      </c>
      <c r="B1565" t="s">
        <v>212</v>
      </c>
      <c r="C1565" t="s">
        <v>1030</v>
      </c>
      <c r="D1565" t="s">
        <v>1040</v>
      </c>
      <c r="E1565">
        <v>2006</v>
      </c>
      <c r="F1565">
        <v>124.7508676118803</v>
      </c>
    </row>
    <row r="1566" spans="1:6" x14ac:dyDescent="0.35">
      <c r="A1566" t="s">
        <v>0</v>
      </c>
      <c r="B1566" t="s">
        <v>212</v>
      </c>
      <c r="C1566" t="s">
        <v>1030</v>
      </c>
      <c r="D1566" t="s">
        <v>1040</v>
      </c>
      <c r="E1566">
        <v>2010</v>
      </c>
      <c r="F1566">
        <v>86.86366533965888</v>
      </c>
    </row>
    <row r="1567" spans="1:6" x14ac:dyDescent="0.35">
      <c r="A1567" t="s">
        <v>0</v>
      </c>
      <c r="B1567" t="s">
        <v>212</v>
      </c>
      <c r="C1567" t="s">
        <v>1030</v>
      </c>
      <c r="D1567" t="s">
        <v>1040</v>
      </c>
      <c r="E1567">
        <v>2020</v>
      </c>
      <c r="F1567">
        <v>10.881479300973639</v>
      </c>
    </row>
    <row r="1568" spans="1:6" x14ac:dyDescent="0.35">
      <c r="A1568" t="s">
        <v>0</v>
      </c>
      <c r="B1568" t="s">
        <v>213</v>
      </c>
      <c r="C1568" t="s">
        <v>1030</v>
      </c>
      <c r="D1568" t="s">
        <v>1040</v>
      </c>
      <c r="E1568">
        <v>2006</v>
      </c>
      <c r="F1568">
        <v>2.73482624777143</v>
      </c>
    </row>
    <row r="1569" spans="1:6" x14ac:dyDescent="0.35">
      <c r="A1569" t="s">
        <v>0</v>
      </c>
      <c r="B1569" t="s">
        <v>214</v>
      </c>
      <c r="C1569" t="s">
        <v>1030</v>
      </c>
      <c r="D1569" t="s">
        <v>1040</v>
      </c>
      <c r="E1569">
        <v>2006</v>
      </c>
      <c r="F1569">
        <v>224.989330595029</v>
      </c>
    </row>
    <row r="1570" spans="1:6" x14ac:dyDescent="0.35">
      <c r="A1570" t="s">
        <v>0</v>
      </c>
      <c r="B1570" t="s">
        <v>215</v>
      </c>
      <c r="C1570" t="s">
        <v>1030</v>
      </c>
      <c r="D1570" t="s">
        <v>1040</v>
      </c>
      <c r="E1570">
        <v>2006</v>
      </c>
      <c r="F1570">
        <v>31.055716832236371</v>
      </c>
    </row>
    <row r="1571" spans="1:6" x14ac:dyDescent="0.35">
      <c r="A1571" t="s">
        <v>0</v>
      </c>
      <c r="B1571" t="s">
        <v>218</v>
      </c>
      <c r="C1571" t="s">
        <v>1030</v>
      </c>
      <c r="D1571" t="s">
        <v>1040</v>
      </c>
      <c r="E1571">
        <v>2007</v>
      </c>
      <c r="F1571">
        <v>133.46450776449291</v>
      </c>
    </row>
    <row r="1572" spans="1:6" x14ac:dyDescent="0.35">
      <c r="A1572" t="s">
        <v>0</v>
      </c>
      <c r="B1572" t="s">
        <v>218</v>
      </c>
      <c r="C1572" t="s">
        <v>1030</v>
      </c>
      <c r="D1572" t="s">
        <v>1040</v>
      </c>
      <c r="E1572">
        <v>2020</v>
      </c>
      <c r="F1572">
        <v>65.685330048790647</v>
      </c>
    </row>
    <row r="1573" spans="1:6" x14ac:dyDescent="0.35">
      <c r="A1573" t="s">
        <v>0</v>
      </c>
      <c r="B1573" t="s">
        <v>220</v>
      </c>
      <c r="C1573" t="s">
        <v>1030</v>
      </c>
      <c r="D1573" t="s">
        <v>1040</v>
      </c>
      <c r="E1573">
        <v>2007</v>
      </c>
      <c r="F1573">
        <v>199.5597806890737</v>
      </c>
    </row>
    <row r="1574" spans="1:6" x14ac:dyDescent="0.35">
      <c r="A1574" t="s">
        <v>0</v>
      </c>
      <c r="B1574" t="s">
        <v>220</v>
      </c>
      <c r="C1574" t="s">
        <v>1030</v>
      </c>
      <c r="D1574" t="s">
        <v>1040</v>
      </c>
      <c r="E1574">
        <v>2010</v>
      </c>
      <c r="F1574">
        <v>70.635791587248093</v>
      </c>
    </row>
    <row r="1575" spans="1:6" x14ac:dyDescent="0.35">
      <c r="A1575" t="s">
        <v>0</v>
      </c>
      <c r="B1575" t="s">
        <v>224</v>
      </c>
      <c r="C1575" t="s">
        <v>1030</v>
      </c>
      <c r="D1575" t="s">
        <v>1040</v>
      </c>
      <c r="E1575">
        <v>2030</v>
      </c>
      <c r="F1575">
        <v>43.656087968537193</v>
      </c>
    </row>
    <row r="1576" spans="1:6" x14ac:dyDescent="0.35">
      <c r="A1576" t="s">
        <v>0</v>
      </c>
      <c r="B1576" t="s">
        <v>226</v>
      </c>
      <c r="C1576" t="s">
        <v>1030</v>
      </c>
      <c r="D1576" t="s">
        <v>1040</v>
      </c>
      <c r="E1576">
        <v>2020</v>
      </c>
      <c r="F1576">
        <v>71.625050361750169</v>
      </c>
    </row>
    <row r="1577" spans="1:6" x14ac:dyDescent="0.35">
      <c r="A1577" t="s">
        <v>0</v>
      </c>
      <c r="B1577" t="s">
        <v>227</v>
      </c>
      <c r="C1577" t="s">
        <v>1030</v>
      </c>
      <c r="D1577" t="s">
        <v>1040</v>
      </c>
      <c r="E1577">
        <v>2020</v>
      </c>
      <c r="F1577">
        <v>33.118576621837569</v>
      </c>
    </row>
    <row r="1578" spans="1:6" x14ac:dyDescent="0.35">
      <c r="A1578" t="s">
        <v>0</v>
      </c>
      <c r="B1578" t="s">
        <v>227</v>
      </c>
      <c r="C1578" t="s">
        <v>1030</v>
      </c>
      <c r="D1578" t="s">
        <v>1040</v>
      </c>
      <c r="E1578">
        <v>2030</v>
      </c>
      <c r="F1578">
        <v>106.1488618286283</v>
      </c>
    </row>
    <row r="1579" spans="1:6" x14ac:dyDescent="0.35">
      <c r="A1579" t="s">
        <v>0</v>
      </c>
      <c r="B1579" t="s">
        <v>227</v>
      </c>
      <c r="C1579" t="s">
        <v>1030</v>
      </c>
      <c r="D1579" t="s">
        <v>1040</v>
      </c>
      <c r="E1579">
        <v>2040</v>
      </c>
      <c r="F1579">
        <v>70.141765058444861</v>
      </c>
    </row>
    <row r="1580" spans="1:6" x14ac:dyDescent="0.35">
      <c r="A1580" t="s">
        <v>0</v>
      </c>
      <c r="B1580" t="s">
        <v>227</v>
      </c>
      <c r="C1580" t="s">
        <v>1030</v>
      </c>
      <c r="D1580" t="s">
        <v>1040</v>
      </c>
      <c r="E1580">
        <v>2050</v>
      </c>
      <c r="F1580">
        <v>16.12842500329177</v>
      </c>
    </row>
    <row r="1581" spans="1:6" x14ac:dyDescent="0.35">
      <c r="A1581" t="s">
        <v>0</v>
      </c>
      <c r="B1581" t="s">
        <v>228</v>
      </c>
      <c r="C1581" t="s">
        <v>1030</v>
      </c>
      <c r="D1581" t="s">
        <v>1040</v>
      </c>
      <c r="E1581">
        <v>2020</v>
      </c>
      <c r="F1581">
        <v>102.9338181588064</v>
      </c>
    </row>
    <row r="1582" spans="1:6" x14ac:dyDescent="0.35">
      <c r="A1582" t="s">
        <v>0</v>
      </c>
      <c r="B1582" t="s">
        <v>229</v>
      </c>
      <c r="C1582" t="s">
        <v>1030</v>
      </c>
      <c r="D1582" t="s">
        <v>1040</v>
      </c>
      <c r="E1582">
        <v>2020</v>
      </c>
      <c r="F1582">
        <v>12.896244257534571</v>
      </c>
    </row>
    <row r="1583" spans="1:6" x14ac:dyDescent="0.35">
      <c r="A1583" t="s">
        <v>0</v>
      </c>
      <c r="B1583" t="s">
        <v>231</v>
      </c>
      <c r="C1583" t="s">
        <v>1030</v>
      </c>
      <c r="D1583" t="s">
        <v>1040</v>
      </c>
      <c r="E1583">
        <v>2010</v>
      </c>
      <c r="F1583">
        <v>50.273386922686377</v>
      </c>
    </row>
    <row r="1584" spans="1:6" x14ac:dyDescent="0.35">
      <c r="A1584" t="s">
        <v>0</v>
      </c>
      <c r="B1584" t="s">
        <v>231</v>
      </c>
      <c r="C1584" t="s">
        <v>1030</v>
      </c>
      <c r="D1584" t="s">
        <v>1040</v>
      </c>
      <c r="E1584">
        <v>2020</v>
      </c>
      <c r="F1584">
        <v>45.050471027846633</v>
      </c>
    </row>
    <row r="1585" spans="1:6" x14ac:dyDescent="0.35">
      <c r="A1585" t="s">
        <v>0</v>
      </c>
      <c r="B1585" t="s">
        <v>231</v>
      </c>
      <c r="C1585" t="s">
        <v>1030</v>
      </c>
      <c r="D1585" t="s">
        <v>1040</v>
      </c>
      <c r="E1585">
        <v>2030</v>
      </c>
      <c r="F1585">
        <v>46.366832264845868</v>
      </c>
    </row>
    <row r="1586" spans="1:6" x14ac:dyDescent="0.35">
      <c r="A1586" t="s">
        <v>0</v>
      </c>
      <c r="B1586" t="s">
        <v>231</v>
      </c>
      <c r="C1586" t="s">
        <v>1030</v>
      </c>
      <c r="D1586" t="s">
        <v>1040</v>
      </c>
      <c r="E1586">
        <v>2040</v>
      </c>
      <c r="F1586">
        <v>33.209414994105202</v>
      </c>
    </row>
    <row r="1587" spans="1:6" x14ac:dyDescent="0.35">
      <c r="A1587" t="s">
        <v>0</v>
      </c>
      <c r="B1587" t="s">
        <v>231</v>
      </c>
      <c r="C1587" t="s">
        <v>1030</v>
      </c>
      <c r="D1587" t="s">
        <v>1040</v>
      </c>
      <c r="E1587">
        <v>2050</v>
      </c>
      <c r="F1587">
        <v>14.192505194910011</v>
      </c>
    </row>
    <row r="1588" spans="1:6" x14ac:dyDescent="0.35">
      <c r="A1588" t="s">
        <v>0</v>
      </c>
      <c r="B1588" t="s">
        <v>250</v>
      </c>
      <c r="C1588" t="s">
        <v>1030</v>
      </c>
      <c r="D1588" t="s">
        <v>1040</v>
      </c>
      <c r="E1588">
        <v>2020</v>
      </c>
      <c r="F1588">
        <v>370.21719298161628</v>
      </c>
    </row>
    <row r="1589" spans="1:6" x14ac:dyDescent="0.35">
      <c r="A1589" t="s">
        <v>0</v>
      </c>
      <c r="B1589" t="s">
        <v>252</v>
      </c>
      <c r="C1589" t="s">
        <v>1030</v>
      </c>
      <c r="D1589" t="s">
        <v>1040</v>
      </c>
      <c r="E1589">
        <v>2007</v>
      </c>
      <c r="F1589">
        <v>131.58855349603999</v>
      </c>
    </row>
    <row r="1590" spans="1:6" x14ac:dyDescent="0.35">
      <c r="A1590" t="s">
        <v>0</v>
      </c>
      <c r="B1590" t="s">
        <v>252</v>
      </c>
      <c r="C1590" t="s">
        <v>1030</v>
      </c>
      <c r="D1590" t="s">
        <v>1040</v>
      </c>
      <c r="E1590">
        <v>2010</v>
      </c>
      <c r="F1590">
        <v>0.11974885473050841</v>
      </c>
    </row>
    <row r="1591" spans="1:6" x14ac:dyDescent="0.35">
      <c r="A1591" t="s">
        <v>0</v>
      </c>
      <c r="B1591" t="s">
        <v>252</v>
      </c>
      <c r="C1591" t="s">
        <v>1030</v>
      </c>
      <c r="D1591" t="s">
        <v>1040</v>
      </c>
      <c r="E1591">
        <v>2020</v>
      </c>
      <c r="F1591">
        <v>186.63092269281239</v>
      </c>
    </row>
    <row r="1592" spans="1:6" x14ac:dyDescent="0.35">
      <c r="A1592" t="s">
        <v>0</v>
      </c>
      <c r="B1592" t="s">
        <v>252</v>
      </c>
      <c r="C1592" t="s">
        <v>1030</v>
      </c>
      <c r="D1592" t="s">
        <v>1040</v>
      </c>
      <c r="E1592">
        <v>2030</v>
      </c>
      <c r="F1592">
        <v>370.9426685551274</v>
      </c>
    </row>
    <row r="1593" spans="1:6" x14ac:dyDescent="0.35">
      <c r="A1593" t="s">
        <v>0</v>
      </c>
      <c r="B1593" t="s">
        <v>253</v>
      </c>
      <c r="C1593" t="s">
        <v>1030</v>
      </c>
      <c r="D1593" t="s">
        <v>1040</v>
      </c>
      <c r="E1593">
        <v>2020</v>
      </c>
      <c r="F1593">
        <v>163.26719434074749</v>
      </c>
    </row>
    <row r="1594" spans="1:6" x14ac:dyDescent="0.35">
      <c r="A1594" t="s">
        <v>0</v>
      </c>
      <c r="B1594" t="s">
        <v>253</v>
      </c>
      <c r="C1594" t="s">
        <v>1030</v>
      </c>
      <c r="D1594" t="s">
        <v>1040</v>
      </c>
      <c r="E1594">
        <v>2030</v>
      </c>
      <c r="F1594">
        <v>103.45124696676839</v>
      </c>
    </row>
    <row r="1595" spans="1:6" x14ac:dyDescent="0.35">
      <c r="A1595" t="s">
        <v>0</v>
      </c>
      <c r="B1595" t="s">
        <v>253</v>
      </c>
      <c r="C1595" t="s">
        <v>1030</v>
      </c>
      <c r="D1595" t="s">
        <v>1040</v>
      </c>
      <c r="E1595">
        <v>2040</v>
      </c>
      <c r="F1595">
        <v>11.07028887866484</v>
      </c>
    </row>
    <row r="1596" spans="1:6" x14ac:dyDescent="0.35">
      <c r="A1596" t="s">
        <v>0</v>
      </c>
      <c r="B1596" t="s">
        <v>879</v>
      </c>
      <c r="C1596" t="s">
        <v>1035</v>
      </c>
      <c r="D1596" t="s">
        <v>1040</v>
      </c>
      <c r="E1596">
        <v>2010</v>
      </c>
      <c r="F1596">
        <v>14018.95381244686</v>
      </c>
    </row>
    <row r="1597" spans="1:6" x14ac:dyDescent="0.35">
      <c r="A1597" t="s">
        <v>0</v>
      </c>
      <c r="B1597" t="s">
        <v>879</v>
      </c>
      <c r="C1597" t="s">
        <v>1035</v>
      </c>
      <c r="D1597" t="s">
        <v>1040</v>
      </c>
      <c r="E1597">
        <v>2030</v>
      </c>
      <c r="F1597">
        <v>6009.9696722515864</v>
      </c>
    </row>
    <row r="1598" spans="1:6" x14ac:dyDescent="0.35">
      <c r="A1598" t="s">
        <v>0</v>
      </c>
      <c r="B1598" t="s">
        <v>880</v>
      </c>
      <c r="C1598" t="s">
        <v>1035</v>
      </c>
      <c r="D1598" t="s">
        <v>1040</v>
      </c>
      <c r="E1598">
        <v>2010</v>
      </c>
      <c r="F1598">
        <v>527.73551269162419</v>
      </c>
    </row>
    <row r="1599" spans="1:6" x14ac:dyDescent="0.35">
      <c r="A1599" t="s">
        <v>0</v>
      </c>
      <c r="B1599" t="s">
        <v>880</v>
      </c>
      <c r="C1599" t="s">
        <v>1035</v>
      </c>
      <c r="D1599" t="s">
        <v>1040</v>
      </c>
      <c r="E1599">
        <v>2020</v>
      </c>
      <c r="F1599">
        <v>188.7575637029322</v>
      </c>
    </row>
    <row r="1600" spans="1:6" x14ac:dyDescent="0.35">
      <c r="A1600" t="s">
        <v>0</v>
      </c>
      <c r="B1600" t="s">
        <v>880</v>
      </c>
      <c r="C1600" t="s">
        <v>1035</v>
      </c>
      <c r="D1600" t="s">
        <v>1040</v>
      </c>
      <c r="E1600">
        <v>2030</v>
      </c>
      <c r="F1600">
        <v>99.933538846842296</v>
      </c>
    </row>
    <row r="1601" spans="1:6" x14ac:dyDescent="0.35">
      <c r="A1601" t="s">
        <v>0</v>
      </c>
      <c r="B1601" t="s">
        <v>881</v>
      </c>
      <c r="C1601" t="s">
        <v>1035</v>
      </c>
      <c r="D1601" t="s">
        <v>1040</v>
      </c>
      <c r="E1601">
        <v>2007</v>
      </c>
      <c r="F1601">
        <v>1314.546642661089</v>
      </c>
    </row>
    <row r="1602" spans="1:6" x14ac:dyDescent="0.35">
      <c r="A1602" t="s">
        <v>0</v>
      </c>
      <c r="B1602" t="s">
        <v>881</v>
      </c>
      <c r="C1602" t="s">
        <v>1035</v>
      </c>
      <c r="D1602" t="s">
        <v>1040</v>
      </c>
      <c r="E1602">
        <v>2010</v>
      </c>
      <c r="F1602">
        <v>1697.4997293417489</v>
      </c>
    </row>
    <row r="1603" spans="1:6" x14ac:dyDescent="0.35">
      <c r="A1603" t="s">
        <v>0</v>
      </c>
      <c r="B1603" t="s">
        <v>881</v>
      </c>
      <c r="C1603" t="s">
        <v>1035</v>
      </c>
      <c r="D1603" t="s">
        <v>1040</v>
      </c>
      <c r="E1603">
        <v>2020</v>
      </c>
      <c r="F1603">
        <v>1003.278834415001</v>
      </c>
    </row>
    <row r="1604" spans="1:6" x14ac:dyDescent="0.35">
      <c r="A1604" t="s">
        <v>0</v>
      </c>
      <c r="B1604" t="s">
        <v>881</v>
      </c>
      <c r="C1604" t="s">
        <v>1035</v>
      </c>
      <c r="D1604" t="s">
        <v>1040</v>
      </c>
      <c r="E1604">
        <v>2030</v>
      </c>
      <c r="F1604">
        <v>1200.676539399557</v>
      </c>
    </row>
    <row r="1605" spans="1:6" x14ac:dyDescent="0.35">
      <c r="A1605" t="s">
        <v>0</v>
      </c>
      <c r="B1605" t="s">
        <v>882</v>
      </c>
      <c r="C1605" t="s">
        <v>1035</v>
      </c>
      <c r="D1605" t="s">
        <v>1040</v>
      </c>
      <c r="E1605">
        <v>2007</v>
      </c>
      <c r="F1605">
        <v>8126.4775641353808</v>
      </c>
    </row>
    <row r="1606" spans="1:6" x14ac:dyDescent="0.35">
      <c r="A1606" t="s">
        <v>0</v>
      </c>
      <c r="B1606" t="s">
        <v>882</v>
      </c>
      <c r="C1606" t="s">
        <v>1035</v>
      </c>
      <c r="D1606" t="s">
        <v>1040</v>
      </c>
      <c r="E1606">
        <v>2010</v>
      </c>
      <c r="F1606">
        <v>10470.73055577979</v>
      </c>
    </row>
    <row r="1607" spans="1:6" x14ac:dyDescent="0.35">
      <c r="A1607" t="s">
        <v>0</v>
      </c>
      <c r="B1607" t="s">
        <v>882</v>
      </c>
      <c r="C1607" t="s">
        <v>1035</v>
      </c>
      <c r="D1607" t="s">
        <v>1040</v>
      </c>
      <c r="E1607">
        <v>2020</v>
      </c>
      <c r="F1607">
        <v>926.23349929270819</v>
      </c>
    </row>
    <row r="1608" spans="1:6" x14ac:dyDescent="0.35">
      <c r="A1608" t="s">
        <v>0</v>
      </c>
      <c r="B1608" t="s">
        <v>883</v>
      </c>
      <c r="C1608" t="s">
        <v>1035</v>
      </c>
      <c r="D1608" t="s">
        <v>1040</v>
      </c>
      <c r="E1608">
        <v>2007</v>
      </c>
      <c r="F1608">
        <v>147.20525517534949</v>
      </c>
    </row>
    <row r="1609" spans="1:6" x14ac:dyDescent="0.35">
      <c r="A1609" t="s">
        <v>0</v>
      </c>
      <c r="B1609" t="s">
        <v>883</v>
      </c>
      <c r="C1609" t="s">
        <v>1035</v>
      </c>
      <c r="D1609" t="s">
        <v>1040</v>
      </c>
      <c r="E1609">
        <v>2010</v>
      </c>
      <c r="F1609">
        <v>272.67168140308792</v>
      </c>
    </row>
    <row r="1610" spans="1:6" x14ac:dyDescent="0.35">
      <c r="A1610" t="s">
        <v>0</v>
      </c>
      <c r="B1610" t="s">
        <v>883</v>
      </c>
      <c r="C1610" t="s">
        <v>1035</v>
      </c>
      <c r="D1610" t="s">
        <v>1040</v>
      </c>
      <c r="E1610">
        <v>2030</v>
      </c>
      <c r="F1610">
        <v>72.950920084688363</v>
      </c>
    </row>
    <row r="1611" spans="1:6" x14ac:dyDescent="0.35">
      <c r="A1611" t="s">
        <v>0</v>
      </c>
      <c r="B1611" t="s">
        <v>884</v>
      </c>
      <c r="C1611" t="s">
        <v>1035</v>
      </c>
      <c r="D1611" t="s">
        <v>1040</v>
      </c>
      <c r="E1611">
        <v>2007</v>
      </c>
      <c r="F1611">
        <v>30621.000982332891</v>
      </c>
    </row>
    <row r="1612" spans="1:6" x14ac:dyDescent="0.35">
      <c r="A1612" t="s">
        <v>0</v>
      </c>
      <c r="B1612" t="s">
        <v>884</v>
      </c>
      <c r="C1612" t="s">
        <v>1035</v>
      </c>
      <c r="D1612" t="s">
        <v>1040</v>
      </c>
      <c r="E1612">
        <v>2010</v>
      </c>
      <c r="F1612">
        <v>19525.422875586661</v>
      </c>
    </row>
    <row r="1613" spans="1:6" x14ac:dyDescent="0.35">
      <c r="A1613" t="s">
        <v>0</v>
      </c>
      <c r="B1613" t="s">
        <v>884</v>
      </c>
      <c r="C1613" t="s">
        <v>1035</v>
      </c>
      <c r="D1613" t="s">
        <v>1040</v>
      </c>
      <c r="E1613">
        <v>2020</v>
      </c>
      <c r="F1613">
        <v>20308.687649592652</v>
      </c>
    </row>
    <row r="1614" spans="1:6" x14ac:dyDescent="0.35">
      <c r="A1614" t="s">
        <v>0</v>
      </c>
      <c r="B1614" t="s">
        <v>884</v>
      </c>
      <c r="C1614" t="s">
        <v>1035</v>
      </c>
      <c r="D1614" t="s">
        <v>1040</v>
      </c>
      <c r="E1614">
        <v>2030</v>
      </c>
      <c r="F1614">
        <v>2524.770479596983</v>
      </c>
    </row>
    <row r="1615" spans="1:6" x14ac:dyDescent="0.35">
      <c r="A1615" t="s">
        <v>0</v>
      </c>
      <c r="B1615" t="s">
        <v>885</v>
      </c>
      <c r="C1615" t="s">
        <v>1035</v>
      </c>
      <c r="D1615" t="s">
        <v>1040</v>
      </c>
      <c r="E1615">
        <v>2007</v>
      </c>
      <c r="F1615">
        <v>22066.576391769089</v>
      </c>
    </row>
    <row r="1616" spans="1:6" x14ac:dyDescent="0.35">
      <c r="A1616" t="s">
        <v>0</v>
      </c>
      <c r="B1616" t="s">
        <v>885</v>
      </c>
      <c r="C1616" t="s">
        <v>1035</v>
      </c>
      <c r="D1616" t="s">
        <v>1040</v>
      </c>
      <c r="E1616">
        <v>2010</v>
      </c>
      <c r="F1616">
        <v>26313.477695653881</v>
      </c>
    </row>
    <row r="1617" spans="1:6" x14ac:dyDescent="0.35">
      <c r="A1617" t="s">
        <v>0</v>
      </c>
      <c r="B1617" t="s">
        <v>886</v>
      </c>
      <c r="C1617" t="s">
        <v>1035</v>
      </c>
      <c r="D1617" t="s">
        <v>1040</v>
      </c>
      <c r="E1617">
        <v>2007</v>
      </c>
      <c r="F1617">
        <v>161335.82674492709</v>
      </c>
    </row>
    <row r="1618" spans="1:6" x14ac:dyDescent="0.35">
      <c r="A1618" t="s">
        <v>0</v>
      </c>
      <c r="B1618" t="s">
        <v>886</v>
      </c>
      <c r="C1618" t="s">
        <v>1035</v>
      </c>
      <c r="D1618" t="s">
        <v>1040</v>
      </c>
      <c r="E1618">
        <v>2010</v>
      </c>
      <c r="F1618">
        <v>90466.596028863001</v>
      </c>
    </row>
    <row r="1619" spans="1:6" x14ac:dyDescent="0.35">
      <c r="A1619" t="s">
        <v>0</v>
      </c>
      <c r="B1619" t="s">
        <v>887</v>
      </c>
      <c r="C1619" t="s">
        <v>1035</v>
      </c>
      <c r="D1619" t="s">
        <v>1040</v>
      </c>
      <c r="E1619">
        <v>2007</v>
      </c>
      <c r="F1619">
        <v>311.99377202721098</v>
      </c>
    </row>
    <row r="1620" spans="1:6" x14ac:dyDescent="0.35">
      <c r="A1620" t="s">
        <v>0</v>
      </c>
      <c r="B1620" t="s">
        <v>887</v>
      </c>
      <c r="C1620" t="s">
        <v>1035</v>
      </c>
      <c r="D1620" t="s">
        <v>1040</v>
      </c>
      <c r="E1620">
        <v>2010</v>
      </c>
      <c r="F1620">
        <v>716.40590733309011</v>
      </c>
    </row>
    <row r="1621" spans="1:6" x14ac:dyDescent="0.35">
      <c r="A1621" t="s">
        <v>0</v>
      </c>
      <c r="B1621" t="s">
        <v>888</v>
      </c>
      <c r="C1621" t="s">
        <v>1035</v>
      </c>
      <c r="D1621" t="s">
        <v>1040</v>
      </c>
      <c r="E1621">
        <v>2007</v>
      </c>
      <c r="F1621">
        <v>0.27092218041262028</v>
      </c>
    </row>
    <row r="1622" spans="1:6" x14ac:dyDescent="0.35">
      <c r="A1622" t="s">
        <v>0</v>
      </c>
      <c r="B1622" t="s">
        <v>889</v>
      </c>
      <c r="C1622" t="s">
        <v>1035</v>
      </c>
      <c r="D1622" t="s">
        <v>1040</v>
      </c>
      <c r="E1622">
        <v>2007</v>
      </c>
      <c r="F1622">
        <v>121278.81076852389</v>
      </c>
    </row>
    <row r="1623" spans="1:6" x14ac:dyDescent="0.35">
      <c r="A1623" t="s">
        <v>0</v>
      </c>
      <c r="B1623" t="s">
        <v>889</v>
      </c>
      <c r="C1623" t="s">
        <v>1035</v>
      </c>
      <c r="D1623" t="s">
        <v>1040</v>
      </c>
      <c r="E1623">
        <v>2010</v>
      </c>
      <c r="F1623">
        <v>244234.17727334151</v>
      </c>
    </row>
    <row r="1624" spans="1:6" x14ac:dyDescent="0.35">
      <c r="A1624" t="s">
        <v>0</v>
      </c>
      <c r="B1624" t="s">
        <v>889</v>
      </c>
      <c r="C1624" t="s">
        <v>1035</v>
      </c>
      <c r="D1624" t="s">
        <v>1040</v>
      </c>
      <c r="E1624">
        <v>2020</v>
      </c>
      <c r="F1624">
        <v>86128.012662691079</v>
      </c>
    </row>
    <row r="1625" spans="1:6" x14ac:dyDescent="0.35">
      <c r="A1625" t="s">
        <v>0</v>
      </c>
      <c r="B1625" t="s">
        <v>889</v>
      </c>
      <c r="C1625" t="s">
        <v>1035</v>
      </c>
      <c r="D1625" t="s">
        <v>1040</v>
      </c>
      <c r="E1625">
        <v>2030</v>
      </c>
      <c r="F1625">
        <v>65542.897687778241</v>
      </c>
    </row>
    <row r="1626" spans="1:6" x14ac:dyDescent="0.35">
      <c r="A1626" t="s">
        <v>0</v>
      </c>
      <c r="B1626" t="s">
        <v>890</v>
      </c>
      <c r="C1626" t="s">
        <v>1035</v>
      </c>
      <c r="D1626" t="s">
        <v>1040</v>
      </c>
      <c r="E1626">
        <v>2007</v>
      </c>
      <c r="F1626">
        <v>7693.542453393452</v>
      </c>
    </row>
    <row r="1627" spans="1:6" x14ac:dyDescent="0.35">
      <c r="A1627" t="s">
        <v>0</v>
      </c>
      <c r="B1627" t="s">
        <v>890</v>
      </c>
      <c r="C1627" t="s">
        <v>1035</v>
      </c>
      <c r="D1627" t="s">
        <v>1040</v>
      </c>
      <c r="E1627">
        <v>2010</v>
      </c>
      <c r="F1627">
        <v>8768.4481834323815</v>
      </c>
    </row>
    <row r="1628" spans="1:6" x14ac:dyDescent="0.35">
      <c r="A1628" t="s">
        <v>0</v>
      </c>
      <c r="B1628" t="s">
        <v>890</v>
      </c>
      <c r="C1628" t="s">
        <v>1035</v>
      </c>
      <c r="D1628" t="s">
        <v>1040</v>
      </c>
      <c r="E1628">
        <v>2020</v>
      </c>
      <c r="F1628">
        <v>14619.03493716173</v>
      </c>
    </row>
    <row r="1629" spans="1:6" x14ac:dyDescent="0.35">
      <c r="A1629" t="s">
        <v>0</v>
      </c>
      <c r="B1629" t="s">
        <v>891</v>
      </c>
      <c r="C1629" t="s">
        <v>1035</v>
      </c>
      <c r="D1629" t="s">
        <v>1040</v>
      </c>
      <c r="E1629">
        <v>2007</v>
      </c>
      <c r="F1629">
        <v>29333.111226868121</v>
      </c>
    </row>
    <row r="1630" spans="1:6" x14ac:dyDescent="0.35">
      <c r="A1630" t="s">
        <v>0</v>
      </c>
      <c r="B1630" t="s">
        <v>891</v>
      </c>
      <c r="C1630" t="s">
        <v>1035</v>
      </c>
      <c r="D1630" t="s">
        <v>1040</v>
      </c>
      <c r="E1630">
        <v>2020</v>
      </c>
      <c r="F1630">
        <v>3991.0803478279222</v>
      </c>
    </row>
    <row r="1631" spans="1:6" x14ac:dyDescent="0.35">
      <c r="A1631" t="s">
        <v>0</v>
      </c>
      <c r="B1631" t="s">
        <v>892</v>
      </c>
      <c r="C1631" t="s">
        <v>1035</v>
      </c>
      <c r="D1631" t="s">
        <v>1040</v>
      </c>
      <c r="E1631">
        <v>2007</v>
      </c>
      <c r="F1631">
        <v>1654.749446334306</v>
      </c>
    </row>
    <row r="1632" spans="1:6" x14ac:dyDescent="0.35">
      <c r="A1632" t="s">
        <v>0</v>
      </c>
      <c r="B1632" t="s">
        <v>892</v>
      </c>
      <c r="C1632" t="s">
        <v>1035</v>
      </c>
      <c r="D1632" t="s">
        <v>1040</v>
      </c>
      <c r="E1632">
        <v>2010</v>
      </c>
      <c r="F1632">
        <v>654.19829789199434</v>
      </c>
    </row>
    <row r="1633" spans="1:6" x14ac:dyDescent="0.35">
      <c r="A1633" t="s">
        <v>0</v>
      </c>
      <c r="B1633" t="s">
        <v>892</v>
      </c>
      <c r="C1633" t="s">
        <v>1035</v>
      </c>
      <c r="D1633" t="s">
        <v>1040</v>
      </c>
      <c r="E1633">
        <v>2020</v>
      </c>
      <c r="F1633">
        <v>521.56790299864792</v>
      </c>
    </row>
    <row r="1634" spans="1:6" x14ac:dyDescent="0.35">
      <c r="A1634" t="s">
        <v>0</v>
      </c>
      <c r="B1634" t="s">
        <v>893</v>
      </c>
      <c r="C1634" t="s">
        <v>1035</v>
      </c>
      <c r="D1634" t="s">
        <v>1040</v>
      </c>
      <c r="E1634">
        <v>2007</v>
      </c>
      <c r="F1634">
        <v>3258.9847108258618</v>
      </c>
    </row>
    <row r="1635" spans="1:6" x14ac:dyDescent="0.35">
      <c r="A1635" t="s">
        <v>0</v>
      </c>
      <c r="B1635" t="s">
        <v>893</v>
      </c>
      <c r="C1635" t="s">
        <v>1035</v>
      </c>
      <c r="D1635" t="s">
        <v>1040</v>
      </c>
      <c r="E1635">
        <v>2010</v>
      </c>
      <c r="F1635">
        <v>6288.622021157209</v>
      </c>
    </row>
    <row r="1636" spans="1:6" x14ac:dyDescent="0.35">
      <c r="A1636" t="s">
        <v>0</v>
      </c>
      <c r="B1636" t="s">
        <v>893</v>
      </c>
      <c r="C1636" t="s">
        <v>1035</v>
      </c>
      <c r="D1636" t="s">
        <v>1040</v>
      </c>
      <c r="E1636">
        <v>2020</v>
      </c>
      <c r="F1636">
        <v>1680.94941451767</v>
      </c>
    </row>
    <row r="1637" spans="1:6" x14ac:dyDescent="0.35">
      <c r="A1637" t="s">
        <v>0</v>
      </c>
      <c r="B1637" t="s">
        <v>894</v>
      </c>
      <c r="C1637" t="s">
        <v>1035</v>
      </c>
      <c r="D1637" t="s">
        <v>1040</v>
      </c>
      <c r="E1637">
        <v>2007</v>
      </c>
      <c r="F1637">
        <v>1014.603565645263</v>
      </c>
    </row>
    <row r="1638" spans="1:6" x14ac:dyDescent="0.35">
      <c r="A1638" t="s">
        <v>0</v>
      </c>
      <c r="B1638" t="s">
        <v>895</v>
      </c>
      <c r="C1638" t="s">
        <v>1035</v>
      </c>
      <c r="D1638" t="s">
        <v>1040</v>
      </c>
      <c r="E1638">
        <v>2007</v>
      </c>
      <c r="F1638">
        <v>2694.1506414556579</v>
      </c>
    </row>
    <row r="1639" spans="1:6" x14ac:dyDescent="0.35">
      <c r="A1639" t="s">
        <v>0</v>
      </c>
      <c r="B1639" t="s">
        <v>895</v>
      </c>
      <c r="C1639" t="s">
        <v>1035</v>
      </c>
      <c r="D1639" t="s">
        <v>1040</v>
      </c>
      <c r="E1639">
        <v>2020</v>
      </c>
      <c r="F1639">
        <v>1090.6754516653821</v>
      </c>
    </row>
    <row r="1640" spans="1:6" x14ac:dyDescent="0.35">
      <c r="A1640" t="s">
        <v>0</v>
      </c>
      <c r="B1640" t="s">
        <v>895</v>
      </c>
      <c r="C1640" t="s">
        <v>1035</v>
      </c>
      <c r="D1640" t="s">
        <v>1040</v>
      </c>
      <c r="E1640">
        <v>2030</v>
      </c>
      <c r="F1640">
        <v>744.52545149109642</v>
      </c>
    </row>
    <row r="1641" spans="1:6" x14ac:dyDescent="0.35">
      <c r="A1641" t="s">
        <v>0</v>
      </c>
      <c r="B1641" t="s">
        <v>896</v>
      </c>
      <c r="C1641" t="s">
        <v>1035</v>
      </c>
      <c r="D1641" t="s">
        <v>1040</v>
      </c>
      <c r="E1641">
        <v>2007</v>
      </c>
      <c r="F1641">
        <v>12253.99017080122</v>
      </c>
    </row>
    <row r="1642" spans="1:6" x14ac:dyDescent="0.35">
      <c r="A1642" t="s">
        <v>0</v>
      </c>
      <c r="B1642" t="s">
        <v>896</v>
      </c>
      <c r="C1642" t="s">
        <v>1035</v>
      </c>
      <c r="D1642" t="s">
        <v>1040</v>
      </c>
      <c r="E1642">
        <v>2010</v>
      </c>
      <c r="F1642">
        <v>3565.2720092752629</v>
      </c>
    </row>
    <row r="1643" spans="1:6" x14ac:dyDescent="0.35">
      <c r="A1643" t="s">
        <v>0</v>
      </c>
      <c r="B1643" t="s">
        <v>896</v>
      </c>
      <c r="C1643" t="s">
        <v>1035</v>
      </c>
      <c r="D1643" t="s">
        <v>1040</v>
      </c>
      <c r="E1643">
        <v>2030</v>
      </c>
      <c r="F1643">
        <v>2433.1032476940618</v>
      </c>
    </row>
    <row r="1644" spans="1:6" x14ac:dyDescent="0.35">
      <c r="A1644" t="s">
        <v>0</v>
      </c>
      <c r="B1644" t="s">
        <v>897</v>
      </c>
      <c r="C1644" t="s">
        <v>1035</v>
      </c>
      <c r="D1644" t="s">
        <v>1040</v>
      </c>
      <c r="E1644">
        <v>2007</v>
      </c>
      <c r="F1644">
        <v>8936.7326289657758</v>
      </c>
    </row>
    <row r="1645" spans="1:6" x14ac:dyDescent="0.35">
      <c r="A1645" t="s">
        <v>0</v>
      </c>
      <c r="B1645" t="s">
        <v>897</v>
      </c>
      <c r="C1645" t="s">
        <v>1035</v>
      </c>
      <c r="D1645" t="s">
        <v>1040</v>
      </c>
      <c r="E1645">
        <v>2010</v>
      </c>
      <c r="F1645">
        <v>1977.061592356672</v>
      </c>
    </row>
    <row r="1646" spans="1:6" x14ac:dyDescent="0.35">
      <c r="A1646" t="s">
        <v>0</v>
      </c>
      <c r="B1646" t="s">
        <v>897</v>
      </c>
      <c r="C1646" t="s">
        <v>1035</v>
      </c>
      <c r="D1646" t="s">
        <v>1040</v>
      </c>
      <c r="E1646">
        <v>2020</v>
      </c>
      <c r="F1646">
        <v>1414.8486438445541</v>
      </c>
    </row>
    <row r="1647" spans="1:6" x14ac:dyDescent="0.35">
      <c r="A1647" t="s">
        <v>0</v>
      </c>
      <c r="B1647" t="s">
        <v>898</v>
      </c>
      <c r="C1647" t="s">
        <v>1035</v>
      </c>
      <c r="D1647" t="s">
        <v>1040</v>
      </c>
      <c r="E1647">
        <v>2007</v>
      </c>
      <c r="F1647">
        <v>2928.5919405948348</v>
      </c>
    </row>
    <row r="1648" spans="1:6" x14ac:dyDescent="0.35">
      <c r="A1648" t="s">
        <v>0</v>
      </c>
      <c r="B1648" t="s">
        <v>899</v>
      </c>
      <c r="C1648" t="s">
        <v>1035</v>
      </c>
      <c r="D1648" t="s">
        <v>1040</v>
      </c>
      <c r="E1648">
        <v>2007</v>
      </c>
      <c r="F1648">
        <v>9255.4349547126712</v>
      </c>
    </row>
    <row r="1649" spans="1:6" x14ac:dyDescent="0.35">
      <c r="A1649" t="s">
        <v>0</v>
      </c>
      <c r="B1649" t="s">
        <v>899</v>
      </c>
      <c r="C1649" t="s">
        <v>1035</v>
      </c>
      <c r="D1649" t="s">
        <v>1040</v>
      </c>
      <c r="E1649">
        <v>2010</v>
      </c>
      <c r="F1649">
        <v>949.49230393858261</v>
      </c>
    </row>
    <row r="1650" spans="1:6" x14ac:dyDescent="0.35">
      <c r="A1650" t="s">
        <v>0</v>
      </c>
      <c r="B1650" t="s">
        <v>899</v>
      </c>
      <c r="C1650" t="s">
        <v>1035</v>
      </c>
      <c r="D1650" t="s">
        <v>1040</v>
      </c>
      <c r="E1650">
        <v>2030</v>
      </c>
      <c r="F1650">
        <v>1062.8395762629959</v>
      </c>
    </row>
    <row r="1651" spans="1:6" x14ac:dyDescent="0.35">
      <c r="A1651" t="s">
        <v>0</v>
      </c>
      <c r="B1651" t="s">
        <v>900</v>
      </c>
      <c r="C1651" t="s">
        <v>1035</v>
      </c>
      <c r="D1651" t="s">
        <v>1040</v>
      </c>
      <c r="E1651">
        <v>2010</v>
      </c>
      <c r="F1651">
        <v>-2418.360576055793</v>
      </c>
    </row>
    <row r="1652" spans="1:6" x14ac:dyDescent="0.35">
      <c r="A1652" t="s">
        <v>0</v>
      </c>
      <c r="B1652" t="s">
        <v>900</v>
      </c>
      <c r="C1652" t="s">
        <v>1035</v>
      </c>
      <c r="D1652" t="s">
        <v>1040</v>
      </c>
      <c r="E1652">
        <v>2020</v>
      </c>
      <c r="F1652">
        <v>-2488.191570334237</v>
      </c>
    </row>
    <row r="1653" spans="1:6" x14ac:dyDescent="0.35">
      <c r="A1653" t="s">
        <v>0</v>
      </c>
      <c r="B1653" t="s">
        <v>900</v>
      </c>
      <c r="C1653" t="s">
        <v>1035</v>
      </c>
      <c r="D1653" t="s">
        <v>1040</v>
      </c>
      <c r="E1653">
        <v>2040</v>
      </c>
      <c r="F1653">
        <v>-2523.4620914176548</v>
      </c>
    </row>
    <row r="1654" spans="1:6" x14ac:dyDescent="0.35">
      <c r="A1654" t="s">
        <v>0</v>
      </c>
      <c r="B1654" t="s">
        <v>902</v>
      </c>
      <c r="C1654" t="s">
        <v>1035</v>
      </c>
      <c r="D1654" t="s">
        <v>1040</v>
      </c>
      <c r="E1654">
        <v>2007</v>
      </c>
      <c r="F1654">
        <v>-39.366747332222403</v>
      </c>
    </row>
    <row r="1655" spans="1:6" x14ac:dyDescent="0.35">
      <c r="A1655" t="s">
        <v>0</v>
      </c>
      <c r="B1655" t="s">
        <v>902</v>
      </c>
      <c r="C1655" t="s">
        <v>1035</v>
      </c>
      <c r="D1655" t="s">
        <v>1040</v>
      </c>
      <c r="E1655">
        <v>2020</v>
      </c>
      <c r="F1655">
        <v>-9.5711520485331416</v>
      </c>
    </row>
    <row r="1656" spans="1:6" x14ac:dyDescent="0.35">
      <c r="A1656" t="s">
        <v>0</v>
      </c>
      <c r="B1656" t="s">
        <v>902</v>
      </c>
      <c r="C1656" t="s">
        <v>1035</v>
      </c>
      <c r="D1656" t="s">
        <v>1040</v>
      </c>
      <c r="E1656">
        <v>2040</v>
      </c>
      <c r="F1656">
        <v>-3.5106241703452219</v>
      </c>
    </row>
    <row r="1657" spans="1:6" x14ac:dyDescent="0.35">
      <c r="A1657" t="s">
        <v>0</v>
      </c>
      <c r="B1657" t="s">
        <v>903</v>
      </c>
      <c r="C1657" t="s">
        <v>1035</v>
      </c>
      <c r="D1657" t="s">
        <v>1040</v>
      </c>
      <c r="E1657">
        <v>2010</v>
      </c>
      <c r="F1657">
        <v>-1.4084444510833101</v>
      </c>
    </row>
    <row r="1658" spans="1:6" x14ac:dyDescent="0.35">
      <c r="A1658" t="s">
        <v>0</v>
      </c>
      <c r="B1658" t="s">
        <v>904</v>
      </c>
      <c r="C1658" t="s">
        <v>1035</v>
      </c>
      <c r="D1658" t="s">
        <v>1040</v>
      </c>
      <c r="E1658">
        <v>2007</v>
      </c>
      <c r="F1658">
        <v>-232.4830876286137</v>
      </c>
    </row>
    <row r="1659" spans="1:6" x14ac:dyDescent="0.35">
      <c r="A1659" t="s">
        <v>0</v>
      </c>
      <c r="B1659" t="s">
        <v>904</v>
      </c>
      <c r="C1659" t="s">
        <v>1035</v>
      </c>
      <c r="D1659" t="s">
        <v>1040</v>
      </c>
      <c r="E1659">
        <v>2010</v>
      </c>
      <c r="F1659">
        <v>-89.969912578458107</v>
      </c>
    </row>
    <row r="1660" spans="1:6" x14ac:dyDescent="0.35">
      <c r="A1660" t="s">
        <v>0</v>
      </c>
      <c r="B1660" t="s">
        <v>904</v>
      </c>
      <c r="C1660" t="s">
        <v>1035</v>
      </c>
      <c r="D1660" t="s">
        <v>1040</v>
      </c>
      <c r="E1660">
        <v>2020</v>
      </c>
      <c r="F1660">
        <v>-149.8474210586246</v>
      </c>
    </row>
    <row r="1661" spans="1:6" x14ac:dyDescent="0.35">
      <c r="A1661" t="s">
        <v>0</v>
      </c>
      <c r="B1661" t="s">
        <v>904</v>
      </c>
      <c r="C1661" t="s">
        <v>1035</v>
      </c>
      <c r="D1661" t="s">
        <v>1040</v>
      </c>
      <c r="E1661">
        <v>2040</v>
      </c>
      <c r="F1661">
        <v>-57.409595639011748</v>
      </c>
    </row>
    <row r="1662" spans="1:6" x14ac:dyDescent="0.35">
      <c r="A1662" t="s">
        <v>0</v>
      </c>
      <c r="B1662" t="s">
        <v>905</v>
      </c>
      <c r="C1662" t="s">
        <v>1035</v>
      </c>
      <c r="D1662" t="s">
        <v>1040</v>
      </c>
      <c r="E1662">
        <v>2007</v>
      </c>
      <c r="F1662">
        <v>-3208.5402419866118</v>
      </c>
    </row>
    <row r="1663" spans="1:6" x14ac:dyDescent="0.35">
      <c r="A1663" t="s">
        <v>0</v>
      </c>
      <c r="B1663" t="s">
        <v>905</v>
      </c>
      <c r="C1663" t="s">
        <v>1035</v>
      </c>
      <c r="D1663" t="s">
        <v>1040</v>
      </c>
      <c r="E1663">
        <v>2010</v>
      </c>
      <c r="F1663">
        <v>-1039.593457446955</v>
      </c>
    </row>
    <row r="1664" spans="1:6" x14ac:dyDescent="0.35">
      <c r="A1664" t="s">
        <v>0</v>
      </c>
      <c r="B1664" t="s">
        <v>907</v>
      </c>
      <c r="C1664" t="s">
        <v>1035</v>
      </c>
      <c r="D1664" t="s">
        <v>1040</v>
      </c>
      <c r="E1664">
        <v>2007</v>
      </c>
      <c r="F1664">
        <v>-168.64963560882649</v>
      </c>
    </row>
    <row r="1665" spans="1:6" x14ac:dyDescent="0.35">
      <c r="A1665" t="s">
        <v>0</v>
      </c>
      <c r="B1665" t="s">
        <v>907</v>
      </c>
      <c r="C1665" t="s">
        <v>1035</v>
      </c>
      <c r="D1665" t="s">
        <v>1040</v>
      </c>
      <c r="E1665">
        <v>2010</v>
      </c>
      <c r="F1665">
        <v>-195.62606768955379</v>
      </c>
    </row>
    <row r="1666" spans="1:6" x14ac:dyDescent="0.35">
      <c r="A1666" t="s">
        <v>0</v>
      </c>
      <c r="B1666" t="s">
        <v>907</v>
      </c>
      <c r="C1666" t="s">
        <v>1035</v>
      </c>
      <c r="D1666" t="s">
        <v>1040</v>
      </c>
      <c r="E1666">
        <v>2020</v>
      </c>
      <c r="F1666">
        <v>-383.91267704249492</v>
      </c>
    </row>
    <row r="1667" spans="1:6" x14ac:dyDescent="0.35">
      <c r="A1667" t="s">
        <v>0</v>
      </c>
      <c r="B1667" t="s">
        <v>907</v>
      </c>
      <c r="C1667" t="s">
        <v>1035</v>
      </c>
      <c r="D1667" t="s">
        <v>1040</v>
      </c>
      <c r="E1667">
        <v>2030</v>
      </c>
      <c r="F1667">
        <v>-247.40450923150661</v>
      </c>
    </row>
    <row r="1668" spans="1:6" x14ac:dyDescent="0.35">
      <c r="A1668" t="s">
        <v>0</v>
      </c>
      <c r="B1668" t="s">
        <v>908</v>
      </c>
      <c r="C1668" t="s">
        <v>1035</v>
      </c>
      <c r="D1668" t="s">
        <v>1040</v>
      </c>
      <c r="E1668">
        <v>2007</v>
      </c>
      <c r="F1668">
        <v>-130.918407027738</v>
      </c>
    </row>
    <row r="1669" spans="1:6" x14ac:dyDescent="0.35">
      <c r="A1669" t="s">
        <v>0</v>
      </c>
      <c r="B1669" t="s">
        <v>908</v>
      </c>
      <c r="C1669" t="s">
        <v>1035</v>
      </c>
      <c r="D1669" t="s">
        <v>1040</v>
      </c>
      <c r="E1669">
        <v>2040</v>
      </c>
      <c r="F1669">
        <v>-108.40869510841981</v>
      </c>
    </row>
    <row r="1670" spans="1:6" x14ac:dyDescent="0.35">
      <c r="A1670" t="s">
        <v>0</v>
      </c>
      <c r="B1670" t="s">
        <v>909</v>
      </c>
      <c r="C1670" t="s">
        <v>1035</v>
      </c>
      <c r="D1670" t="s">
        <v>1040</v>
      </c>
      <c r="E1670">
        <v>2007</v>
      </c>
      <c r="F1670">
        <v>-0.54015650905857349</v>
      </c>
    </row>
    <row r="1671" spans="1:6" x14ac:dyDescent="0.35">
      <c r="A1671" t="s">
        <v>0</v>
      </c>
      <c r="B1671" t="s">
        <v>909</v>
      </c>
      <c r="C1671" t="s">
        <v>1035</v>
      </c>
      <c r="D1671" t="s">
        <v>1040</v>
      </c>
      <c r="E1671">
        <v>2020</v>
      </c>
      <c r="F1671">
        <v>-0.88575721538598806</v>
      </c>
    </row>
    <row r="1672" spans="1:6" x14ac:dyDescent="0.35">
      <c r="A1672" t="s">
        <v>0</v>
      </c>
      <c r="B1672" t="s">
        <v>910</v>
      </c>
      <c r="C1672" t="s">
        <v>1035</v>
      </c>
      <c r="D1672" t="s">
        <v>1040</v>
      </c>
      <c r="E1672">
        <v>2007</v>
      </c>
      <c r="F1672">
        <v>-2425.5053941618062</v>
      </c>
    </row>
    <row r="1673" spans="1:6" x14ac:dyDescent="0.35">
      <c r="A1673" t="s">
        <v>0</v>
      </c>
      <c r="B1673" t="s">
        <v>910</v>
      </c>
      <c r="C1673" t="s">
        <v>1035</v>
      </c>
      <c r="D1673" t="s">
        <v>1040</v>
      </c>
      <c r="E1673">
        <v>2010</v>
      </c>
      <c r="F1673">
        <v>-251.04334939961149</v>
      </c>
    </row>
    <row r="1674" spans="1:6" x14ac:dyDescent="0.35">
      <c r="A1674" t="s">
        <v>0</v>
      </c>
      <c r="B1674" t="s">
        <v>910</v>
      </c>
      <c r="C1674" t="s">
        <v>1035</v>
      </c>
      <c r="D1674" t="s">
        <v>1040</v>
      </c>
      <c r="E1674">
        <v>2030</v>
      </c>
      <c r="F1674">
        <v>-171.28769148089839</v>
      </c>
    </row>
    <row r="1675" spans="1:6" x14ac:dyDescent="0.35">
      <c r="A1675" t="s">
        <v>0</v>
      </c>
      <c r="B1675" t="s">
        <v>910</v>
      </c>
      <c r="C1675" t="s">
        <v>1035</v>
      </c>
      <c r="D1675" t="s">
        <v>1040</v>
      </c>
      <c r="E1675">
        <v>2040</v>
      </c>
      <c r="F1675">
        <v>-208.1242401373909</v>
      </c>
    </row>
    <row r="1676" spans="1:6" x14ac:dyDescent="0.35">
      <c r="A1676" t="s">
        <v>0</v>
      </c>
      <c r="B1676" t="s">
        <v>911</v>
      </c>
      <c r="C1676" t="s">
        <v>1035</v>
      </c>
      <c r="D1676" t="s">
        <v>1040</v>
      </c>
      <c r="E1676">
        <v>2007</v>
      </c>
      <c r="F1676">
        <v>-58896.663397623299</v>
      </c>
    </row>
    <row r="1677" spans="1:6" x14ac:dyDescent="0.35">
      <c r="A1677" t="s">
        <v>0</v>
      </c>
      <c r="B1677" t="s">
        <v>911</v>
      </c>
      <c r="C1677" t="s">
        <v>1035</v>
      </c>
      <c r="D1677" t="s">
        <v>1040</v>
      </c>
      <c r="E1677">
        <v>2010</v>
      </c>
      <c r="F1677">
        <v>-30098.575914998361</v>
      </c>
    </row>
    <row r="1678" spans="1:6" x14ac:dyDescent="0.35">
      <c r="A1678" t="s">
        <v>0</v>
      </c>
      <c r="B1678" t="s">
        <v>911</v>
      </c>
      <c r="C1678" t="s">
        <v>1035</v>
      </c>
      <c r="D1678" t="s">
        <v>1040</v>
      </c>
      <c r="E1678">
        <v>2020</v>
      </c>
      <c r="F1678">
        <v>-17690.29330988722</v>
      </c>
    </row>
    <row r="1679" spans="1:6" x14ac:dyDescent="0.35">
      <c r="A1679" t="s">
        <v>0</v>
      </c>
      <c r="B1679" t="s">
        <v>912</v>
      </c>
      <c r="C1679" t="s">
        <v>1035</v>
      </c>
      <c r="D1679" t="s">
        <v>1040</v>
      </c>
      <c r="E1679">
        <v>2010</v>
      </c>
      <c r="F1679">
        <v>-1137.5242559843391</v>
      </c>
    </row>
    <row r="1680" spans="1:6" x14ac:dyDescent="0.35">
      <c r="A1680" t="s">
        <v>0</v>
      </c>
      <c r="B1680" t="s">
        <v>913</v>
      </c>
      <c r="C1680" t="s">
        <v>1035</v>
      </c>
      <c r="D1680" t="s">
        <v>1040</v>
      </c>
      <c r="E1680">
        <v>2007</v>
      </c>
      <c r="F1680">
        <v>-74369.468314233833</v>
      </c>
    </row>
    <row r="1681" spans="1:6" x14ac:dyDescent="0.35">
      <c r="A1681" t="s">
        <v>0</v>
      </c>
      <c r="B1681" t="s">
        <v>913</v>
      </c>
      <c r="C1681" t="s">
        <v>1035</v>
      </c>
      <c r="D1681" t="s">
        <v>1040</v>
      </c>
      <c r="E1681">
        <v>2010</v>
      </c>
      <c r="F1681">
        <v>-16005.84946198063</v>
      </c>
    </row>
    <row r="1682" spans="1:6" x14ac:dyDescent="0.35">
      <c r="A1682" t="s">
        <v>0</v>
      </c>
      <c r="B1682" t="s">
        <v>913</v>
      </c>
      <c r="C1682" t="s">
        <v>1035</v>
      </c>
      <c r="D1682" t="s">
        <v>1040</v>
      </c>
      <c r="E1682">
        <v>2020</v>
      </c>
      <c r="F1682">
        <v>-10849.42355130714</v>
      </c>
    </row>
    <row r="1683" spans="1:6" x14ac:dyDescent="0.35">
      <c r="A1683" t="s">
        <v>0</v>
      </c>
      <c r="B1683" t="s">
        <v>914</v>
      </c>
      <c r="C1683" t="s">
        <v>1035</v>
      </c>
      <c r="D1683" t="s">
        <v>1040</v>
      </c>
      <c r="E1683">
        <v>2007</v>
      </c>
      <c r="F1683">
        <v>-6586.8174158201473</v>
      </c>
    </row>
    <row r="1684" spans="1:6" x14ac:dyDescent="0.35">
      <c r="A1684" t="s">
        <v>0</v>
      </c>
      <c r="B1684" t="s">
        <v>914</v>
      </c>
      <c r="C1684" t="s">
        <v>1035</v>
      </c>
      <c r="D1684" t="s">
        <v>1040</v>
      </c>
      <c r="E1684">
        <v>2010</v>
      </c>
      <c r="F1684">
        <v>-7605.1381289974652</v>
      </c>
    </row>
    <row r="1685" spans="1:6" x14ac:dyDescent="0.35">
      <c r="A1685" t="s">
        <v>0</v>
      </c>
      <c r="B1685" t="s">
        <v>914</v>
      </c>
      <c r="C1685" t="s">
        <v>1035</v>
      </c>
      <c r="D1685" t="s">
        <v>1040</v>
      </c>
      <c r="E1685">
        <v>2020</v>
      </c>
      <c r="F1685">
        <v>-3657.1938908048601</v>
      </c>
    </row>
    <row r="1686" spans="1:6" x14ac:dyDescent="0.35">
      <c r="A1686" t="s">
        <v>0</v>
      </c>
      <c r="B1686" t="s">
        <v>915</v>
      </c>
      <c r="C1686" t="s">
        <v>1035</v>
      </c>
      <c r="D1686" t="s">
        <v>1040</v>
      </c>
      <c r="E1686">
        <v>2007</v>
      </c>
      <c r="F1686">
        <v>-837.22427803042251</v>
      </c>
    </row>
    <row r="1687" spans="1:6" x14ac:dyDescent="0.35">
      <c r="A1687" t="s">
        <v>0</v>
      </c>
      <c r="B1687" t="s">
        <v>915</v>
      </c>
      <c r="C1687" t="s">
        <v>1035</v>
      </c>
      <c r="D1687" t="s">
        <v>1040</v>
      </c>
      <c r="E1687">
        <v>2010</v>
      </c>
      <c r="F1687">
        <v>-874.4172477598629</v>
      </c>
    </row>
    <row r="1688" spans="1:6" x14ac:dyDescent="0.35">
      <c r="A1688" t="s">
        <v>0</v>
      </c>
      <c r="B1688" t="s">
        <v>916</v>
      </c>
      <c r="C1688" t="s">
        <v>1035</v>
      </c>
      <c r="D1688" t="s">
        <v>1040</v>
      </c>
      <c r="E1688">
        <v>2007</v>
      </c>
      <c r="F1688">
        <v>-2416.2123071349479</v>
      </c>
    </row>
    <row r="1689" spans="1:6" x14ac:dyDescent="0.35">
      <c r="A1689" t="s">
        <v>0</v>
      </c>
      <c r="B1689" t="s">
        <v>916</v>
      </c>
      <c r="C1689" t="s">
        <v>1035</v>
      </c>
      <c r="D1689" t="s">
        <v>1040</v>
      </c>
      <c r="E1689">
        <v>2010</v>
      </c>
      <c r="F1689">
        <v>-1386.3043202995191</v>
      </c>
    </row>
    <row r="1690" spans="1:6" x14ac:dyDescent="0.35">
      <c r="A1690" t="s">
        <v>0</v>
      </c>
      <c r="B1690" t="s">
        <v>916</v>
      </c>
      <c r="C1690" t="s">
        <v>1035</v>
      </c>
      <c r="D1690" t="s">
        <v>1040</v>
      </c>
      <c r="E1690">
        <v>2040</v>
      </c>
      <c r="F1690">
        <v>-939.69412730408499</v>
      </c>
    </row>
    <row r="1691" spans="1:6" x14ac:dyDescent="0.35">
      <c r="A1691" t="s">
        <v>0</v>
      </c>
      <c r="B1691" t="s">
        <v>917</v>
      </c>
      <c r="C1691" t="s">
        <v>1035</v>
      </c>
      <c r="D1691" t="s">
        <v>1040</v>
      </c>
      <c r="E1691">
        <v>2007</v>
      </c>
      <c r="F1691">
        <v>-1616.722453224555</v>
      </c>
    </row>
    <row r="1692" spans="1:6" x14ac:dyDescent="0.35">
      <c r="A1692" t="s">
        <v>0</v>
      </c>
      <c r="B1692" t="s">
        <v>917</v>
      </c>
      <c r="C1692" t="s">
        <v>1035</v>
      </c>
      <c r="D1692" t="s">
        <v>1040</v>
      </c>
      <c r="E1692">
        <v>2010</v>
      </c>
      <c r="F1692">
        <v>-1427.106340060164</v>
      </c>
    </row>
    <row r="1693" spans="1:6" x14ac:dyDescent="0.35">
      <c r="A1693" t="s">
        <v>0</v>
      </c>
      <c r="B1693" t="s">
        <v>917</v>
      </c>
      <c r="C1693" t="s">
        <v>1035</v>
      </c>
      <c r="D1693" t="s">
        <v>1040</v>
      </c>
      <c r="E1693">
        <v>2030</v>
      </c>
      <c r="F1693">
        <v>-101.97282790690571</v>
      </c>
    </row>
    <row r="1694" spans="1:6" x14ac:dyDescent="0.35">
      <c r="A1694" t="s">
        <v>0</v>
      </c>
      <c r="B1694" t="s">
        <v>918</v>
      </c>
      <c r="C1694" t="s">
        <v>1035</v>
      </c>
      <c r="D1694" t="s">
        <v>1040</v>
      </c>
      <c r="E1694">
        <v>2007</v>
      </c>
      <c r="F1694">
        <v>-4854.0816560788926</v>
      </c>
    </row>
    <row r="1695" spans="1:6" x14ac:dyDescent="0.35">
      <c r="A1695" t="s">
        <v>0</v>
      </c>
      <c r="B1695" t="s">
        <v>918</v>
      </c>
      <c r="C1695" t="s">
        <v>1035</v>
      </c>
      <c r="D1695" t="s">
        <v>1040</v>
      </c>
      <c r="E1695">
        <v>2030</v>
      </c>
      <c r="F1695">
        <v>-1429.2430796689021</v>
      </c>
    </row>
    <row r="1696" spans="1:6" x14ac:dyDescent="0.35">
      <c r="A1696" t="s">
        <v>0</v>
      </c>
      <c r="B1696" t="s">
        <v>919</v>
      </c>
      <c r="C1696" t="s">
        <v>1035</v>
      </c>
      <c r="D1696" t="s">
        <v>1040</v>
      </c>
      <c r="E1696">
        <v>2007</v>
      </c>
      <c r="F1696">
        <v>-3373.8121777671672</v>
      </c>
    </row>
    <row r="1697" spans="1:6" x14ac:dyDescent="0.35">
      <c r="A1697" t="s">
        <v>0</v>
      </c>
      <c r="B1697" t="s">
        <v>919</v>
      </c>
      <c r="C1697" t="s">
        <v>1035</v>
      </c>
      <c r="D1697" t="s">
        <v>1040</v>
      </c>
      <c r="E1697">
        <v>2010</v>
      </c>
      <c r="F1697">
        <v>-835.3033968011099</v>
      </c>
    </row>
    <row r="1698" spans="1:6" x14ac:dyDescent="0.35">
      <c r="A1698" t="s">
        <v>0</v>
      </c>
      <c r="B1698" t="s">
        <v>919</v>
      </c>
      <c r="C1698" t="s">
        <v>1035</v>
      </c>
      <c r="D1698" t="s">
        <v>1040</v>
      </c>
      <c r="E1698">
        <v>2020</v>
      </c>
      <c r="F1698">
        <v>-758.79316352330773</v>
      </c>
    </row>
    <row r="1699" spans="1:6" x14ac:dyDescent="0.35">
      <c r="A1699" t="s">
        <v>0</v>
      </c>
      <c r="B1699" t="s">
        <v>920</v>
      </c>
      <c r="C1699" t="s">
        <v>1035</v>
      </c>
      <c r="D1699" t="s">
        <v>1040</v>
      </c>
      <c r="E1699">
        <v>2007</v>
      </c>
      <c r="F1699">
        <v>-147.06971812371441</v>
      </c>
    </row>
    <row r="1700" spans="1:6" x14ac:dyDescent="0.35">
      <c r="A1700" t="s">
        <v>0</v>
      </c>
      <c r="B1700" t="s">
        <v>920</v>
      </c>
      <c r="C1700" t="s">
        <v>1035</v>
      </c>
      <c r="D1700" t="s">
        <v>1040</v>
      </c>
      <c r="E1700">
        <v>2010</v>
      </c>
      <c r="F1700">
        <v>-400.39801164221569</v>
      </c>
    </row>
    <row r="1701" spans="1:6" x14ac:dyDescent="0.35">
      <c r="A1701" t="s">
        <v>0</v>
      </c>
      <c r="B1701" t="s">
        <v>926</v>
      </c>
      <c r="C1701" t="s">
        <v>1035</v>
      </c>
      <c r="D1701" t="s">
        <v>1040</v>
      </c>
      <c r="E1701">
        <v>2007</v>
      </c>
      <c r="F1701">
        <v>2.4863446661730668</v>
      </c>
    </row>
    <row r="1702" spans="1:6" x14ac:dyDescent="0.35">
      <c r="A1702" t="s">
        <v>0</v>
      </c>
      <c r="B1702" t="s">
        <v>926</v>
      </c>
      <c r="C1702" t="s">
        <v>1035</v>
      </c>
      <c r="D1702" t="s">
        <v>1040</v>
      </c>
      <c r="E1702">
        <v>2020</v>
      </c>
      <c r="F1702">
        <v>8.0217271491792843</v>
      </c>
    </row>
    <row r="1703" spans="1:6" x14ac:dyDescent="0.35">
      <c r="A1703" t="s">
        <v>0</v>
      </c>
      <c r="B1703" t="s">
        <v>929</v>
      </c>
      <c r="C1703" t="s">
        <v>1035</v>
      </c>
      <c r="D1703" t="s">
        <v>1040</v>
      </c>
      <c r="E1703">
        <v>2007</v>
      </c>
      <c r="F1703">
        <v>2.1251370058094899E-2</v>
      </c>
    </row>
    <row r="1704" spans="1:6" x14ac:dyDescent="0.35">
      <c r="A1704" t="s">
        <v>0</v>
      </c>
      <c r="B1704" t="s">
        <v>931</v>
      </c>
      <c r="C1704" t="s">
        <v>1035</v>
      </c>
      <c r="D1704" t="s">
        <v>1040</v>
      </c>
      <c r="E1704">
        <v>2007</v>
      </c>
      <c r="F1704">
        <v>1910.774716135604</v>
      </c>
    </row>
    <row r="1705" spans="1:6" x14ac:dyDescent="0.35">
      <c r="A1705" t="s">
        <v>0</v>
      </c>
      <c r="B1705" t="s">
        <v>931</v>
      </c>
      <c r="C1705" t="s">
        <v>1035</v>
      </c>
      <c r="D1705" t="s">
        <v>1040</v>
      </c>
      <c r="E1705">
        <v>2010</v>
      </c>
      <c r="F1705">
        <v>1422.986664464971</v>
      </c>
    </row>
    <row r="1706" spans="1:6" x14ac:dyDescent="0.35">
      <c r="A1706" t="s">
        <v>0</v>
      </c>
      <c r="B1706" t="s">
        <v>931</v>
      </c>
      <c r="C1706" t="s">
        <v>1035</v>
      </c>
      <c r="D1706" t="s">
        <v>1040</v>
      </c>
      <c r="E1706">
        <v>2020</v>
      </c>
      <c r="F1706">
        <v>578.87699179471224</v>
      </c>
    </row>
    <row r="1707" spans="1:6" x14ac:dyDescent="0.35">
      <c r="A1707" t="s">
        <v>0</v>
      </c>
      <c r="B1707" t="s">
        <v>931</v>
      </c>
      <c r="C1707" t="s">
        <v>1035</v>
      </c>
      <c r="D1707" t="s">
        <v>1040</v>
      </c>
      <c r="E1707">
        <v>2030</v>
      </c>
      <c r="F1707">
        <v>136.55461222678039</v>
      </c>
    </row>
    <row r="1708" spans="1:6" x14ac:dyDescent="0.35">
      <c r="A1708" t="s">
        <v>0</v>
      </c>
      <c r="B1708" t="s">
        <v>932</v>
      </c>
      <c r="C1708" t="s">
        <v>1035</v>
      </c>
      <c r="D1708" t="s">
        <v>1040</v>
      </c>
      <c r="E1708">
        <v>2007</v>
      </c>
      <c r="F1708">
        <v>54.879400219311222</v>
      </c>
    </row>
    <row r="1709" spans="1:6" x14ac:dyDescent="0.35">
      <c r="A1709" t="s">
        <v>0</v>
      </c>
      <c r="B1709" t="s">
        <v>932</v>
      </c>
      <c r="C1709" t="s">
        <v>1035</v>
      </c>
      <c r="D1709" t="s">
        <v>1040</v>
      </c>
      <c r="E1709">
        <v>2020</v>
      </c>
      <c r="F1709">
        <v>110.9089545487985</v>
      </c>
    </row>
    <row r="1710" spans="1:6" x14ac:dyDescent="0.35">
      <c r="A1710" t="s">
        <v>0</v>
      </c>
      <c r="B1710" t="s">
        <v>933</v>
      </c>
      <c r="C1710" t="s">
        <v>1035</v>
      </c>
      <c r="D1710" t="s">
        <v>1040</v>
      </c>
      <c r="E1710">
        <v>2007</v>
      </c>
      <c r="F1710">
        <v>276.8376443920194</v>
      </c>
    </row>
    <row r="1711" spans="1:6" x14ac:dyDescent="0.35">
      <c r="A1711" t="s">
        <v>0</v>
      </c>
      <c r="B1711" t="s">
        <v>933</v>
      </c>
      <c r="C1711" t="s">
        <v>1035</v>
      </c>
      <c r="D1711" t="s">
        <v>1040</v>
      </c>
      <c r="E1711">
        <v>2020</v>
      </c>
      <c r="F1711">
        <v>6.5684200792952643</v>
      </c>
    </row>
    <row r="1712" spans="1:6" x14ac:dyDescent="0.35">
      <c r="A1712" t="s">
        <v>0</v>
      </c>
      <c r="B1712" t="s">
        <v>933</v>
      </c>
      <c r="C1712" t="s">
        <v>1035</v>
      </c>
      <c r="D1712" t="s">
        <v>1040</v>
      </c>
      <c r="E1712">
        <v>2030</v>
      </c>
      <c r="F1712">
        <v>89.485714366343885</v>
      </c>
    </row>
    <row r="1713" spans="1:6" x14ac:dyDescent="0.35">
      <c r="A1713" t="s">
        <v>0</v>
      </c>
      <c r="B1713" t="s">
        <v>934</v>
      </c>
      <c r="C1713" t="s">
        <v>1035</v>
      </c>
      <c r="D1713" t="s">
        <v>1040</v>
      </c>
      <c r="E1713">
        <v>2007</v>
      </c>
      <c r="F1713">
        <v>90.95586384864616</v>
      </c>
    </row>
    <row r="1714" spans="1:6" x14ac:dyDescent="0.35">
      <c r="A1714" t="s">
        <v>0</v>
      </c>
      <c r="B1714" t="s">
        <v>934</v>
      </c>
      <c r="C1714" t="s">
        <v>1035</v>
      </c>
      <c r="D1714" t="s">
        <v>1040</v>
      </c>
      <c r="E1714">
        <v>2050</v>
      </c>
      <c r="F1714">
        <v>41.779829233059807</v>
      </c>
    </row>
    <row r="1715" spans="1:6" x14ac:dyDescent="0.35">
      <c r="A1715" t="s">
        <v>0</v>
      </c>
      <c r="B1715" t="s">
        <v>935</v>
      </c>
      <c r="C1715" t="s">
        <v>1035</v>
      </c>
      <c r="D1715" t="s">
        <v>1040</v>
      </c>
      <c r="E1715">
        <v>2007</v>
      </c>
      <c r="F1715">
        <v>245.78286344017289</v>
      </c>
    </row>
    <row r="1716" spans="1:6" x14ac:dyDescent="0.35">
      <c r="A1716" t="s">
        <v>0</v>
      </c>
      <c r="B1716" t="s">
        <v>935</v>
      </c>
      <c r="C1716" t="s">
        <v>1035</v>
      </c>
      <c r="D1716" t="s">
        <v>1040</v>
      </c>
      <c r="E1716">
        <v>2010</v>
      </c>
      <c r="F1716">
        <v>111.9494000571718</v>
      </c>
    </row>
    <row r="1717" spans="1:6" x14ac:dyDescent="0.35">
      <c r="A1717" t="s">
        <v>0</v>
      </c>
      <c r="B1717" t="s">
        <v>935</v>
      </c>
      <c r="C1717" t="s">
        <v>1035</v>
      </c>
      <c r="D1717" t="s">
        <v>1040</v>
      </c>
      <c r="E1717">
        <v>2050</v>
      </c>
      <c r="F1717">
        <v>1.6599164802743549</v>
      </c>
    </row>
    <row r="1718" spans="1:6" x14ac:dyDescent="0.35">
      <c r="A1718" t="s">
        <v>0</v>
      </c>
      <c r="B1718" t="s">
        <v>936</v>
      </c>
      <c r="C1718" t="s">
        <v>1035</v>
      </c>
      <c r="D1718" t="s">
        <v>1040</v>
      </c>
      <c r="E1718">
        <v>2007</v>
      </c>
      <c r="F1718">
        <v>720.18810228057725</v>
      </c>
    </row>
    <row r="1719" spans="1:6" x14ac:dyDescent="0.35">
      <c r="A1719" t="s">
        <v>0</v>
      </c>
      <c r="B1719" t="s">
        <v>936</v>
      </c>
      <c r="C1719" t="s">
        <v>1035</v>
      </c>
      <c r="D1719" t="s">
        <v>1040</v>
      </c>
      <c r="E1719">
        <v>2020</v>
      </c>
      <c r="F1719">
        <v>268.56163933178863</v>
      </c>
    </row>
    <row r="1720" spans="1:6" x14ac:dyDescent="0.35">
      <c r="A1720" t="s">
        <v>0</v>
      </c>
      <c r="B1720" t="s">
        <v>936</v>
      </c>
      <c r="C1720" t="s">
        <v>1035</v>
      </c>
      <c r="D1720" t="s">
        <v>1040</v>
      </c>
      <c r="E1720">
        <v>2030</v>
      </c>
      <c r="F1720">
        <v>109.53734355810521</v>
      </c>
    </row>
    <row r="1721" spans="1:6" x14ac:dyDescent="0.35">
      <c r="A1721" t="s">
        <v>0</v>
      </c>
      <c r="B1721" t="s">
        <v>936</v>
      </c>
      <c r="C1721" t="s">
        <v>1035</v>
      </c>
      <c r="D1721" t="s">
        <v>1040</v>
      </c>
      <c r="E1721">
        <v>2050</v>
      </c>
      <c r="F1721">
        <v>43.363206304599082</v>
      </c>
    </row>
    <row r="1722" spans="1:6" x14ac:dyDescent="0.35">
      <c r="A1722" t="s">
        <v>0</v>
      </c>
      <c r="B1722" t="s">
        <v>937</v>
      </c>
      <c r="C1722" t="s">
        <v>1035</v>
      </c>
      <c r="D1722" t="s">
        <v>1040</v>
      </c>
      <c r="E1722">
        <v>2007</v>
      </c>
      <c r="F1722">
        <v>588.17178115276033</v>
      </c>
    </row>
    <row r="1723" spans="1:6" x14ac:dyDescent="0.35">
      <c r="A1723" t="s">
        <v>0</v>
      </c>
      <c r="B1723" t="s">
        <v>937</v>
      </c>
      <c r="C1723" t="s">
        <v>1035</v>
      </c>
      <c r="D1723" t="s">
        <v>1040</v>
      </c>
      <c r="E1723">
        <v>2010</v>
      </c>
      <c r="F1723">
        <v>20.068229159169611</v>
      </c>
    </row>
    <row r="1724" spans="1:6" x14ac:dyDescent="0.35">
      <c r="A1724" t="s">
        <v>0</v>
      </c>
      <c r="B1724" t="s">
        <v>937</v>
      </c>
      <c r="C1724" t="s">
        <v>1035</v>
      </c>
      <c r="D1724" t="s">
        <v>1040</v>
      </c>
      <c r="E1724">
        <v>2020</v>
      </c>
      <c r="F1724">
        <v>43.393501609611818</v>
      </c>
    </row>
    <row r="1725" spans="1:6" x14ac:dyDescent="0.35">
      <c r="A1725" t="s">
        <v>0</v>
      </c>
      <c r="B1725" t="s">
        <v>938</v>
      </c>
      <c r="C1725" t="s">
        <v>1035</v>
      </c>
      <c r="D1725" t="s">
        <v>1040</v>
      </c>
      <c r="E1725">
        <v>2007</v>
      </c>
      <c r="F1725">
        <v>45.661283641524889</v>
      </c>
    </row>
    <row r="1726" spans="1:6" x14ac:dyDescent="0.35">
      <c r="A1726" t="s">
        <v>0</v>
      </c>
      <c r="B1726" t="s">
        <v>938</v>
      </c>
      <c r="C1726" t="s">
        <v>1035</v>
      </c>
      <c r="D1726" t="s">
        <v>1040</v>
      </c>
      <c r="E1726">
        <v>2010</v>
      </c>
      <c r="F1726">
        <v>49.145154270293098</v>
      </c>
    </row>
    <row r="1727" spans="1:6" x14ac:dyDescent="0.35">
      <c r="A1727" t="s">
        <v>0</v>
      </c>
      <c r="B1727" t="s">
        <v>938</v>
      </c>
      <c r="C1727" t="s">
        <v>1035</v>
      </c>
      <c r="D1727" t="s">
        <v>1040</v>
      </c>
      <c r="E1727">
        <v>2020</v>
      </c>
      <c r="F1727">
        <v>18.160733701376241</v>
      </c>
    </row>
    <row r="1728" spans="1:6" x14ac:dyDescent="0.35">
      <c r="A1728" t="s">
        <v>0</v>
      </c>
      <c r="B1728" t="s">
        <v>938</v>
      </c>
      <c r="C1728" t="s">
        <v>1035</v>
      </c>
      <c r="D1728" t="s">
        <v>1040</v>
      </c>
      <c r="E1728">
        <v>2030</v>
      </c>
      <c r="F1728">
        <v>14.048503031123341</v>
      </c>
    </row>
    <row r="1729" spans="1:6" x14ac:dyDescent="0.35">
      <c r="A1729" t="s">
        <v>0</v>
      </c>
      <c r="B1729" t="s">
        <v>938</v>
      </c>
      <c r="C1729" t="s">
        <v>1035</v>
      </c>
      <c r="D1729" t="s">
        <v>1040</v>
      </c>
      <c r="E1729">
        <v>2050</v>
      </c>
      <c r="F1729">
        <v>3.0275550416913299</v>
      </c>
    </row>
    <row r="1730" spans="1:6" x14ac:dyDescent="0.35">
      <c r="A1730" t="s">
        <v>0</v>
      </c>
      <c r="B1730" t="s">
        <v>939</v>
      </c>
      <c r="C1730" t="s">
        <v>1035</v>
      </c>
      <c r="D1730" t="s">
        <v>1040</v>
      </c>
      <c r="E1730">
        <v>2007</v>
      </c>
      <c r="F1730">
        <v>528.87914978382503</v>
      </c>
    </row>
    <row r="1731" spans="1:6" x14ac:dyDescent="0.35">
      <c r="A1731" t="s">
        <v>0</v>
      </c>
      <c r="B1731" t="s">
        <v>939</v>
      </c>
      <c r="C1731" t="s">
        <v>1035</v>
      </c>
      <c r="D1731" t="s">
        <v>1040</v>
      </c>
      <c r="E1731">
        <v>2010</v>
      </c>
      <c r="F1731">
        <v>626.72452503704255</v>
      </c>
    </row>
    <row r="1732" spans="1:6" x14ac:dyDescent="0.35">
      <c r="A1732" t="s">
        <v>0</v>
      </c>
      <c r="B1732" t="s">
        <v>939</v>
      </c>
      <c r="C1732" t="s">
        <v>1035</v>
      </c>
      <c r="D1732" t="s">
        <v>1040</v>
      </c>
      <c r="E1732">
        <v>2050</v>
      </c>
      <c r="F1732">
        <v>9.5374329731537877</v>
      </c>
    </row>
    <row r="1733" spans="1:6" x14ac:dyDescent="0.35">
      <c r="A1733" t="s">
        <v>0</v>
      </c>
      <c r="B1733" t="s">
        <v>928</v>
      </c>
      <c r="C1733" t="s">
        <v>1035</v>
      </c>
      <c r="D1733" t="s">
        <v>1040</v>
      </c>
      <c r="E1733">
        <v>2007</v>
      </c>
      <c r="F1733">
        <v>23.734984841513331</v>
      </c>
    </row>
    <row r="1734" spans="1:6" x14ac:dyDescent="0.35">
      <c r="A1734" t="s">
        <v>0</v>
      </c>
      <c r="B1734" t="s">
        <v>928</v>
      </c>
      <c r="C1734" t="s">
        <v>1035</v>
      </c>
      <c r="D1734" t="s">
        <v>1040</v>
      </c>
      <c r="E1734">
        <v>2010</v>
      </c>
      <c r="F1734">
        <v>15.651813088343131</v>
      </c>
    </row>
    <row r="1735" spans="1:6" x14ac:dyDescent="0.35">
      <c r="A1735" t="s">
        <v>0</v>
      </c>
      <c r="B1735" t="s">
        <v>928</v>
      </c>
      <c r="C1735" t="s">
        <v>1035</v>
      </c>
      <c r="D1735" t="s">
        <v>1040</v>
      </c>
      <c r="E1735">
        <v>2020</v>
      </c>
      <c r="F1735">
        <v>3.5452864309380301</v>
      </c>
    </row>
    <row r="1736" spans="1:6" x14ac:dyDescent="0.35">
      <c r="A1736" t="s">
        <v>0</v>
      </c>
      <c r="B1736" t="s">
        <v>946</v>
      </c>
      <c r="C1736" t="s">
        <v>1035</v>
      </c>
      <c r="D1736" t="s">
        <v>1040</v>
      </c>
      <c r="E1736">
        <v>2007</v>
      </c>
      <c r="F1736">
        <v>252.97204081632671</v>
      </c>
    </row>
    <row r="1737" spans="1:6" x14ac:dyDescent="0.35">
      <c r="A1737" t="s">
        <v>0</v>
      </c>
      <c r="B1737" t="s">
        <v>946</v>
      </c>
      <c r="C1737" t="s">
        <v>1035</v>
      </c>
      <c r="D1737" t="s">
        <v>1040</v>
      </c>
      <c r="E1737">
        <v>2010</v>
      </c>
      <c r="F1737">
        <v>403.60335331447101</v>
      </c>
    </row>
    <row r="1738" spans="1:6" x14ac:dyDescent="0.35">
      <c r="A1738" t="s">
        <v>0</v>
      </c>
      <c r="B1738" t="s">
        <v>947</v>
      </c>
      <c r="C1738" t="s">
        <v>1035</v>
      </c>
      <c r="D1738" t="s">
        <v>1040</v>
      </c>
      <c r="E1738">
        <v>2007</v>
      </c>
      <c r="F1738">
        <v>971.65802692184354</v>
      </c>
    </row>
    <row r="1739" spans="1:6" x14ac:dyDescent="0.35">
      <c r="A1739" t="s">
        <v>0</v>
      </c>
      <c r="B1739" t="s">
        <v>948</v>
      </c>
      <c r="C1739" t="s">
        <v>1035</v>
      </c>
      <c r="D1739" t="s">
        <v>1040</v>
      </c>
      <c r="E1739">
        <v>2007</v>
      </c>
      <c r="F1739">
        <v>457.49852040816347</v>
      </c>
    </row>
    <row r="1740" spans="1:6" x14ac:dyDescent="0.35">
      <c r="A1740" t="s">
        <v>0</v>
      </c>
      <c r="B1740" t="s">
        <v>948</v>
      </c>
      <c r="C1740" t="s">
        <v>1035</v>
      </c>
      <c r="D1740" t="s">
        <v>1040</v>
      </c>
      <c r="E1740">
        <v>2010</v>
      </c>
      <c r="F1740">
        <v>990.17855620489524</v>
      </c>
    </row>
    <row r="1741" spans="1:6" x14ac:dyDescent="0.35">
      <c r="A1741" t="s">
        <v>0</v>
      </c>
      <c r="B1741" t="s">
        <v>949</v>
      </c>
      <c r="C1741" t="s">
        <v>1035</v>
      </c>
      <c r="D1741" t="s">
        <v>1040</v>
      </c>
      <c r="E1741">
        <v>2007</v>
      </c>
      <c r="F1741">
        <v>757.71397578957658</v>
      </c>
    </row>
    <row r="1742" spans="1:6" x14ac:dyDescent="0.35">
      <c r="A1742" t="s">
        <v>0</v>
      </c>
      <c r="B1742" t="s">
        <v>949</v>
      </c>
      <c r="C1742" t="s">
        <v>1035</v>
      </c>
      <c r="D1742" t="s">
        <v>1040</v>
      </c>
      <c r="E1742">
        <v>2020</v>
      </c>
      <c r="F1742">
        <v>54.912549253061421</v>
      </c>
    </row>
    <row r="1743" spans="1:6" x14ac:dyDescent="0.35">
      <c r="A1743" t="s">
        <v>0</v>
      </c>
      <c r="B1743" t="s">
        <v>950</v>
      </c>
      <c r="C1743" t="s">
        <v>1035</v>
      </c>
      <c r="D1743" t="s">
        <v>1040</v>
      </c>
      <c r="E1743">
        <v>2007</v>
      </c>
      <c r="F1743">
        <v>644.72928898231351</v>
      </c>
    </row>
    <row r="1744" spans="1:6" x14ac:dyDescent="0.35">
      <c r="A1744" t="s">
        <v>0</v>
      </c>
      <c r="B1744" t="s">
        <v>950</v>
      </c>
      <c r="C1744" t="s">
        <v>1035</v>
      </c>
      <c r="D1744" t="s">
        <v>1040</v>
      </c>
      <c r="E1744">
        <v>2010</v>
      </c>
      <c r="F1744">
        <v>980.52376110296245</v>
      </c>
    </row>
    <row r="1745" spans="1:6" x14ac:dyDescent="0.35">
      <c r="A1745" t="s">
        <v>0</v>
      </c>
      <c r="B1745" t="s">
        <v>951</v>
      </c>
      <c r="C1745" t="s">
        <v>1035</v>
      </c>
      <c r="D1745" t="s">
        <v>1040</v>
      </c>
      <c r="E1745">
        <v>2007</v>
      </c>
      <c r="F1745">
        <v>2305.8793713450441</v>
      </c>
    </row>
    <row r="1746" spans="1:6" x14ac:dyDescent="0.35">
      <c r="A1746" t="s">
        <v>0</v>
      </c>
      <c r="B1746" t="s">
        <v>952</v>
      </c>
      <c r="C1746" t="s">
        <v>1035</v>
      </c>
      <c r="D1746" t="s">
        <v>1040</v>
      </c>
      <c r="E1746">
        <v>2007</v>
      </c>
      <c r="F1746">
        <v>0.63764852607709777</v>
      </c>
    </row>
    <row r="1747" spans="1:6" x14ac:dyDescent="0.35">
      <c r="A1747" t="s">
        <v>0</v>
      </c>
      <c r="B1747" t="s">
        <v>952</v>
      </c>
      <c r="C1747" t="s">
        <v>1035</v>
      </c>
      <c r="D1747" t="s">
        <v>1040</v>
      </c>
      <c r="E1747">
        <v>2010</v>
      </c>
      <c r="F1747">
        <v>0.89248947934342182</v>
      </c>
    </row>
    <row r="1748" spans="1:6" x14ac:dyDescent="0.35">
      <c r="A1748" t="s">
        <v>0</v>
      </c>
      <c r="B1748" t="s">
        <v>953</v>
      </c>
      <c r="C1748" t="s">
        <v>1035</v>
      </c>
      <c r="D1748" t="s">
        <v>1040</v>
      </c>
      <c r="E1748">
        <v>2007</v>
      </c>
      <c r="F1748">
        <v>1.1553121991421469</v>
      </c>
    </row>
    <row r="1749" spans="1:6" x14ac:dyDescent="0.35">
      <c r="A1749" t="s">
        <v>0</v>
      </c>
      <c r="B1749" t="s">
        <v>953</v>
      </c>
      <c r="C1749" t="s">
        <v>1035</v>
      </c>
      <c r="D1749" t="s">
        <v>1040</v>
      </c>
      <c r="E1749">
        <v>2010</v>
      </c>
      <c r="F1749">
        <v>1.187313964378901</v>
      </c>
    </row>
    <row r="1750" spans="1:6" x14ac:dyDescent="0.35">
      <c r="A1750" t="s">
        <v>0</v>
      </c>
      <c r="B1750" t="s">
        <v>953</v>
      </c>
      <c r="C1750" t="s">
        <v>1035</v>
      </c>
      <c r="D1750" t="s">
        <v>1040</v>
      </c>
      <c r="E1750">
        <v>2020</v>
      </c>
      <c r="F1750">
        <v>0.44748614604265569</v>
      </c>
    </row>
    <row r="1751" spans="1:6" x14ac:dyDescent="0.35">
      <c r="A1751" t="s">
        <v>0</v>
      </c>
      <c r="B1751" t="s">
        <v>954</v>
      </c>
      <c r="C1751" t="s">
        <v>1035</v>
      </c>
      <c r="D1751" t="s">
        <v>1040</v>
      </c>
      <c r="E1751">
        <v>2007</v>
      </c>
      <c r="F1751">
        <v>12.672321068171341</v>
      </c>
    </row>
    <row r="1752" spans="1:6" x14ac:dyDescent="0.35">
      <c r="A1752" t="s">
        <v>0</v>
      </c>
      <c r="B1752" t="s">
        <v>954</v>
      </c>
      <c r="C1752" t="s">
        <v>1035</v>
      </c>
      <c r="D1752" t="s">
        <v>1040</v>
      </c>
      <c r="E1752">
        <v>2010</v>
      </c>
      <c r="F1752">
        <v>227.11639663032511</v>
      </c>
    </row>
    <row r="1753" spans="1:6" x14ac:dyDescent="0.35">
      <c r="A1753" t="s">
        <v>0</v>
      </c>
      <c r="B1753" t="s">
        <v>954</v>
      </c>
      <c r="C1753" t="s">
        <v>1035</v>
      </c>
      <c r="D1753" t="s">
        <v>1040</v>
      </c>
      <c r="E1753">
        <v>2020</v>
      </c>
      <c r="F1753">
        <v>163.11509990752231</v>
      </c>
    </row>
    <row r="1754" spans="1:6" x14ac:dyDescent="0.35">
      <c r="A1754" t="s">
        <v>0</v>
      </c>
      <c r="B1754" t="s">
        <v>955</v>
      </c>
      <c r="C1754" t="s">
        <v>1035</v>
      </c>
      <c r="D1754" t="s">
        <v>1040</v>
      </c>
      <c r="E1754">
        <v>2007</v>
      </c>
      <c r="F1754">
        <v>359.68307654774458</v>
      </c>
    </row>
    <row r="1755" spans="1:6" x14ac:dyDescent="0.35">
      <c r="A1755" t="s">
        <v>0</v>
      </c>
      <c r="B1755" t="s">
        <v>955</v>
      </c>
      <c r="C1755" t="s">
        <v>1035</v>
      </c>
      <c r="D1755" t="s">
        <v>1040</v>
      </c>
      <c r="E1755">
        <v>2010</v>
      </c>
      <c r="F1755">
        <v>244.67264986128339</v>
      </c>
    </row>
    <row r="1756" spans="1:6" x14ac:dyDescent="0.35">
      <c r="A1756" t="s">
        <v>0</v>
      </c>
      <c r="B1756" t="s">
        <v>956</v>
      </c>
      <c r="C1756" t="s">
        <v>1035</v>
      </c>
      <c r="D1756" t="s">
        <v>1040</v>
      </c>
      <c r="E1756">
        <v>2007</v>
      </c>
      <c r="F1756">
        <v>709.79562199511406</v>
      </c>
    </row>
    <row r="1757" spans="1:6" x14ac:dyDescent="0.35">
      <c r="A1757" t="s">
        <v>0</v>
      </c>
      <c r="B1757" t="s">
        <v>957</v>
      </c>
      <c r="C1757" t="s">
        <v>1035</v>
      </c>
      <c r="D1757" t="s">
        <v>1040</v>
      </c>
      <c r="E1757">
        <v>2007</v>
      </c>
      <c r="F1757">
        <v>158.6183425538548</v>
      </c>
    </row>
    <row r="1758" spans="1:6" x14ac:dyDescent="0.35">
      <c r="A1758" t="s">
        <v>0</v>
      </c>
      <c r="B1758" t="s">
        <v>958</v>
      </c>
      <c r="C1758" t="s">
        <v>1035</v>
      </c>
      <c r="D1758" t="s">
        <v>1040</v>
      </c>
      <c r="E1758">
        <v>2007</v>
      </c>
      <c r="F1758">
        <v>126.8129968223934</v>
      </c>
    </row>
    <row r="1759" spans="1:6" x14ac:dyDescent="0.35">
      <c r="A1759" t="s">
        <v>0</v>
      </c>
      <c r="B1759" t="s">
        <v>958</v>
      </c>
      <c r="C1759" t="s">
        <v>1035</v>
      </c>
      <c r="D1759" t="s">
        <v>1040</v>
      </c>
      <c r="E1759">
        <v>2010</v>
      </c>
      <c r="F1759">
        <v>164.77792209300611</v>
      </c>
    </row>
    <row r="1760" spans="1:6" x14ac:dyDescent="0.35">
      <c r="A1760" t="s">
        <v>0</v>
      </c>
      <c r="B1760" t="s">
        <v>958</v>
      </c>
      <c r="C1760" t="s">
        <v>1035</v>
      </c>
      <c r="D1760" t="s">
        <v>1040</v>
      </c>
      <c r="E1760">
        <v>2020</v>
      </c>
      <c r="F1760">
        <v>25.645766192310141</v>
      </c>
    </row>
    <row r="1761" spans="1:6" x14ac:dyDescent="0.35">
      <c r="A1761" t="s">
        <v>0</v>
      </c>
      <c r="B1761" t="s">
        <v>959</v>
      </c>
      <c r="C1761" t="s">
        <v>1035</v>
      </c>
      <c r="D1761" t="s">
        <v>1040</v>
      </c>
      <c r="E1761">
        <v>2007</v>
      </c>
      <c r="F1761">
        <v>190.21949523359001</v>
      </c>
    </row>
    <row r="1762" spans="1:6" x14ac:dyDescent="0.35">
      <c r="A1762" t="s">
        <v>0</v>
      </c>
      <c r="B1762" t="s">
        <v>959</v>
      </c>
      <c r="C1762" t="s">
        <v>1035</v>
      </c>
      <c r="D1762" t="s">
        <v>1040</v>
      </c>
      <c r="E1762">
        <v>2010</v>
      </c>
      <c r="F1762">
        <v>247.1668831395092</v>
      </c>
    </row>
    <row r="1763" spans="1:6" x14ac:dyDescent="0.35">
      <c r="A1763" t="s">
        <v>0</v>
      </c>
      <c r="B1763" t="s">
        <v>959</v>
      </c>
      <c r="C1763" t="s">
        <v>1035</v>
      </c>
      <c r="D1763" t="s">
        <v>1040</v>
      </c>
      <c r="E1763">
        <v>2020</v>
      </c>
      <c r="F1763">
        <v>38.468649288465187</v>
      </c>
    </row>
    <row r="1764" spans="1:6" x14ac:dyDescent="0.35">
      <c r="A1764" t="s">
        <v>0</v>
      </c>
      <c r="B1764" t="s">
        <v>960</v>
      </c>
      <c r="C1764" t="s">
        <v>1035</v>
      </c>
      <c r="D1764" t="s">
        <v>1040</v>
      </c>
      <c r="E1764">
        <v>2007</v>
      </c>
      <c r="F1764">
        <v>344.77432524223178</v>
      </c>
    </row>
    <row r="1765" spans="1:6" x14ac:dyDescent="0.35">
      <c r="A1765" t="s">
        <v>0</v>
      </c>
      <c r="B1765" t="s">
        <v>960</v>
      </c>
      <c r="C1765" t="s">
        <v>1035</v>
      </c>
      <c r="D1765" t="s">
        <v>1040</v>
      </c>
      <c r="E1765">
        <v>2020</v>
      </c>
      <c r="F1765">
        <v>215.54351488713559</v>
      </c>
    </row>
    <row r="1766" spans="1:6" x14ac:dyDescent="0.35">
      <c r="A1766" t="s">
        <v>0</v>
      </c>
      <c r="B1766" t="s">
        <v>961</v>
      </c>
      <c r="C1766" t="s">
        <v>1035</v>
      </c>
      <c r="D1766" t="s">
        <v>1040</v>
      </c>
      <c r="E1766">
        <v>2007</v>
      </c>
      <c r="F1766">
        <v>356.72666490004309</v>
      </c>
    </row>
    <row r="1767" spans="1:6" x14ac:dyDescent="0.35">
      <c r="A1767" t="s">
        <v>0</v>
      </c>
      <c r="B1767" t="s">
        <v>961</v>
      </c>
      <c r="C1767" t="s">
        <v>1035</v>
      </c>
      <c r="D1767" t="s">
        <v>1040</v>
      </c>
      <c r="E1767">
        <v>2010</v>
      </c>
      <c r="F1767">
        <v>150.43273629481649</v>
      </c>
    </row>
    <row r="1768" spans="1:6" x14ac:dyDescent="0.35">
      <c r="A1768" t="s">
        <v>0</v>
      </c>
      <c r="B1768" t="s">
        <v>961</v>
      </c>
      <c r="C1768" t="s">
        <v>1035</v>
      </c>
      <c r="D1768" t="s">
        <v>1040</v>
      </c>
      <c r="E1768">
        <v>2020</v>
      </c>
      <c r="F1768">
        <v>325.14695123378812</v>
      </c>
    </row>
    <row r="1769" spans="1:6" x14ac:dyDescent="0.35">
      <c r="A1769" t="s">
        <v>0</v>
      </c>
      <c r="B1769" t="s">
        <v>962</v>
      </c>
      <c r="C1769" t="s">
        <v>1035</v>
      </c>
      <c r="D1769" t="s">
        <v>1040</v>
      </c>
      <c r="E1769">
        <v>2007</v>
      </c>
      <c r="F1769">
        <v>274.48953402477201</v>
      </c>
    </row>
    <row r="1770" spans="1:6" x14ac:dyDescent="0.35">
      <c r="A1770" t="s">
        <v>0</v>
      </c>
      <c r="B1770" t="s">
        <v>962</v>
      </c>
      <c r="C1770" t="s">
        <v>1035</v>
      </c>
      <c r="D1770" t="s">
        <v>1040</v>
      </c>
      <c r="E1770">
        <v>2010</v>
      </c>
      <c r="F1770">
        <v>710.62201293827979</v>
      </c>
    </row>
    <row r="1771" spans="1:6" x14ac:dyDescent="0.35">
      <c r="A1771" t="s">
        <v>0</v>
      </c>
      <c r="B1771" t="s">
        <v>963</v>
      </c>
      <c r="C1771" t="s">
        <v>1035</v>
      </c>
      <c r="D1771" t="s">
        <v>1040</v>
      </c>
      <c r="E1771">
        <v>2007</v>
      </c>
      <c r="F1771">
        <v>20.954337043421141</v>
      </c>
    </row>
    <row r="1772" spans="1:6" x14ac:dyDescent="0.35">
      <c r="A1772" t="s">
        <v>0</v>
      </c>
      <c r="B1772" t="s">
        <v>963</v>
      </c>
      <c r="C1772" t="s">
        <v>1035</v>
      </c>
      <c r="D1772" t="s">
        <v>1040</v>
      </c>
      <c r="E1772">
        <v>2010</v>
      </c>
      <c r="F1772">
        <v>16.273590765508999</v>
      </c>
    </row>
    <row r="1773" spans="1:6" x14ac:dyDescent="0.35">
      <c r="A1773" t="s">
        <v>0</v>
      </c>
      <c r="B1773" t="s">
        <v>964</v>
      </c>
      <c r="C1773" t="s">
        <v>1035</v>
      </c>
      <c r="D1773" t="s">
        <v>1040</v>
      </c>
      <c r="E1773">
        <v>2007</v>
      </c>
      <c r="F1773">
        <v>15.400709530529671</v>
      </c>
    </row>
    <row r="1774" spans="1:6" x14ac:dyDescent="0.35">
      <c r="A1774" t="s">
        <v>0</v>
      </c>
      <c r="B1774" t="s">
        <v>964</v>
      </c>
      <c r="C1774" t="s">
        <v>1035</v>
      </c>
      <c r="D1774" t="s">
        <v>1040</v>
      </c>
      <c r="E1774">
        <v>2010</v>
      </c>
      <c r="F1774">
        <v>26.507964556312611</v>
      </c>
    </row>
    <row r="1775" spans="1:6" x14ac:dyDescent="0.35">
      <c r="A1775" t="s">
        <v>0</v>
      </c>
      <c r="B1775" t="s">
        <v>964</v>
      </c>
      <c r="C1775" t="s">
        <v>1035</v>
      </c>
      <c r="D1775" t="s">
        <v>1040</v>
      </c>
      <c r="E1775">
        <v>2020</v>
      </c>
      <c r="F1775">
        <v>32.547181531017991</v>
      </c>
    </row>
    <row r="1776" spans="1:6" x14ac:dyDescent="0.35">
      <c r="A1776" t="s">
        <v>0</v>
      </c>
      <c r="B1776" t="s">
        <v>965</v>
      </c>
      <c r="C1776" t="s">
        <v>1035</v>
      </c>
      <c r="D1776" t="s">
        <v>1040</v>
      </c>
      <c r="E1776">
        <v>2007</v>
      </c>
      <c r="F1776">
        <v>58.981739690585528</v>
      </c>
    </row>
    <row r="1777" spans="1:6" x14ac:dyDescent="0.35">
      <c r="A1777" t="s">
        <v>0</v>
      </c>
      <c r="B1777" t="s">
        <v>965</v>
      </c>
      <c r="C1777" t="s">
        <v>1035</v>
      </c>
      <c r="D1777" t="s">
        <v>1040</v>
      </c>
      <c r="E1777">
        <v>2010</v>
      </c>
      <c r="F1777">
        <v>52.702043736204871</v>
      </c>
    </row>
    <row r="1778" spans="1:6" x14ac:dyDescent="0.35">
      <c r="A1778" t="s">
        <v>0</v>
      </c>
      <c r="B1778" t="s">
        <v>966</v>
      </c>
      <c r="C1778" t="s">
        <v>1035</v>
      </c>
      <c r="D1778" t="s">
        <v>1040</v>
      </c>
      <c r="E1778">
        <v>2006</v>
      </c>
      <c r="F1778">
        <v>0.27013582401213132</v>
      </c>
    </row>
    <row r="1779" spans="1:6" x14ac:dyDescent="0.35">
      <c r="A1779" t="s">
        <v>0</v>
      </c>
      <c r="B1779" t="s">
        <v>966</v>
      </c>
      <c r="C1779" t="s">
        <v>1035</v>
      </c>
      <c r="D1779" t="s">
        <v>1040</v>
      </c>
      <c r="E1779">
        <v>2020</v>
      </c>
      <c r="F1779">
        <v>5.0096032069426241E-2</v>
      </c>
    </row>
    <row r="1780" spans="1:6" x14ac:dyDescent="0.35">
      <c r="A1780" t="s">
        <v>0</v>
      </c>
      <c r="B1780" t="s">
        <v>966</v>
      </c>
      <c r="C1780" t="s">
        <v>1035</v>
      </c>
      <c r="D1780" t="s">
        <v>1040</v>
      </c>
      <c r="E1780">
        <v>2030</v>
      </c>
      <c r="F1780">
        <v>6.9374643212314291E-2</v>
      </c>
    </row>
    <row r="1781" spans="1:6" x14ac:dyDescent="0.35">
      <c r="A1781" t="s">
        <v>0</v>
      </c>
      <c r="B1781" t="s">
        <v>967</v>
      </c>
      <c r="C1781" t="s">
        <v>1035</v>
      </c>
      <c r="D1781" t="s">
        <v>1040</v>
      </c>
      <c r="E1781">
        <v>2006</v>
      </c>
      <c r="F1781">
        <v>1.674906750164994E-2</v>
      </c>
    </row>
    <row r="1782" spans="1:6" x14ac:dyDescent="0.35">
      <c r="A1782" t="s">
        <v>0</v>
      </c>
      <c r="B1782" t="s">
        <v>967</v>
      </c>
      <c r="C1782" t="s">
        <v>1035</v>
      </c>
      <c r="D1782" t="s">
        <v>1040</v>
      </c>
      <c r="E1782">
        <v>2030</v>
      </c>
      <c r="F1782">
        <v>3.8248877565648879E-3</v>
      </c>
    </row>
    <row r="1783" spans="1:6" x14ac:dyDescent="0.35">
      <c r="A1783" t="s">
        <v>0</v>
      </c>
      <c r="B1783" t="s">
        <v>969</v>
      </c>
      <c r="C1783" t="s">
        <v>1035</v>
      </c>
      <c r="D1783" t="s">
        <v>1040</v>
      </c>
      <c r="E1783">
        <v>2006</v>
      </c>
      <c r="F1783">
        <v>4218.8337886111258</v>
      </c>
    </row>
    <row r="1784" spans="1:6" x14ac:dyDescent="0.35">
      <c r="A1784" t="s">
        <v>0</v>
      </c>
      <c r="B1784" t="s">
        <v>969</v>
      </c>
      <c r="C1784" t="s">
        <v>1035</v>
      </c>
      <c r="D1784" t="s">
        <v>1040</v>
      </c>
      <c r="E1784">
        <v>2007</v>
      </c>
      <c r="F1784">
        <v>1722.3944671201821</v>
      </c>
    </row>
    <row r="1785" spans="1:6" x14ac:dyDescent="0.35">
      <c r="A1785" t="s">
        <v>0</v>
      </c>
      <c r="B1785" t="s">
        <v>969</v>
      </c>
      <c r="C1785" t="s">
        <v>1035</v>
      </c>
      <c r="D1785" t="s">
        <v>1040</v>
      </c>
      <c r="E1785">
        <v>2010</v>
      </c>
      <c r="F1785">
        <v>1278.697957161389</v>
      </c>
    </row>
    <row r="1786" spans="1:6" x14ac:dyDescent="0.35">
      <c r="A1786" t="s">
        <v>0</v>
      </c>
      <c r="B1786" t="s">
        <v>969</v>
      </c>
      <c r="C1786" t="s">
        <v>1035</v>
      </c>
      <c r="D1786" t="s">
        <v>1040</v>
      </c>
      <c r="E1786">
        <v>2020</v>
      </c>
      <c r="F1786">
        <v>194.4291169083285</v>
      </c>
    </row>
    <row r="1787" spans="1:6" x14ac:dyDescent="0.35">
      <c r="A1787" t="s">
        <v>0</v>
      </c>
      <c r="B1787" t="s">
        <v>969</v>
      </c>
      <c r="C1787" t="s">
        <v>1035</v>
      </c>
      <c r="D1787" t="s">
        <v>1040</v>
      </c>
      <c r="E1787">
        <v>2040</v>
      </c>
      <c r="F1787">
        <v>24.928094512141531</v>
      </c>
    </row>
    <row r="1788" spans="1:6" x14ac:dyDescent="0.35">
      <c r="A1788" t="s">
        <v>0</v>
      </c>
      <c r="B1788" t="s">
        <v>970</v>
      </c>
      <c r="C1788" t="s">
        <v>1035</v>
      </c>
      <c r="D1788" t="s">
        <v>1040</v>
      </c>
      <c r="E1788">
        <v>2006</v>
      </c>
      <c r="F1788">
        <v>516.68402721088455</v>
      </c>
    </row>
    <row r="1789" spans="1:6" x14ac:dyDescent="0.35">
      <c r="A1789" t="s">
        <v>0</v>
      </c>
      <c r="B1789" t="s">
        <v>971</v>
      </c>
      <c r="C1789" t="s">
        <v>1035</v>
      </c>
      <c r="D1789" t="s">
        <v>1040</v>
      </c>
      <c r="E1789">
        <v>2006</v>
      </c>
      <c r="F1789">
        <v>1.0947431091657791</v>
      </c>
    </row>
    <row r="1790" spans="1:6" x14ac:dyDescent="0.35">
      <c r="A1790" t="s">
        <v>0</v>
      </c>
      <c r="B1790" t="s">
        <v>971</v>
      </c>
      <c r="C1790" t="s">
        <v>1035</v>
      </c>
      <c r="D1790" t="s">
        <v>1040</v>
      </c>
      <c r="E1790">
        <v>2007</v>
      </c>
      <c r="F1790">
        <v>0.80171020464116416</v>
      </c>
    </row>
    <row r="1791" spans="1:6" x14ac:dyDescent="0.35">
      <c r="A1791" t="s">
        <v>0</v>
      </c>
      <c r="B1791" t="s">
        <v>972</v>
      </c>
      <c r="C1791" t="s">
        <v>1035</v>
      </c>
      <c r="D1791" t="s">
        <v>1040</v>
      </c>
      <c r="E1791">
        <v>2006</v>
      </c>
      <c r="F1791">
        <v>2529.0579414103522</v>
      </c>
    </row>
    <row r="1792" spans="1:6" x14ac:dyDescent="0.35">
      <c r="A1792" t="s">
        <v>0</v>
      </c>
      <c r="B1792" t="s">
        <v>972</v>
      </c>
      <c r="C1792" t="s">
        <v>1035</v>
      </c>
      <c r="D1792" t="s">
        <v>1040</v>
      </c>
      <c r="E1792">
        <v>2007</v>
      </c>
      <c r="F1792">
        <v>131.28072012883499</v>
      </c>
    </row>
    <row r="1793" spans="1:6" x14ac:dyDescent="0.35">
      <c r="A1793" t="s">
        <v>0</v>
      </c>
      <c r="B1793" t="s">
        <v>972</v>
      </c>
      <c r="C1793" t="s">
        <v>1035</v>
      </c>
      <c r="D1793" t="s">
        <v>1040</v>
      </c>
      <c r="E1793">
        <v>2010</v>
      </c>
      <c r="F1793">
        <v>181.52235535704889</v>
      </c>
    </row>
    <row r="1794" spans="1:6" x14ac:dyDescent="0.35">
      <c r="A1794" t="s">
        <v>0</v>
      </c>
      <c r="B1794" t="s">
        <v>974</v>
      </c>
      <c r="C1794" t="s">
        <v>1035</v>
      </c>
      <c r="D1794" t="s">
        <v>1040</v>
      </c>
      <c r="E1794">
        <v>2006</v>
      </c>
      <c r="F1794">
        <v>1915.6731274136939</v>
      </c>
    </row>
    <row r="1795" spans="1:6" x14ac:dyDescent="0.35">
      <c r="A1795" t="s">
        <v>0</v>
      </c>
      <c r="B1795" t="s">
        <v>974</v>
      </c>
      <c r="C1795" t="s">
        <v>1035</v>
      </c>
      <c r="D1795" t="s">
        <v>1040</v>
      </c>
      <c r="E1795">
        <v>2007</v>
      </c>
      <c r="F1795">
        <v>889.24431252875661</v>
      </c>
    </row>
    <row r="1796" spans="1:6" x14ac:dyDescent="0.35">
      <c r="A1796" t="s">
        <v>0</v>
      </c>
      <c r="B1796" t="s">
        <v>973</v>
      </c>
      <c r="C1796" t="s">
        <v>1035</v>
      </c>
      <c r="D1796" t="s">
        <v>1040</v>
      </c>
      <c r="E1796">
        <v>2007</v>
      </c>
      <c r="F1796">
        <v>424.03247640012307</v>
      </c>
    </row>
    <row r="1797" spans="1:6" x14ac:dyDescent="0.35">
      <c r="A1797" t="s">
        <v>0</v>
      </c>
      <c r="B1797" t="s">
        <v>973</v>
      </c>
      <c r="C1797" t="s">
        <v>1035</v>
      </c>
      <c r="D1797" t="s">
        <v>1040</v>
      </c>
      <c r="E1797">
        <v>2010</v>
      </c>
      <c r="F1797">
        <v>45.673266119577313</v>
      </c>
    </row>
    <row r="1798" spans="1:6" x14ac:dyDescent="0.35">
      <c r="A1798" t="s">
        <v>0</v>
      </c>
      <c r="B1798" t="s">
        <v>973</v>
      </c>
      <c r="C1798" t="s">
        <v>1035</v>
      </c>
      <c r="D1798" t="s">
        <v>1040</v>
      </c>
      <c r="E1798">
        <v>2020</v>
      </c>
      <c r="F1798">
        <v>2.152284109073134E-2</v>
      </c>
    </row>
    <row r="1799" spans="1:6" x14ac:dyDescent="0.35">
      <c r="A1799" t="s">
        <v>0</v>
      </c>
      <c r="B1799" t="s">
        <v>975</v>
      </c>
      <c r="C1799" t="s">
        <v>1035</v>
      </c>
      <c r="D1799" t="s">
        <v>1040</v>
      </c>
      <c r="E1799">
        <v>2006</v>
      </c>
      <c r="F1799">
        <v>1026.0284512976741</v>
      </c>
    </row>
    <row r="1800" spans="1:6" x14ac:dyDescent="0.35">
      <c r="A1800" t="s">
        <v>0</v>
      </c>
      <c r="B1800" t="s">
        <v>975</v>
      </c>
      <c r="C1800" t="s">
        <v>1035</v>
      </c>
      <c r="D1800" t="s">
        <v>1040</v>
      </c>
      <c r="E1800">
        <v>2007</v>
      </c>
      <c r="F1800">
        <v>470.6589569160999</v>
      </c>
    </row>
    <row r="1801" spans="1:6" x14ac:dyDescent="0.35">
      <c r="A1801" t="s">
        <v>0</v>
      </c>
      <c r="B1801" t="s">
        <v>975</v>
      </c>
      <c r="C1801" t="s">
        <v>1035</v>
      </c>
      <c r="D1801" t="s">
        <v>1040</v>
      </c>
      <c r="E1801">
        <v>2010</v>
      </c>
      <c r="F1801">
        <v>1113.3882706636689</v>
      </c>
    </row>
    <row r="1802" spans="1:6" x14ac:dyDescent="0.35">
      <c r="A1802" t="s">
        <v>0</v>
      </c>
      <c r="B1802" t="s">
        <v>975</v>
      </c>
      <c r="C1802" t="s">
        <v>1035</v>
      </c>
      <c r="D1802" t="s">
        <v>1040</v>
      </c>
      <c r="E1802">
        <v>2040</v>
      </c>
      <c r="F1802">
        <v>164.38590166805139</v>
      </c>
    </row>
    <row r="1803" spans="1:6" x14ac:dyDescent="0.35">
      <c r="A1803" t="s">
        <v>0</v>
      </c>
      <c r="B1803" t="s">
        <v>975</v>
      </c>
      <c r="C1803" t="s">
        <v>1035</v>
      </c>
      <c r="D1803" t="s">
        <v>1040</v>
      </c>
      <c r="E1803">
        <v>2050</v>
      </c>
      <c r="F1803">
        <v>45.907609424310039</v>
      </c>
    </row>
    <row r="1804" spans="1:6" x14ac:dyDescent="0.35">
      <c r="A1804" t="s">
        <v>0</v>
      </c>
      <c r="B1804" t="s">
        <v>976</v>
      </c>
      <c r="C1804" t="s">
        <v>1035</v>
      </c>
      <c r="D1804" t="s">
        <v>1040</v>
      </c>
      <c r="E1804">
        <v>2006</v>
      </c>
      <c r="F1804">
        <v>1.193126611384886E-2</v>
      </c>
    </row>
    <row r="1805" spans="1:6" x14ac:dyDescent="0.35">
      <c r="A1805" t="s">
        <v>0</v>
      </c>
      <c r="B1805" t="s">
        <v>976</v>
      </c>
      <c r="C1805" t="s">
        <v>1035</v>
      </c>
      <c r="D1805" t="s">
        <v>1040</v>
      </c>
      <c r="E1805">
        <v>2007</v>
      </c>
      <c r="F1805">
        <v>59.220265815356903</v>
      </c>
    </row>
    <row r="1806" spans="1:6" x14ac:dyDescent="0.35">
      <c r="A1806" t="s">
        <v>0</v>
      </c>
      <c r="B1806" t="s">
        <v>979</v>
      </c>
      <c r="C1806" t="s">
        <v>1035</v>
      </c>
      <c r="D1806" t="s">
        <v>1040</v>
      </c>
      <c r="E1806">
        <v>2007</v>
      </c>
      <c r="F1806">
        <v>0.1339573242760824</v>
      </c>
    </row>
    <row r="1807" spans="1:6" x14ac:dyDescent="0.35">
      <c r="A1807" t="s">
        <v>0</v>
      </c>
      <c r="B1807" t="s">
        <v>979</v>
      </c>
      <c r="C1807" t="s">
        <v>1035</v>
      </c>
      <c r="D1807" t="s">
        <v>1040</v>
      </c>
      <c r="E1807">
        <v>2010</v>
      </c>
      <c r="F1807">
        <v>8.6410244237028422E-2</v>
      </c>
    </row>
    <row r="1808" spans="1:6" x14ac:dyDescent="0.35">
      <c r="A1808" t="s">
        <v>0</v>
      </c>
      <c r="B1808" t="s">
        <v>979</v>
      </c>
      <c r="C1808" t="s">
        <v>1035</v>
      </c>
      <c r="D1808" t="s">
        <v>1040</v>
      </c>
      <c r="E1808">
        <v>2020</v>
      </c>
      <c r="F1808">
        <v>6.1647743455820331E-2</v>
      </c>
    </row>
    <row r="1809" spans="1:6" x14ac:dyDescent="0.35">
      <c r="A1809" t="s">
        <v>0</v>
      </c>
      <c r="B1809" t="s">
        <v>979</v>
      </c>
      <c r="C1809" t="s">
        <v>1035</v>
      </c>
      <c r="D1809" t="s">
        <v>1040</v>
      </c>
      <c r="E1809">
        <v>2030</v>
      </c>
      <c r="F1809">
        <v>3.0973532710249049E-2</v>
      </c>
    </row>
    <row r="1810" spans="1:6" x14ac:dyDescent="0.35">
      <c r="A1810" t="s">
        <v>0</v>
      </c>
      <c r="B1810" t="s">
        <v>979</v>
      </c>
      <c r="C1810" t="s">
        <v>1035</v>
      </c>
      <c r="D1810" t="s">
        <v>1040</v>
      </c>
      <c r="E1810">
        <v>2040</v>
      </c>
      <c r="F1810">
        <v>4.9574914995441791E-3</v>
      </c>
    </row>
    <row r="1811" spans="1:6" x14ac:dyDescent="0.35">
      <c r="A1811" t="s">
        <v>0</v>
      </c>
      <c r="B1811" t="s">
        <v>979</v>
      </c>
      <c r="C1811" t="s">
        <v>1035</v>
      </c>
      <c r="D1811" t="s">
        <v>1040</v>
      </c>
      <c r="E1811">
        <v>2050</v>
      </c>
      <c r="F1811">
        <v>6.3323916824183967E-3</v>
      </c>
    </row>
    <row r="1812" spans="1:6" x14ac:dyDescent="0.35">
      <c r="A1812" t="s">
        <v>0</v>
      </c>
      <c r="B1812" t="s">
        <v>980</v>
      </c>
      <c r="C1812" t="s">
        <v>1035</v>
      </c>
      <c r="D1812" t="s">
        <v>1040</v>
      </c>
      <c r="E1812">
        <v>2007</v>
      </c>
      <c r="F1812">
        <v>0.2003455068261758</v>
      </c>
    </row>
    <row r="1813" spans="1:6" x14ac:dyDescent="0.35">
      <c r="A1813" t="s">
        <v>0</v>
      </c>
      <c r="B1813" t="s">
        <v>980</v>
      </c>
      <c r="C1813" t="s">
        <v>1035</v>
      </c>
      <c r="D1813" t="s">
        <v>1040</v>
      </c>
      <c r="E1813">
        <v>2010</v>
      </c>
      <c r="F1813">
        <v>0.14407932764176251</v>
      </c>
    </row>
    <row r="1814" spans="1:6" x14ac:dyDescent="0.35">
      <c r="A1814" t="s">
        <v>0</v>
      </c>
      <c r="B1814" t="s">
        <v>980</v>
      </c>
      <c r="C1814" t="s">
        <v>1035</v>
      </c>
      <c r="D1814" t="s">
        <v>1040</v>
      </c>
      <c r="E1814">
        <v>2020</v>
      </c>
      <c r="F1814">
        <v>2.4452077359952071E-2</v>
      </c>
    </row>
    <row r="1815" spans="1:6" x14ac:dyDescent="0.35">
      <c r="A1815" t="s">
        <v>0</v>
      </c>
      <c r="B1815" t="s">
        <v>981</v>
      </c>
      <c r="C1815" t="s">
        <v>1035</v>
      </c>
      <c r="D1815" t="s">
        <v>1040</v>
      </c>
      <c r="E1815">
        <v>2007</v>
      </c>
      <c r="F1815">
        <v>0.1278160647075349</v>
      </c>
    </row>
    <row r="1816" spans="1:6" x14ac:dyDescent="0.35">
      <c r="A1816" t="s">
        <v>0</v>
      </c>
      <c r="B1816" t="s">
        <v>981</v>
      </c>
      <c r="C1816" t="s">
        <v>1035</v>
      </c>
      <c r="D1816" t="s">
        <v>1040</v>
      </c>
      <c r="E1816">
        <v>2010</v>
      </c>
      <c r="F1816">
        <v>6.4702963622521219E-3</v>
      </c>
    </row>
    <row r="1817" spans="1:6" x14ac:dyDescent="0.35">
      <c r="A1817" t="s">
        <v>0</v>
      </c>
      <c r="B1817" t="s">
        <v>981</v>
      </c>
      <c r="C1817" t="s">
        <v>1035</v>
      </c>
      <c r="D1817" t="s">
        <v>1040</v>
      </c>
      <c r="E1817">
        <v>2020</v>
      </c>
      <c r="F1817">
        <v>6.4119295330527737E-2</v>
      </c>
    </row>
    <row r="1818" spans="1:6" x14ac:dyDescent="0.35">
      <c r="A1818" t="s">
        <v>0</v>
      </c>
      <c r="B1818" t="s">
        <v>981</v>
      </c>
      <c r="C1818" t="s">
        <v>1035</v>
      </c>
      <c r="D1818" t="s">
        <v>1040</v>
      </c>
      <c r="E1818">
        <v>2030</v>
      </c>
      <c r="F1818">
        <v>4.4984955318488618E-2</v>
      </c>
    </row>
    <row r="1819" spans="1:6" x14ac:dyDescent="0.35">
      <c r="A1819" t="s">
        <v>0</v>
      </c>
      <c r="B1819" t="s">
        <v>981</v>
      </c>
      <c r="C1819" t="s">
        <v>1035</v>
      </c>
      <c r="D1819" t="s">
        <v>1040</v>
      </c>
      <c r="E1819">
        <v>2040</v>
      </c>
      <c r="F1819">
        <v>1.7662693731796419E-3</v>
      </c>
    </row>
    <row r="1820" spans="1:6" x14ac:dyDescent="0.35">
      <c r="A1820" t="s">
        <v>0</v>
      </c>
      <c r="B1820" t="s">
        <v>981</v>
      </c>
      <c r="C1820" t="s">
        <v>1035</v>
      </c>
      <c r="D1820" t="s">
        <v>1040</v>
      </c>
      <c r="E1820">
        <v>2050</v>
      </c>
      <c r="F1820">
        <v>1.236508617401464E-2</v>
      </c>
    </row>
    <row r="1821" spans="1:6" x14ac:dyDescent="0.35">
      <c r="A1821" t="s">
        <v>0</v>
      </c>
      <c r="B1821" t="s">
        <v>982</v>
      </c>
      <c r="C1821" t="s">
        <v>1035</v>
      </c>
      <c r="D1821" t="s">
        <v>1040</v>
      </c>
      <c r="E1821">
        <v>2007</v>
      </c>
      <c r="F1821">
        <v>7.2381288980374631E-2</v>
      </c>
    </row>
    <row r="1822" spans="1:6" x14ac:dyDescent="0.35">
      <c r="A1822" t="s">
        <v>0</v>
      </c>
      <c r="B1822" t="s">
        <v>982</v>
      </c>
      <c r="C1822" t="s">
        <v>1035</v>
      </c>
      <c r="D1822" t="s">
        <v>1040</v>
      </c>
      <c r="E1822">
        <v>2010</v>
      </c>
      <c r="F1822">
        <v>2.2558110483982478E-2</v>
      </c>
    </row>
    <row r="1823" spans="1:6" x14ac:dyDescent="0.35">
      <c r="A1823" t="s">
        <v>0</v>
      </c>
      <c r="B1823" t="s">
        <v>982</v>
      </c>
      <c r="C1823" t="s">
        <v>1035</v>
      </c>
      <c r="D1823" t="s">
        <v>1040</v>
      </c>
      <c r="E1823">
        <v>2020</v>
      </c>
      <c r="F1823">
        <v>1.5345236227463321E-2</v>
      </c>
    </row>
    <row r="1824" spans="1:6" x14ac:dyDescent="0.35">
      <c r="A1824" t="s">
        <v>0</v>
      </c>
      <c r="B1824" t="s">
        <v>982</v>
      </c>
      <c r="C1824" t="s">
        <v>1035</v>
      </c>
      <c r="D1824" t="s">
        <v>1040</v>
      </c>
      <c r="E1824">
        <v>2030</v>
      </c>
      <c r="F1824">
        <v>4.6505063892219797E-3</v>
      </c>
    </row>
    <row r="1825" spans="1:6" x14ac:dyDescent="0.35">
      <c r="A1825" t="s">
        <v>0</v>
      </c>
      <c r="B1825" t="s">
        <v>982</v>
      </c>
      <c r="C1825" t="s">
        <v>1035</v>
      </c>
      <c r="D1825" t="s">
        <v>1040</v>
      </c>
      <c r="E1825">
        <v>2040</v>
      </c>
      <c r="F1825">
        <v>1.27765796453366E-2</v>
      </c>
    </row>
    <row r="1826" spans="1:6" x14ac:dyDescent="0.35">
      <c r="A1826" t="s">
        <v>0</v>
      </c>
      <c r="B1826" t="s">
        <v>982</v>
      </c>
      <c r="C1826" t="s">
        <v>1035</v>
      </c>
      <c r="D1826" t="s">
        <v>1040</v>
      </c>
      <c r="E1826">
        <v>2050</v>
      </c>
      <c r="F1826">
        <v>7.2448126016754991E-3</v>
      </c>
    </row>
    <row r="1827" spans="1:6" x14ac:dyDescent="0.35">
      <c r="A1827" t="s">
        <v>0</v>
      </c>
      <c r="B1827" t="s">
        <v>983</v>
      </c>
      <c r="C1827" t="s">
        <v>1035</v>
      </c>
      <c r="D1827" t="s">
        <v>1040</v>
      </c>
      <c r="E1827">
        <v>2007</v>
      </c>
      <c r="F1827">
        <v>1815.272493929572</v>
      </c>
    </row>
    <row r="1828" spans="1:6" x14ac:dyDescent="0.35">
      <c r="A1828" t="s">
        <v>0</v>
      </c>
      <c r="B1828" t="s">
        <v>983</v>
      </c>
      <c r="C1828" t="s">
        <v>1035</v>
      </c>
      <c r="D1828" t="s">
        <v>1040</v>
      </c>
      <c r="E1828">
        <v>2020</v>
      </c>
      <c r="F1828">
        <v>892.31932980228601</v>
      </c>
    </row>
    <row r="1829" spans="1:6" x14ac:dyDescent="0.35">
      <c r="A1829" t="s">
        <v>0</v>
      </c>
      <c r="B1829" t="s">
        <v>983</v>
      </c>
      <c r="C1829" t="s">
        <v>1035</v>
      </c>
      <c r="D1829" t="s">
        <v>1040</v>
      </c>
      <c r="E1829">
        <v>2030</v>
      </c>
      <c r="F1829">
        <v>516.23226288857131</v>
      </c>
    </row>
    <row r="1830" spans="1:6" x14ac:dyDescent="0.35">
      <c r="A1830" t="s">
        <v>0</v>
      </c>
      <c r="B1830" t="s">
        <v>984</v>
      </c>
      <c r="C1830" t="s">
        <v>1035</v>
      </c>
      <c r="D1830" t="s">
        <v>1040</v>
      </c>
      <c r="E1830">
        <v>2007</v>
      </c>
      <c r="F1830">
        <v>5284.716944233146</v>
      </c>
    </row>
    <row r="1831" spans="1:6" x14ac:dyDescent="0.35">
      <c r="A1831" t="s">
        <v>0</v>
      </c>
      <c r="B1831" t="s">
        <v>984</v>
      </c>
      <c r="C1831" t="s">
        <v>1035</v>
      </c>
      <c r="D1831" t="s">
        <v>1040</v>
      </c>
      <c r="E1831">
        <v>2030</v>
      </c>
      <c r="F1831">
        <v>2690.3194569011221</v>
      </c>
    </row>
    <row r="1832" spans="1:6" x14ac:dyDescent="0.35">
      <c r="A1832" t="s">
        <v>0</v>
      </c>
      <c r="B1832" t="s">
        <v>984</v>
      </c>
      <c r="C1832" t="s">
        <v>1035</v>
      </c>
      <c r="D1832" t="s">
        <v>1040</v>
      </c>
      <c r="E1832">
        <v>2040</v>
      </c>
      <c r="F1832">
        <v>295.16494031261118</v>
      </c>
    </row>
    <row r="1833" spans="1:6" x14ac:dyDescent="0.35">
      <c r="A1833" t="s">
        <v>0</v>
      </c>
      <c r="B1833" t="s">
        <v>984</v>
      </c>
      <c r="C1833" t="s">
        <v>1035</v>
      </c>
      <c r="D1833" t="s">
        <v>1040</v>
      </c>
      <c r="E1833">
        <v>2050</v>
      </c>
      <c r="F1833">
        <v>427.83883874174728</v>
      </c>
    </row>
    <row r="1834" spans="1:6" x14ac:dyDescent="0.35">
      <c r="A1834" t="s">
        <v>0</v>
      </c>
      <c r="B1834" t="s">
        <v>985</v>
      </c>
      <c r="C1834" t="s">
        <v>1035</v>
      </c>
      <c r="D1834" t="s">
        <v>1040</v>
      </c>
      <c r="E1834">
        <v>2040</v>
      </c>
      <c r="F1834">
        <v>26212.67981619991</v>
      </c>
    </row>
    <row r="1835" spans="1:6" x14ac:dyDescent="0.35">
      <c r="A1835" t="s">
        <v>0</v>
      </c>
      <c r="B1835" t="s">
        <v>985</v>
      </c>
      <c r="C1835" t="s">
        <v>1035</v>
      </c>
      <c r="D1835" t="s">
        <v>1040</v>
      </c>
      <c r="E1835">
        <v>2050</v>
      </c>
      <c r="F1835">
        <v>3356.1456059489519</v>
      </c>
    </row>
    <row r="1836" spans="1:6" x14ac:dyDescent="0.35">
      <c r="A1836" t="s">
        <v>0</v>
      </c>
      <c r="B1836" t="s">
        <v>986</v>
      </c>
      <c r="C1836" t="s">
        <v>1035</v>
      </c>
      <c r="D1836" t="s">
        <v>1040</v>
      </c>
      <c r="E1836">
        <v>2007</v>
      </c>
      <c r="F1836">
        <v>6108.8339482207848</v>
      </c>
    </row>
    <row r="1837" spans="1:6" x14ac:dyDescent="0.35">
      <c r="A1837" t="s">
        <v>0</v>
      </c>
      <c r="B1837" t="s">
        <v>986</v>
      </c>
      <c r="C1837" t="s">
        <v>1035</v>
      </c>
      <c r="D1837" t="s">
        <v>1040</v>
      </c>
      <c r="E1837">
        <v>2020</v>
      </c>
      <c r="F1837">
        <v>462.02817158563079</v>
      </c>
    </row>
    <row r="1838" spans="1:6" x14ac:dyDescent="0.35">
      <c r="A1838" t="s">
        <v>0</v>
      </c>
      <c r="B1838" t="s">
        <v>987</v>
      </c>
      <c r="C1838" t="s">
        <v>1035</v>
      </c>
      <c r="D1838" t="s">
        <v>1040</v>
      </c>
      <c r="E1838">
        <v>2007</v>
      </c>
      <c r="F1838">
        <v>24.938937067040332</v>
      </c>
    </row>
    <row r="1839" spans="1:6" x14ac:dyDescent="0.35">
      <c r="A1839" t="s">
        <v>0</v>
      </c>
      <c r="B1839" t="s">
        <v>987</v>
      </c>
      <c r="C1839" t="s">
        <v>1035</v>
      </c>
      <c r="D1839" t="s">
        <v>1040</v>
      </c>
      <c r="E1839">
        <v>2010</v>
      </c>
      <c r="F1839">
        <v>36.058077544684942</v>
      </c>
    </row>
    <row r="1840" spans="1:6" x14ac:dyDescent="0.35">
      <c r="A1840" t="s">
        <v>0</v>
      </c>
      <c r="B1840" t="s">
        <v>987</v>
      </c>
      <c r="C1840" t="s">
        <v>1035</v>
      </c>
      <c r="D1840" t="s">
        <v>1040</v>
      </c>
      <c r="E1840">
        <v>2030</v>
      </c>
      <c r="F1840">
        <v>45.431062705222168</v>
      </c>
    </row>
    <row r="1841" spans="1:6" x14ac:dyDescent="0.35">
      <c r="A1841" t="s">
        <v>0</v>
      </c>
      <c r="B1841" t="s">
        <v>987</v>
      </c>
      <c r="C1841" t="s">
        <v>1035</v>
      </c>
      <c r="D1841" t="s">
        <v>1040</v>
      </c>
      <c r="E1841">
        <v>2050</v>
      </c>
      <c r="F1841">
        <v>8.2862270081038751</v>
      </c>
    </row>
    <row r="1842" spans="1:6" x14ac:dyDescent="0.35">
      <c r="A1842" t="s">
        <v>0</v>
      </c>
      <c r="B1842" t="s">
        <v>988</v>
      </c>
      <c r="C1842" t="s">
        <v>1035</v>
      </c>
      <c r="D1842" t="s">
        <v>1040</v>
      </c>
      <c r="E1842">
        <v>2007</v>
      </c>
      <c r="F1842">
        <v>3.2184074284589692</v>
      </c>
    </row>
    <row r="1843" spans="1:6" x14ac:dyDescent="0.35">
      <c r="A1843" t="s">
        <v>0</v>
      </c>
      <c r="B1843" t="s">
        <v>988</v>
      </c>
      <c r="C1843" t="s">
        <v>1035</v>
      </c>
      <c r="D1843" t="s">
        <v>1040</v>
      </c>
      <c r="E1843">
        <v>2010</v>
      </c>
      <c r="F1843">
        <v>4.9091539281166616</v>
      </c>
    </row>
    <row r="1844" spans="1:6" x14ac:dyDescent="0.35">
      <c r="A1844" t="s">
        <v>0</v>
      </c>
      <c r="B1844" t="s">
        <v>988</v>
      </c>
      <c r="C1844" t="s">
        <v>1035</v>
      </c>
      <c r="D1844" t="s">
        <v>1040</v>
      </c>
      <c r="E1844">
        <v>2020</v>
      </c>
      <c r="F1844">
        <v>10.32232131360305</v>
      </c>
    </row>
    <row r="1845" spans="1:6" x14ac:dyDescent="0.35">
      <c r="A1845" t="s">
        <v>0</v>
      </c>
      <c r="B1845" t="s">
        <v>988</v>
      </c>
      <c r="C1845" t="s">
        <v>1035</v>
      </c>
      <c r="D1845" t="s">
        <v>1040</v>
      </c>
      <c r="E1845">
        <v>2040</v>
      </c>
      <c r="F1845">
        <v>0.72180372533483839</v>
      </c>
    </row>
    <row r="1846" spans="1:6" x14ac:dyDescent="0.35">
      <c r="A1846" t="s">
        <v>0</v>
      </c>
      <c r="B1846" t="s">
        <v>989</v>
      </c>
      <c r="C1846" t="s">
        <v>1035</v>
      </c>
      <c r="D1846" t="s">
        <v>1040</v>
      </c>
      <c r="E1846">
        <v>2007</v>
      </c>
      <c r="F1846">
        <v>50.116292579587267</v>
      </c>
    </row>
    <row r="1847" spans="1:6" x14ac:dyDescent="0.35">
      <c r="A1847" t="s">
        <v>0</v>
      </c>
      <c r="B1847" t="s">
        <v>989</v>
      </c>
      <c r="C1847" t="s">
        <v>1035</v>
      </c>
      <c r="D1847" t="s">
        <v>1040</v>
      </c>
      <c r="E1847">
        <v>2010</v>
      </c>
      <c r="F1847">
        <v>38.17776441174459</v>
      </c>
    </row>
    <row r="1848" spans="1:6" x14ac:dyDescent="0.35">
      <c r="A1848" t="s">
        <v>0</v>
      </c>
      <c r="B1848" t="s">
        <v>989</v>
      </c>
      <c r="C1848" t="s">
        <v>1035</v>
      </c>
      <c r="D1848" t="s">
        <v>1040</v>
      </c>
      <c r="E1848">
        <v>2020</v>
      </c>
      <c r="F1848">
        <v>5.8485362327172972</v>
      </c>
    </row>
    <row r="1849" spans="1:6" x14ac:dyDescent="0.35">
      <c r="A1849" t="s">
        <v>0</v>
      </c>
      <c r="B1849" t="s">
        <v>990</v>
      </c>
      <c r="C1849" t="s">
        <v>1035</v>
      </c>
      <c r="D1849" t="s">
        <v>1040</v>
      </c>
      <c r="E1849">
        <v>2007</v>
      </c>
      <c r="F1849">
        <v>1.4480452960267679E-2</v>
      </c>
    </row>
    <row r="1850" spans="1:6" x14ac:dyDescent="0.35">
      <c r="A1850" t="s">
        <v>0</v>
      </c>
      <c r="B1850" t="s">
        <v>990</v>
      </c>
      <c r="C1850" t="s">
        <v>1035</v>
      </c>
      <c r="D1850" t="s">
        <v>1040</v>
      </c>
      <c r="E1850">
        <v>2010</v>
      </c>
      <c r="F1850">
        <v>1.4360887758149889E-2</v>
      </c>
    </row>
    <row r="1851" spans="1:6" x14ac:dyDescent="0.35">
      <c r="A1851" t="s">
        <v>0</v>
      </c>
      <c r="B1851" t="s">
        <v>990</v>
      </c>
      <c r="C1851" t="s">
        <v>1035</v>
      </c>
      <c r="D1851" t="s">
        <v>1040</v>
      </c>
      <c r="E1851">
        <v>2020</v>
      </c>
      <c r="F1851">
        <v>3.1875342221579943E-2</v>
      </c>
    </row>
    <row r="1852" spans="1:6" x14ac:dyDescent="0.35">
      <c r="A1852" t="s">
        <v>0</v>
      </c>
      <c r="B1852" t="s">
        <v>990</v>
      </c>
      <c r="C1852" t="s">
        <v>1035</v>
      </c>
      <c r="D1852" t="s">
        <v>1040</v>
      </c>
      <c r="E1852">
        <v>2030</v>
      </c>
      <c r="F1852">
        <v>8.9246205759414721E-2</v>
      </c>
    </row>
    <row r="1853" spans="1:6" x14ac:dyDescent="0.35">
      <c r="A1853" t="s">
        <v>0</v>
      </c>
      <c r="B1853" t="s">
        <v>990</v>
      </c>
      <c r="C1853" t="s">
        <v>1035</v>
      </c>
      <c r="D1853" t="s">
        <v>1040</v>
      </c>
      <c r="E1853">
        <v>2040</v>
      </c>
      <c r="F1853">
        <v>9.7780835388597317E-2</v>
      </c>
    </row>
    <row r="1854" spans="1:6" x14ac:dyDescent="0.35">
      <c r="A1854" t="s">
        <v>0</v>
      </c>
      <c r="B1854" t="s">
        <v>990</v>
      </c>
      <c r="C1854" t="s">
        <v>1035</v>
      </c>
      <c r="D1854" t="s">
        <v>1040</v>
      </c>
      <c r="E1854">
        <v>2050</v>
      </c>
      <c r="F1854">
        <v>2.0160181907069349E-2</v>
      </c>
    </row>
    <row r="1855" spans="1:6" x14ac:dyDescent="0.35">
      <c r="A1855" t="s">
        <v>0</v>
      </c>
      <c r="B1855" t="s">
        <v>991</v>
      </c>
      <c r="C1855" t="s">
        <v>1035</v>
      </c>
      <c r="D1855" t="s">
        <v>1040</v>
      </c>
      <c r="E1855">
        <v>2007</v>
      </c>
      <c r="F1855">
        <v>3116.5523159382519</v>
      </c>
    </row>
    <row r="1856" spans="1:6" x14ac:dyDescent="0.35">
      <c r="A1856" t="s">
        <v>0</v>
      </c>
      <c r="B1856" t="s">
        <v>991</v>
      </c>
      <c r="C1856" t="s">
        <v>1035</v>
      </c>
      <c r="D1856" t="s">
        <v>1040</v>
      </c>
      <c r="E1856">
        <v>2030</v>
      </c>
      <c r="F1856">
        <v>1068.6030060610469</v>
      </c>
    </row>
    <row r="1857" spans="1:6" x14ac:dyDescent="0.35">
      <c r="A1857" t="s">
        <v>0</v>
      </c>
      <c r="B1857" t="s">
        <v>992</v>
      </c>
      <c r="C1857" t="s">
        <v>1035</v>
      </c>
      <c r="D1857" t="s">
        <v>1040</v>
      </c>
      <c r="E1857">
        <v>2007</v>
      </c>
      <c r="F1857">
        <v>4126.072977990736</v>
      </c>
    </row>
    <row r="1858" spans="1:6" x14ac:dyDescent="0.35">
      <c r="A1858" t="s">
        <v>0</v>
      </c>
      <c r="B1858" t="s">
        <v>993</v>
      </c>
      <c r="C1858" t="s">
        <v>1035</v>
      </c>
      <c r="D1858" t="s">
        <v>1040</v>
      </c>
      <c r="E1858">
        <v>2007</v>
      </c>
      <c r="F1858">
        <v>171.87298526984941</v>
      </c>
    </row>
    <row r="1859" spans="1:6" x14ac:dyDescent="0.35">
      <c r="A1859" t="s">
        <v>0</v>
      </c>
      <c r="B1859" t="s">
        <v>993</v>
      </c>
      <c r="C1859" t="s">
        <v>1035</v>
      </c>
      <c r="D1859" t="s">
        <v>1040</v>
      </c>
      <c r="E1859">
        <v>2010</v>
      </c>
      <c r="F1859">
        <v>111.7813056415326</v>
      </c>
    </row>
    <row r="1860" spans="1:6" x14ac:dyDescent="0.35">
      <c r="A1860" t="s">
        <v>0</v>
      </c>
      <c r="B1860" t="s">
        <v>993</v>
      </c>
      <c r="C1860" t="s">
        <v>1035</v>
      </c>
      <c r="D1860" t="s">
        <v>1040</v>
      </c>
      <c r="E1860">
        <v>2020</v>
      </c>
      <c r="F1860">
        <v>210.50116571193391</v>
      </c>
    </row>
    <row r="1861" spans="1:6" x14ac:dyDescent="0.35">
      <c r="A1861" t="s">
        <v>0</v>
      </c>
      <c r="B1861" t="s">
        <v>993</v>
      </c>
      <c r="C1861" t="s">
        <v>1035</v>
      </c>
      <c r="D1861" t="s">
        <v>1040</v>
      </c>
      <c r="E1861">
        <v>2030</v>
      </c>
      <c r="F1861">
        <v>117.1397081300742</v>
      </c>
    </row>
    <row r="1862" spans="1:6" x14ac:dyDescent="0.35">
      <c r="A1862" t="s">
        <v>0</v>
      </c>
      <c r="B1862" t="s">
        <v>995</v>
      </c>
      <c r="C1862" t="s">
        <v>1035</v>
      </c>
      <c r="D1862" t="s">
        <v>1040</v>
      </c>
      <c r="E1862">
        <v>2007</v>
      </c>
      <c r="F1862">
        <v>619691.63393091084</v>
      </c>
    </row>
    <row r="1863" spans="1:6" x14ac:dyDescent="0.35">
      <c r="A1863" t="s">
        <v>0</v>
      </c>
      <c r="B1863" t="s">
        <v>995</v>
      </c>
      <c r="C1863" t="s">
        <v>1035</v>
      </c>
      <c r="D1863" t="s">
        <v>1040</v>
      </c>
      <c r="E1863">
        <v>2020</v>
      </c>
      <c r="F1863">
        <v>1133292.3263118479</v>
      </c>
    </row>
    <row r="1864" spans="1:6" x14ac:dyDescent="0.35">
      <c r="A1864" t="s">
        <v>0</v>
      </c>
      <c r="B1864" t="s">
        <v>275</v>
      </c>
      <c r="C1864" t="s">
        <v>1031</v>
      </c>
      <c r="D1864" t="s">
        <v>1040</v>
      </c>
      <c r="E1864">
        <v>2030</v>
      </c>
      <c r="F1864">
        <v>33.041867800360492</v>
      </c>
    </row>
    <row r="1865" spans="1:6" x14ac:dyDescent="0.35">
      <c r="A1865" t="s">
        <v>0</v>
      </c>
      <c r="B1865" t="s">
        <v>275</v>
      </c>
      <c r="C1865" t="s">
        <v>1031</v>
      </c>
      <c r="D1865" t="s">
        <v>1040</v>
      </c>
      <c r="E1865">
        <v>2040</v>
      </c>
      <c r="F1865">
        <v>44.400567426478787</v>
      </c>
    </row>
    <row r="1866" spans="1:6" x14ac:dyDescent="0.35">
      <c r="A1866" t="s">
        <v>0</v>
      </c>
      <c r="B1866" t="s">
        <v>275</v>
      </c>
      <c r="C1866" t="s">
        <v>1031</v>
      </c>
      <c r="D1866" t="s">
        <v>1040</v>
      </c>
      <c r="E1866">
        <v>2050</v>
      </c>
      <c r="F1866">
        <v>8.2639542829131596</v>
      </c>
    </row>
    <row r="1867" spans="1:6" x14ac:dyDescent="0.35">
      <c r="A1867" t="s">
        <v>0</v>
      </c>
      <c r="B1867" t="s">
        <v>278</v>
      </c>
      <c r="C1867" t="s">
        <v>1031</v>
      </c>
      <c r="D1867" t="s">
        <v>1040</v>
      </c>
      <c r="E1867">
        <v>2040</v>
      </c>
      <c r="F1867">
        <v>2.6947935155673481</v>
      </c>
    </row>
    <row r="1868" spans="1:6" x14ac:dyDescent="0.35">
      <c r="A1868" t="s">
        <v>0</v>
      </c>
      <c r="B1868" t="s">
        <v>278</v>
      </c>
      <c r="C1868" t="s">
        <v>1031</v>
      </c>
      <c r="D1868" t="s">
        <v>1040</v>
      </c>
      <c r="E1868">
        <v>2050</v>
      </c>
      <c r="F1868">
        <v>20.577465255764469</v>
      </c>
    </row>
    <row r="1869" spans="1:6" x14ac:dyDescent="0.35">
      <c r="A1869" t="s">
        <v>0</v>
      </c>
      <c r="B1869" t="s">
        <v>291</v>
      </c>
      <c r="C1869" t="s">
        <v>1031</v>
      </c>
      <c r="D1869" t="s">
        <v>1040</v>
      </c>
      <c r="E1869">
        <v>2040</v>
      </c>
      <c r="F1869">
        <v>34.04362637900816</v>
      </c>
    </row>
    <row r="1870" spans="1:6" x14ac:dyDescent="0.35">
      <c r="A1870" t="s">
        <v>0</v>
      </c>
      <c r="B1870" t="s">
        <v>288</v>
      </c>
      <c r="C1870" t="s">
        <v>1031</v>
      </c>
      <c r="D1870" t="s">
        <v>1040</v>
      </c>
      <c r="E1870">
        <v>2030</v>
      </c>
      <c r="F1870">
        <v>2.4123979233290842</v>
      </c>
    </row>
    <row r="1871" spans="1:6" x14ac:dyDescent="0.35">
      <c r="A1871" t="s">
        <v>0</v>
      </c>
      <c r="B1871" t="s">
        <v>288</v>
      </c>
      <c r="C1871" t="s">
        <v>1031</v>
      </c>
      <c r="D1871" t="s">
        <v>1040</v>
      </c>
      <c r="E1871">
        <v>2040</v>
      </c>
      <c r="F1871">
        <v>14.31840067025669</v>
      </c>
    </row>
    <row r="1872" spans="1:6" x14ac:dyDescent="0.35">
      <c r="A1872" t="s">
        <v>0</v>
      </c>
      <c r="B1872" t="s">
        <v>294</v>
      </c>
      <c r="C1872" t="s">
        <v>1031</v>
      </c>
      <c r="D1872" t="s">
        <v>1040</v>
      </c>
      <c r="E1872">
        <v>2030</v>
      </c>
      <c r="F1872">
        <v>29.249460956073239</v>
      </c>
    </row>
    <row r="1873" spans="1:6" x14ac:dyDescent="0.35">
      <c r="A1873" t="s">
        <v>0</v>
      </c>
      <c r="B1873" t="s">
        <v>294</v>
      </c>
      <c r="C1873" t="s">
        <v>1031</v>
      </c>
      <c r="D1873" t="s">
        <v>1040</v>
      </c>
      <c r="E1873">
        <v>2040</v>
      </c>
      <c r="F1873">
        <v>2.8904415361666862</v>
      </c>
    </row>
    <row r="1874" spans="1:6" x14ac:dyDescent="0.35">
      <c r="A1874" t="s">
        <v>0</v>
      </c>
      <c r="B1874" t="s">
        <v>286</v>
      </c>
      <c r="C1874" t="s">
        <v>1031</v>
      </c>
      <c r="D1874" t="s">
        <v>1040</v>
      </c>
      <c r="E1874">
        <v>2040</v>
      </c>
      <c r="F1874">
        <v>0.80899579002417732</v>
      </c>
    </row>
    <row r="1875" spans="1:6" x14ac:dyDescent="0.35">
      <c r="A1875" t="s">
        <v>0</v>
      </c>
      <c r="B1875" t="s">
        <v>286</v>
      </c>
      <c r="C1875" t="s">
        <v>1031</v>
      </c>
      <c r="D1875" t="s">
        <v>1040</v>
      </c>
      <c r="E1875">
        <v>2050</v>
      </c>
      <c r="F1875">
        <v>0.33937285253086469</v>
      </c>
    </row>
    <row r="1876" spans="1:6" x14ac:dyDescent="0.35">
      <c r="A1876" t="s">
        <v>0</v>
      </c>
      <c r="B1876" t="s">
        <v>297</v>
      </c>
      <c r="C1876" t="s">
        <v>1031</v>
      </c>
      <c r="D1876" t="s">
        <v>1040</v>
      </c>
      <c r="E1876">
        <v>2040</v>
      </c>
      <c r="F1876">
        <v>1.27490346563517E-2</v>
      </c>
    </row>
    <row r="1877" spans="1:6" x14ac:dyDescent="0.35">
      <c r="A1877" t="s">
        <v>0</v>
      </c>
      <c r="B1877" t="s">
        <v>17</v>
      </c>
      <c r="C1877" t="s">
        <v>1028</v>
      </c>
      <c r="D1877" t="s">
        <v>1040</v>
      </c>
      <c r="E1877">
        <v>2030</v>
      </c>
      <c r="F1877">
        <v>3.9124187934837611</v>
      </c>
    </row>
    <row r="1878" spans="1:6" x14ac:dyDescent="0.35">
      <c r="A1878" t="s">
        <v>0</v>
      </c>
      <c r="B1878" t="s">
        <v>17</v>
      </c>
      <c r="C1878" t="s">
        <v>1028</v>
      </c>
      <c r="D1878" t="s">
        <v>1040</v>
      </c>
      <c r="E1878">
        <v>2040</v>
      </c>
      <c r="F1878">
        <v>59.510041645524993</v>
      </c>
    </row>
    <row r="1879" spans="1:6" x14ac:dyDescent="0.35">
      <c r="A1879" t="s">
        <v>0</v>
      </c>
      <c r="B1879" t="s">
        <v>17</v>
      </c>
      <c r="C1879" t="s">
        <v>1028</v>
      </c>
      <c r="D1879" t="s">
        <v>1040</v>
      </c>
      <c r="E1879">
        <v>2050</v>
      </c>
      <c r="F1879">
        <v>28.83291753694397</v>
      </c>
    </row>
    <row r="1880" spans="1:6" x14ac:dyDescent="0.35">
      <c r="A1880" t="s">
        <v>0</v>
      </c>
      <c r="B1880" t="s">
        <v>27</v>
      </c>
      <c r="C1880" t="s">
        <v>1028</v>
      </c>
      <c r="D1880" t="s">
        <v>1040</v>
      </c>
      <c r="E1880">
        <v>2030</v>
      </c>
      <c r="F1880">
        <v>2.1125055529969821</v>
      </c>
    </row>
    <row r="1881" spans="1:6" x14ac:dyDescent="0.35">
      <c r="A1881" t="s">
        <v>0</v>
      </c>
      <c r="B1881" t="s">
        <v>27</v>
      </c>
      <c r="C1881" t="s">
        <v>1028</v>
      </c>
      <c r="D1881" t="s">
        <v>1040</v>
      </c>
      <c r="E1881">
        <v>2050</v>
      </c>
      <c r="F1881">
        <v>1.24967187709077</v>
      </c>
    </row>
    <row r="1882" spans="1:6" x14ac:dyDescent="0.35">
      <c r="A1882" t="s">
        <v>0</v>
      </c>
      <c r="B1882" t="s">
        <v>35</v>
      </c>
      <c r="C1882" t="s">
        <v>1028</v>
      </c>
      <c r="D1882" t="s">
        <v>1040</v>
      </c>
      <c r="E1882">
        <v>2007</v>
      </c>
      <c r="F1882">
        <v>16.878618768932292</v>
      </c>
    </row>
    <row r="1883" spans="1:6" x14ac:dyDescent="0.35">
      <c r="A1883" t="s">
        <v>0</v>
      </c>
      <c r="B1883" t="s">
        <v>35</v>
      </c>
      <c r="C1883" t="s">
        <v>1028</v>
      </c>
      <c r="D1883" t="s">
        <v>1040</v>
      </c>
      <c r="E1883">
        <v>2020</v>
      </c>
      <c r="F1883">
        <v>10.323738122604469</v>
      </c>
    </row>
    <row r="1884" spans="1:6" x14ac:dyDescent="0.35">
      <c r="A1884" t="s">
        <v>0</v>
      </c>
      <c r="B1884" t="s">
        <v>35</v>
      </c>
      <c r="C1884" t="s">
        <v>1028</v>
      </c>
      <c r="D1884" t="s">
        <v>1040</v>
      </c>
      <c r="E1884">
        <v>2040</v>
      </c>
      <c r="F1884">
        <v>2.7902063442798601</v>
      </c>
    </row>
    <row r="1885" spans="1:6" x14ac:dyDescent="0.35">
      <c r="A1885" t="s">
        <v>0</v>
      </c>
      <c r="B1885" t="s">
        <v>36</v>
      </c>
      <c r="C1885" t="s">
        <v>1028</v>
      </c>
      <c r="D1885" t="s">
        <v>1040</v>
      </c>
      <c r="E1885">
        <v>2007</v>
      </c>
      <c r="F1885">
        <v>133.58004036516789</v>
      </c>
    </row>
    <row r="1886" spans="1:6" x14ac:dyDescent="0.35">
      <c r="A1886" t="s">
        <v>0</v>
      </c>
      <c r="B1886" t="s">
        <v>36</v>
      </c>
      <c r="C1886" t="s">
        <v>1028</v>
      </c>
      <c r="D1886" t="s">
        <v>1040</v>
      </c>
      <c r="E1886">
        <v>2040</v>
      </c>
      <c r="F1886">
        <v>188.08139697694099</v>
      </c>
    </row>
    <row r="1887" spans="1:6" x14ac:dyDescent="0.35">
      <c r="A1887" t="s">
        <v>0</v>
      </c>
      <c r="B1887" t="s">
        <v>40</v>
      </c>
      <c r="C1887" t="s">
        <v>1028</v>
      </c>
      <c r="D1887" t="s">
        <v>1040</v>
      </c>
      <c r="E1887">
        <v>2030</v>
      </c>
      <c r="F1887">
        <v>7.5997941908798126</v>
      </c>
    </row>
    <row r="1888" spans="1:6" x14ac:dyDescent="0.35">
      <c r="A1888" t="s">
        <v>0</v>
      </c>
      <c r="B1888" t="s">
        <v>40</v>
      </c>
      <c r="C1888" t="s">
        <v>1028</v>
      </c>
      <c r="D1888" t="s">
        <v>1040</v>
      </c>
      <c r="E1888">
        <v>2040</v>
      </c>
      <c r="F1888">
        <v>39.34857788313888</v>
      </c>
    </row>
    <row r="1889" spans="1:6" x14ac:dyDescent="0.35">
      <c r="A1889" t="s">
        <v>0</v>
      </c>
      <c r="B1889" t="s">
        <v>46</v>
      </c>
      <c r="C1889" t="s">
        <v>1028</v>
      </c>
      <c r="D1889" t="s">
        <v>1040</v>
      </c>
      <c r="E1889">
        <v>2030</v>
      </c>
      <c r="F1889">
        <v>0.96876039106922962</v>
      </c>
    </row>
    <row r="1890" spans="1:6" x14ac:dyDescent="0.35">
      <c r="A1890" t="s">
        <v>0</v>
      </c>
      <c r="B1890" t="s">
        <v>46</v>
      </c>
      <c r="C1890" t="s">
        <v>1028</v>
      </c>
      <c r="D1890" t="s">
        <v>1040</v>
      </c>
      <c r="E1890">
        <v>2040</v>
      </c>
      <c r="F1890">
        <v>16.83099607339124</v>
      </c>
    </row>
    <row r="1891" spans="1:6" x14ac:dyDescent="0.35">
      <c r="A1891" t="s">
        <v>0</v>
      </c>
      <c r="B1891" t="s">
        <v>46</v>
      </c>
      <c r="C1891" t="s">
        <v>1028</v>
      </c>
      <c r="D1891" t="s">
        <v>1040</v>
      </c>
      <c r="E1891">
        <v>2050</v>
      </c>
      <c r="F1891">
        <v>55.27320799337646</v>
      </c>
    </row>
    <row r="1892" spans="1:6" x14ac:dyDescent="0.35">
      <c r="A1892" t="s">
        <v>0</v>
      </c>
      <c r="B1892" t="s">
        <v>47</v>
      </c>
      <c r="C1892" t="s">
        <v>1028</v>
      </c>
      <c r="D1892" t="s">
        <v>1040</v>
      </c>
      <c r="E1892">
        <v>2050</v>
      </c>
      <c r="F1892">
        <v>6.9949139997672907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2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48</v>
      </c>
      <c r="C2">
        <v>2067.5637689772002</v>
      </c>
      <c r="D2">
        <v>3702.806935979997</v>
      </c>
      <c r="E2">
        <v>3702.806935979997</v>
      </c>
      <c r="F2">
        <v>3702.806935979997</v>
      </c>
      <c r="G2">
        <v>3049.732805286837</v>
      </c>
    </row>
    <row r="3" spans="1:8" x14ac:dyDescent="0.35">
      <c r="A3" t="s">
        <v>0</v>
      </c>
      <c r="B3" t="s">
        <v>49</v>
      </c>
      <c r="C3">
        <v>80.487956043956032</v>
      </c>
      <c r="D3">
        <v>451.90163395519198</v>
      </c>
      <c r="E3">
        <v>669.23323253571107</v>
      </c>
      <c r="F3">
        <v>669.23323253571107</v>
      </c>
      <c r="G3">
        <v>643.09984572252426</v>
      </c>
      <c r="H3">
        <v>217.331598580519</v>
      </c>
    </row>
    <row r="4" spans="1:8" x14ac:dyDescent="0.35">
      <c r="A4" t="s">
        <v>0</v>
      </c>
      <c r="B4" t="s">
        <v>50</v>
      </c>
      <c r="C4">
        <v>169.09160427350429</v>
      </c>
      <c r="D4">
        <v>619.93694035032195</v>
      </c>
      <c r="E4">
        <v>619.93694035032195</v>
      </c>
      <c r="F4">
        <v>619.93694035032195</v>
      </c>
      <c r="G4">
        <v>566.56045906827057</v>
      </c>
    </row>
    <row r="5" spans="1:8" x14ac:dyDescent="0.35">
      <c r="A5" t="s">
        <v>0</v>
      </c>
      <c r="B5" t="s">
        <v>51</v>
      </c>
      <c r="C5">
        <v>1196.9196228803501</v>
      </c>
      <c r="D5">
        <v>2012.1437120449009</v>
      </c>
      <c r="E5">
        <v>2787.816024544069</v>
      </c>
      <c r="F5">
        <v>3840.0386561914638</v>
      </c>
      <c r="G5">
        <v>4536.4914729221609</v>
      </c>
      <c r="H5">
        <v>4136.8192779356477</v>
      </c>
    </row>
    <row r="6" spans="1:8" x14ac:dyDescent="0.35">
      <c r="A6" t="s">
        <v>0</v>
      </c>
      <c r="B6" t="s">
        <v>52</v>
      </c>
      <c r="C6">
        <v>35.914000000000001</v>
      </c>
      <c r="D6">
        <v>38.279600000000002</v>
      </c>
      <c r="E6">
        <v>48.2497646090535</v>
      </c>
      <c r="F6">
        <v>48.2497646090535</v>
      </c>
      <c r="G6">
        <v>37.432564609053493</v>
      </c>
      <c r="H6">
        <v>9.9701646090534943</v>
      </c>
    </row>
    <row r="7" spans="1:8" x14ac:dyDescent="0.35">
      <c r="A7" t="s">
        <v>0</v>
      </c>
      <c r="B7" t="s">
        <v>53</v>
      </c>
      <c r="C7">
        <v>57.118571428571428</v>
      </c>
      <c r="D7">
        <v>93.118571428571443</v>
      </c>
      <c r="E7">
        <v>243.11857142857141</v>
      </c>
      <c r="F7">
        <v>243.11857142857141</v>
      </c>
      <c r="G7">
        <v>225.41399999999999</v>
      </c>
      <c r="H7">
        <v>150</v>
      </c>
    </row>
    <row r="8" spans="1:8" x14ac:dyDescent="0.35">
      <c r="A8" t="s">
        <v>0</v>
      </c>
      <c r="B8" t="s">
        <v>54</v>
      </c>
      <c r="C8">
        <v>0.557037037037037</v>
      </c>
      <c r="D8">
        <v>0.79407407407407327</v>
      </c>
      <c r="E8">
        <v>1.03111111111111</v>
      </c>
      <c r="F8">
        <v>1.03111111111111</v>
      </c>
      <c r="G8">
        <v>0.83199999999999874</v>
      </c>
      <c r="H8">
        <v>0.23703703703703649</v>
      </c>
    </row>
    <row r="9" spans="1:8" x14ac:dyDescent="0.35">
      <c r="A9" t="s">
        <v>0</v>
      </c>
      <c r="B9" t="s">
        <v>55</v>
      </c>
      <c r="C9">
        <v>761.54437984496133</v>
      </c>
      <c r="D9">
        <v>913.9111444231728</v>
      </c>
      <c r="E9">
        <v>918.50809924236398</v>
      </c>
      <c r="F9">
        <v>922.46289740102725</v>
      </c>
      <c r="G9">
        <v>697.65153826672986</v>
      </c>
      <c r="H9">
        <v>13.14870779704537</v>
      </c>
    </row>
    <row r="10" spans="1:8" x14ac:dyDescent="0.35">
      <c r="A10" t="s">
        <v>0</v>
      </c>
      <c r="B10" t="s">
        <v>56</v>
      </c>
      <c r="D10">
        <v>78.640207004127632</v>
      </c>
      <c r="E10">
        <v>702.58543574324017</v>
      </c>
      <c r="F10">
        <v>843.41649111374772</v>
      </c>
      <c r="G10">
        <v>843.41649111374772</v>
      </c>
      <c r="H10">
        <v>843.41649111374772</v>
      </c>
    </row>
    <row r="11" spans="1:8" x14ac:dyDescent="0.35">
      <c r="A11" t="s">
        <v>0</v>
      </c>
      <c r="B11" t="s">
        <v>57</v>
      </c>
    </row>
    <row r="12" spans="1:8" x14ac:dyDescent="0.35">
      <c r="A12" t="s">
        <v>0</v>
      </c>
      <c r="B12" t="s">
        <v>58</v>
      </c>
      <c r="D12">
        <v>1.811666666666667</v>
      </c>
      <c r="E12">
        <v>89.930041152263328</v>
      </c>
      <c r="F12">
        <v>109.6179698216735</v>
      </c>
      <c r="G12">
        <v>109.6179698216735</v>
      </c>
      <c r="H12">
        <v>109.6179698216735</v>
      </c>
    </row>
    <row r="13" spans="1:8" x14ac:dyDescent="0.35">
      <c r="A13" t="s">
        <v>0</v>
      </c>
      <c r="B13" t="s">
        <v>59</v>
      </c>
      <c r="E13">
        <v>10.602962962962961</v>
      </c>
      <c r="F13">
        <v>10.7164609053498</v>
      </c>
      <c r="G13">
        <v>10.7164609053498</v>
      </c>
      <c r="H13">
        <v>10.7164609053498</v>
      </c>
    </row>
    <row r="14" spans="1:8" x14ac:dyDescent="0.35">
      <c r="A14" t="s">
        <v>0</v>
      </c>
      <c r="B14" t="s">
        <v>60</v>
      </c>
      <c r="E14">
        <v>4.8296296296296299</v>
      </c>
      <c r="F14">
        <v>334.86814675354049</v>
      </c>
      <c r="G14">
        <v>334.86814675354049</v>
      </c>
      <c r="H14">
        <v>334.86814675354049</v>
      </c>
    </row>
    <row r="15" spans="1:8" x14ac:dyDescent="0.35">
      <c r="A15" t="s">
        <v>0</v>
      </c>
      <c r="B15" t="s">
        <v>61</v>
      </c>
      <c r="C15">
        <v>0.62745098039215685</v>
      </c>
      <c r="D15">
        <v>0.66666666666666696</v>
      </c>
      <c r="E15">
        <v>25.857080610021789</v>
      </c>
      <c r="F15">
        <v>141.58283338950611</v>
      </c>
      <c r="G15">
        <v>141.6330749354002</v>
      </c>
      <c r="H15">
        <v>25.42889078336685</v>
      </c>
    </row>
    <row r="16" spans="1:8" x14ac:dyDescent="0.35">
      <c r="A16" t="s">
        <v>0</v>
      </c>
      <c r="B16" t="s">
        <v>62</v>
      </c>
      <c r="C16">
        <v>0.62745098039215685</v>
      </c>
      <c r="D16">
        <v>0.62745098039215685</v>
      </c>
      <c r="E16">
        <v>0.43921568627450969</v>
      </c>
      <c r="F16">
        <v>67.526794742163815</v>
      </c>
      <c r="G16">
        <v>67.526794742163815</v>
      </c>
    </row>
    <row r="17" spans="1:8" x14ac:dyDescent="0.35">
      <c r="A17" t="s">
        <v>0</v>
      </c>
      <c r="B17" t="s">
        <v>63</v>
      </c>
      <c r="F17">
        <v>25.332883945624079</v>
      </c>
      <c r="G17">
        <v>25.332883945624079</v>
      </c>
    </row>
    <row r="18" spans="1:8" x14ac:dyDescent="0.35">
      <c r="A18" t="s">
        <v>0</v>
      </c>
      <c r="B18" t="s">
        <v>64</v>
      </c>
      <c r="D18">
        <v>0.84719996943361442</v>
      </c>
      <c r="E18">
        <v>0.84719996943361442</v>
      </c>
      <c r="F18">
        <v>0.84719996943361442</v>
      </c>
      <c r="G18">
        <v>0.84719996943361442</v>
      </c>
      <c r="H18">
        <v>0.84719996943361442</v>
      </c>
    </row>
    <row r="19" spans="1:8" x14ac:dyDescent="0.35">
      <c r="A19" t="s">
        <v>0</v>
      </c>
      <c r="B19" t="s">
        <v>65</v>
      </c>
      <c r="C19">
        <v>4827.7600054368804</v>
      </c>
      <c r="D19">
        <v>5959.8370287564958</v>
      </c>
      <c r="E19">
        <v>5887.4714510127505</v>
      </c>
      <c r="F19">
        <v>1441.4224238873189</v>
      </c>
    </row>
    <row r="20" spans="1:8" x14ac:dyDescent="0.35">
      <c r="A20" t="s">
        <v>0</v>
      </c>
      <c r="B20" t="s">
        <v>66</v>
      </c>
      <c r="C20">
        <v>5.5205571428571432</v>
      </c>
      <c r="D20">
        <v>9.2605571428571434</v>
      </c>
      <c r="E20">
        <v>23.169953333333339</v>
      </c>
      <c r="F20">
        <v>15.583333333333339</v>
      </c>
    </row>
    <row r="21" spans="1:8" x14ac:dyDescent="0.35">
      <c r="A21" t="s">
        <v>0</v>
      </c>
      <c r="B21" t="s">
        <v>67</v>
      </c>
      <c r="C21">
        <v>947.24097495527724</v>
      </c>
      <c r="D21">
        <v>1004.506695708828</v>
      </c>
      <c r="E21">
        <v>716.63940322224414</v>
      </c>
    </row>
    <row r="22" spans="1:8" x14ac:dyDescent="0.35">
      <c r="A22" t="s">
        <v>0</v>
      </c>
      <c r="B22" t="s">
        <v>68</v>
      </c>
      <c r="C22">
        <v>1266.3683068783071</v>
      </c>
      <c r="D22">
        <v>1266.3683068783071</v>
      </c>
      <c r="E22">
        <v>883.00881481481485</v>
      </c>
    </row>
    <row r="23" spans="1:8" x14ac:dyDescent="0.35">
      <c r="A23" t="s">
        <v>0</v>
      </c>
      <c r="B23" t="s">
        <v>69</v>
      </c>
      <c r="C23">
        <v>9.1996000000000002</v>
      </c>
      <c r="D23">
        <v>9.7910000000000004</v>
      </c>
      <c r="E23">
        <v>9.4624266666666657</v>
      </c>
      <c r="F23">
        <v>2.464166666666666</v>
      </c>
    </row>
    <row r="24" spans="1:8" x14ac:dyDescent="0.35">
      <c r="A24" t="s">
        <v>0</v>
      </c>
      <c r="B24" t="s">
        <v>70</v>
      </c>
      <c r="C24">
        <v>1379.7846714130451</v>
      </c>
      <c r="D24">
        <v>1379.7846714130451</v>
      </c>
      <c r="E24">
        <v>964.26626998913162</v>
      </c>
    </row>
    <row r="25" spans="1:8" x14ac:dyDescent="0.35">
      <c r="A25" t="s">
        <v>0</v>
      </c>
      <c r="B25" t="s">
        <v>71</v>
      </c>
      <c r="C25">
        <v>4236.7617043740574</v>
      </c>
      <c r="D25">
        <v>5357.9773595218767</v>
      </c>
      <c r="E25">
        <v>1648.644736349956</v>
      </c>
      <c r="F25">
        <v>125.61728395061731</v>
      </c>
    </row>
    <row r="26" spans="1:8" x14ac:dyDescent="0.35">
      <c r="A26" t="s">
        <v>0</v>
      </c>
      <c r="B26" t="s">
        <v>72</v>
      </c>
      <c r="C26">
        <v>438.05385613455343</v>
      </c>
      <c r="D26">
        <v>2691.109411690109</v>
      </c>
      <c r="E26">
        <v>3009.211274074074</v>
      </c>
      <c r="F26">
        <v>450.374219224331</v>
      </c>
    </row>
    <row r="27" spans="1:8" x14ac:dyDescent="0.35">
      <c r="A27" t="s">
        <v>0</v>
      </c>
      <c r="B27" t="s">
        <v>73</v>
      </c>
      <c r="C27">
        <v>174.65042016806751</v>
      </c>
      <c r="D27">
        <v>286.53277310924398</v>
      </c>
      <c r="E27">
        <v>989.86030934112603</v>
      </c>
      <c r="F27">
        <v>1449.8608614460261</v>
      </c>
      <c r="G27">
        <v>2153.33912231559</v>
      </c>
      <c r="H27">
        <v>2229.625794665691</v>
      </c>
    </row>
    <row r="28" spans="1:8" x14ac:dyDescent="0.35">
      <c r="A28" t="s">
        <v>0</v>
      </c>
      <c r="B28" t="s">
        <v>74</v>
      </c>
      <c r="C28">
        <v>3379.1082876993942</v>
      </c>
      <c r="D28">
        <v>7595.3443235251871</v>
      </c>
      <c r="E28">
        <v>9843.3975637110962</v>
      </c>
      <c r="F28">
        <v>3276.4957264957279</v>
      </c>
    </row>
    <row r="29" spans="1:8" x14ac:dyDescent="0.35">
      <c r="A29" t="s">
        <v>0</v>
      </c>
      <c r="B29" t="s">
        <v>75</v>
      </c>
      <c r="C29">
        <v>112.66478388278389</v>
      </c>
      <c r="D29">
        <v>178.70645252183721</v>
      </c>
      <c r="E29">
        <v>143.90881735700199</v>
      </c>
    </row>
    <row r="30" spans="1:8" x14ac:dyDescent="0.35">
      <c r="A30" t="s">
        <v>0</v>
      </c>
      <c r="B30" t="s">
        <v>76</v>
      </c>
      <c r="C30">
        <v>5287.6153846153857</v>
      </c>
      <c r="D30">
        <v>5287.6153846153857</v>
      </c>
      <c r="E30">
        <v>11776.926212924869</v>
      </c>
      <c r="F30">
        <v>8129.0054436940982</v>
      </c>
    </row>
    <row r="31" spans="1:8" x14ac:dyDescent="0.35">
      <c r="A31" t="s">
        <v>0</v>
      </c>
      <c r="B31" t="s">
        <v>77</v>
      </c>
      <c r="C31">
        <v>33</v>
      </c>
      <c r="D31">
        <v>181.4529914529914</v>
      </c>
      <c r="E31">
        <v>80.493195726495728</v>
      </c>
    </row>
    <row r="32" spans="1:8" x14ac:dyDescent="0.35">
      <c r="A32" t="s">
        <v>0</v>
      </c>
      <c r="B32" t="s">
        <v>78</v>
      </c>
      <c r="C32">
        <v>1094.9230769230769</v>
      </c>
      <c r="D32">
        <v>1826.571597633136</v>
      </c>
      <c r="E32">
        <v>573.74887573964509</v>
      </c>
    </row>
    <row r="33" spans="1:5" x14ac:dyDescent="0.35">
      <c r="A33" t="s">
        <v>0</v>
      </c>
      <c r="B33" t="s">
        <v>79</v>
      </c>
      <c r="C33">
        <v>4296.5224815313713</v>
      </c>
      <c r="D33">
        <v>11975.36863537753</v>
      </c>
      <c r="E33">
        <v>10651.93189091812</v>
      </c>
    </row>
    <row r="34" spans="1:5" x14ac:dyDescent="0.35">
      <c r="A34" t="s">
        <v>0</v>
      </c>
      <c r="B34" t="s">
        <v>80</v>
      </c>
      <c r="C34">
        <v>141.52904405207781</v>
      </c>
      <c r="D34">
        <v>250.40489066254921</v>
      </c>
      <c r="E34">
        <v>201.72917744692589</v>
      </c>
    </row>
    <row r="35" spans="1:5" x14ac:dyDescent="0.35">
      <c r="A35" t="s">
        <v>0</v>
      </c>
      <c r="B35" t="s">
        <v>81</v>
      </c>
      <c r="C35">
        <v>23.85</v>
      </c>
      <c r="D35">
        <v>23.85</v>
      </c>
      <c r="E35">
        <v>15.44</v>
      </c>
    </row>
    <row r="36" spans="1:5" x14ac:dyDescent="0.35">
      <c r="A36" t="s">
        <v>0</v>
      </c>
      <c r="B36" t="s">
        <v>82</v>
      </c>
      <c r="C36">
        <v>73.180000000000007</v>
      </c>
      <c r="D36">
        <v>73.180000000000007</v>
      </c>
      <c r="E36">
        <v>47.364999999999988</v>
      </c>
    </row>
    <row r="37" spans="1:5" x14ac:dyDescent="0.35">
      <c r="A37" t="s">
        <v>0</v>
      </c>
      <c r="B37" t="s">
        <v>83</v>
      </c>
      <c r="C37">
        <v>218.9</v>
      </c>
      <c r="D37">
        <v>310.61354043076523</v>
      </c>
      <c r="E37">
        <v>233.4235404307652</v>
      </c>
    </row>
    <row r="38" spans="1:5" x14ac:dyDescent="0.35">
      <c r="A38" t="s">
        <v>0</v>
      </c>
      <c r="B38" t="s">
        <v>84</v>
      </c>
      <c r="C38">
        <v>11.4403823791689</v>
      </c>
      <c r="D38">
        <v>19.132627562674241</v>
      </c>
      <c r="E38">
        <v>15.211312848923569</v>
      </c>
    </row>
    <row r="39" spans="1:5" x14ac:dyDescent="0.35">
      <c r="A39" t="s">
        <v>0</v>
      </c>
      <c r="B39" t="s">
        <v>85</v>
      </c>
      <c r="C39">
        <v>5.63</v>
      </c>
      <c r="D39">
        <v>2.6076999999999999</v>
      </c>
    </row>
    <row r="40" spans="1:5" x14ac:dyDescent="0.35">
      <c r="A40" t="s">
        <v>0</v>
      </c>
      <c r="B40" t="s">
        <v>86</v>
      </c>
      <c r="C40">
        <v>5.3869999999999996</v>
      </c>
      <c r="D40">
        <v>0.94269999999999998</v>
      </c>
    </row>
    <row r="41" spans="1:5" x14ac:dyDescent="0.35">
      <c r="A41" t="s">
        <v>0</v>
      </c>
      <c r="B41" t="s">
        <v>87</v>
      </c>
      <c r="C41">
        <v>3.3460000000000001</v>
      </c>
      <c r="D41">
        <v>1.5497666666666661</v>
      </c>
    </row>
    <row r="42" spans="1:5" x14ac:dyDescent="0.35">
      <c r="A42" t="s">
        <v>0</v>
      </c>
      <c r="B42" t="s">
        <v>88</v>
      </c>
      <c r="C42">
        <v>178.3</v>
      </c>
      <c r="D42">
        <v>124.76333333333331</v>
      </c>
    </row>
    <row r="43" spans="1:5" x14ac:dyDescent="0.35">
      <c r="A43" t="s">
        <v>0</v>
      </c>
      <c r="B43" t="s">
        <v>89</v>
      </c>
      <c r="C43">
        <v>884</v>
      </c>
      <c r="D43">
        <v>154.69999999999999</v>
      </c>
    </row>
    <row r="44" spans="1:5" x14ac:dyDescent="0.35">
      <c r="A44" t="s">
        <v>0</v>
      </c>
      <c r="B44" t="s">
        <v>90</v>
      </c>
      <c r="C44">
        <v>45.02</v>
      </c>
      <c r="D44">
        <v>31.515333333333331</v>
      </c>
    </row>
    <row r="45" spans="1:5" x14ac:dyDescent="0.35">
      <c r="A45" t="s">
        <v>0</v>
      </c>
      <c r="B45" t="s">
        <v>91</v>
      </c>
      <c r="C45">
        <v>94.538333333333341</v>
      </c>
      <c r="D45">
        <v>16.206666666666671</v>
      </c>
    </row>
    <row r="46" spans="1:5" x14ac:dyDescent="0.35">
      <c r="A46" t="s">
        <v>0</v>
      </c>
      <c r="B46" t="s">
        <v>92</v>
      </c>
      <c r="C46">
        <v>27.008666666666659</v>
      </c>
      <c r="D46">
        <v>4.7265333333333333</v>
      </c>
    </row>
    <row r="47" spans="1:5" x14ac:dyDescent="0.35">
      <c r="A47" t="s">
        <v>0</v>
      </c>
      <c r="B47" t="s">
        <v>93</v>
      </c>
      <c r="C47">
        <v>12.297000000000001</v>
      </c>
      <c r="D47">
        <v>12.297000000000001</v>
      </c>
      <c r="E47">
        <v>1.8218000000000001</v>
      </c>
    </row>
    <row r="48" spans="1:5" x14ac:dyDescent="0.35">
      <c r="A48" t="s">
        <v>0</v>
      </c>
      <c r="B48" t="s">
        <v>94</v>
      </c>
      <c r="C48">
        <v>1.7653846153846151</v>
      </c>
      <c r="D48">
        <v>1.7653846153846151</v>
      </c>
      <c r="E48">
        <v>0.25007692307692309</v>
      </c>
    </row>
    <row r="49" spans="1:8" x14ac:dyDescent="0.35">
      <c r="A49" t="s">
        <v>0</v>
      </c>
      <c r="B49" t="s">
        <v>95</v>
      </c>
      <c r="C49">
        <v>7.1720000000000004E-3</v>
      </c>
      <c r="D49">
        <v>7.1720000000000004E-3</v>
      </c>
      <c r="E49">
        <v>1.0568999999999999E-3</v>
      </c>
    </row>
    <row r="50" spans="1:8" x14ac:dyDescent="0.35">
      <c r="A50" t="s">
        <v>0</v>
      </c>
      <c r="B50" t="s">
        <v>96</v>
      </c>
      <c r="C50">
        <v>1.575</v>
      </c>
      <c r="D50">
        <v>2.7003846153846149</v>
      </c>
      <c r="E50">
        <v>0.72019230769230769</v>
      </c>
    </row>
    <row r="51" spans="1:8" x14ac:dyDescent="0.35">
      <c r="A51" t="s">
        <v>0</v>
      </c>
      <c r="B51" t="s">
        <v>97</v>
      </c>
      <c r="C51">
        <v>351.41428571428571</v>
      </c>
      <c r="D51">
        <v>231.92</v>
      </c>
    </row>
    <row r="52" spans="1:8" x14ac:dyDescent="0.35">
      <c r="A52" t="s">
        <v>0</v>
      </c>
      <c r="B52" t="s">
        <v>98</v>
      </c>
      <c r="C52">
        <v>204.03</v>
      </c>
      <c r="D52">
        <v>204.03</v>
      </c>
      <c r="E52">
        <v>30.225999999999999</v>
      </c>
    </row>
    <row r="53" spans="1:8" x14ac:dyDescent="0.35">
      <c r="A53" t="s">
        <v>0</v>
      </c>
      <c r="B53" t="s">
        <v>99</v>
      </c>
    </row>
    <row r="54" spans="1:8" x14ac:dyDescent="0.35">
      <c r="A54" t="s">
        <v>0</v>
      </c>
      <c r="B54" t="s">
        <v>100</v>
      </c>
    </row>
    <row r="55" spans="1:8" x14ac:dyDescent="0.35">
      <c r="A55" t="s">
        <v>0</v>
      </c>
      <c r="B55" t="s">
        <v>101</v>
      </c>
    </row>
    <row r="56" spans="1:8" x14ac:dyDescent="0.35">
      <c r="A56" t="s">
        <v>0</v>
      </c>
      <c r="B56" t="s">
        <v>102</v>
      </c>
    </row>
    <row r="57" spans="1:8" x14ac:dyDescent="0.35">
      <c r="A57" t="s">
        <v>0</v>
      </c>
      <c r="B57" t="s">
        <v>103</v>
      </c>
      <c r="C57">
        <v>61.828999999999958</v>
      </c>
      <c r="D57">
        <v>217.1526666666667</v>
      </c>
      <c r="F57">
        <v>617.20000000000005</v>
      </c>
      <c r="G57">
        <v>626</v>
      </c>
      <c r="H57">
        <v>644.20000000000005</v>
      </c>
    </row>
    <row r="58" spans="1:8" x14ac:dyDescent="0.35">
      <c r="A58" t="s">
        <v>0</v>
      </c>
      <c r="B58" t="s">
        <v>104</v>
      </c>
    </row>
    <row r="59" spans="1:8" x14ac:dyDescent="0.35">
      <c r="A59" t="s">
        <v>0</v>
      </c>
      <c r="B59" t="s">
        <v>105</v>
      </c>
    </row>
    <row r="60" spans="1:8" x14ac:dyDescent="0.35">
      <c r="A60" t="s">
        <v>0</v>
      </c>
      <c r="B60" t="s">
        <v>106</v>
      </c>
    </row>
    <row r="61" spans="1:8" x14ac:dyDescent="0.35">
      <c r="A61" t="s">
        <v>0</v>
      </c>
      <c r="B61" t="s">
        <v>107</v>
      </c>
      <c r="E61">
        <v>563.4</v>
      </c>
    </row>
    <row r="62" spans="1:8" x14ac:dyDescent="0.35">
      <c r="A62" t="s">
        <v>0</v>
      </c>
      <c r="B62" t="s">
        <v>108</v>
      </c>
    </row>
    <row r="63" spans="1:8" x14ac:dyDescent="0.35">
      <c r="A63" t="s">
        <v>0</v>
      </c>
      <c r="B63" t="s">
        <v>109</v>
      </c>
    </row>
    <row r="64" spans="1:8" x14ac:dyDescent="0.35">
      <c r="A64" t="s">
        <v>0</v>
      </c>
      <c r="B64" t="s">
        <v>110</v>
      </c>
    </row>
    <row r="65" spans="1:8" x14ac:dyDescent="0.35">
      <c r="A65" t="s">
        <v>0</v>
      </c>
      <c r="B65" t="s">
        <v>111</v>
      </c>
      <c r="E65">
        <v>92.279904180104197</v>
      </c>
      <c r="F65">
        <v>92.279904180104197</v>
      </c>
    </row>
    <row r="66" spans="1:8" x14ac:dyDescent="0.35">
      <c r="A66" t="s">
        <v>0</v>
      </c>
      <c r="B66" t="s">
        <v>112</v>
      </c>
    </row>
    <row r="67" spans="1:8" x14ac:dyDescent="0.35">
      <c r="A67" t="s">
        <v>0</v>
      </c>
      <c r="B67" t="s">
        <v>113</v>
      </c>
    </row>
    <row r="68" spans="1:8" x14ac:dyDescent="0.35">
      <c r="A68" t="s">
        <v>0</v>
      </c>
      <c r="B68" t="s">
        <v>114</v>
      </c>
    </row>
    <row r="69" spans="1:8" x14ac:dyDescent="0.35">
      <c r="A69" t="s">
        <v>0</v>
      </c>
      <c r="B69" t="s">
        <v>115</v>
      </c>
    </row>
    <row r="70" spans="1:8" x14ac:dyDescent="0.35">
      <c r="A70" t="s">
        <v>0</v>
      </c>
      <c r="B70" t="s">
        <v>116</v>
      </c>
      <c r="E70">
        <v>155.53259737037951</v>
      </c>
      <c r="F70">
        <v>155.53259737037951</v>
      </c>
      <c r="G70">
        <v>155.53259737037951</v>
      </c>
      <c r="H70">
        <v>153.56857123398191</v>
      </c>
    </row>
    <row r="71" spans="1:8" x14ac:dyDescent="0.35">
      <c r="A71" t="s">
        <v>0</v>
      </c>
      <c r="B71" t="s">
        <v>117</v>
      </c>
      <c r="E71">
        <v>12.38749844951624</v>
      </c>
      <c r="F71">
        <v>14.87089095330761</v>
      </c>
      <c r="G71">
        <v>19.908663185963391</v>
      </c>
      <c r="H71">
        <v>23.730885099012191</v>
      </c>
    </row>
    <row r="72" spans="1:8" x14ac:dyDescent="0.35">
      <c r="A72" t="s">
        <v>0</v>
      </c>
      <c r="B72" t="s">
        <v>118</v>
      </c>
      <c r="F72">
        <v>93.396511676312784</v>
      </c>
      <c r="G72">
        <v>101.04740804513369</v>
      </c>
      <c r="H72">
        <v>98.000543667005886</v>
      </c>
    </row>
    <row r="73" spans="1:8" x14ac:dyDescent="0.35">
      <c r="A73" t="s">
        <v>0</v>
      </c>
      <c r="B73" t="s">
        <v>119</v>
      </c>
    </row>
    <row r="74" spans="1:8" x14ac:dyDescent="0.35">
      <c r="A74" t="s">
        <v>0</v>
      </c>
      <c r="B74" t="s">
        <v>120</v>
      </c>
    </row>
    <row r="75" spans="1:8" x14ac:dyDescent="0.35">
      <c r="A75" t="s">
        <v>0</v>
      </c>
      <c r="B75" t="s">
        <v>121</v>
      </c>
    </row>
    <row r="76" spans="1:8" x14ac:dyDescent="0.35">
      <c r="A76" t="s">
        <v>0</v>
      </c>
      <c r="B76" t="s">
        <v>122</v>
      </c>
      <c r="E76">
        <v>1975.253144090568</v>
      </c>
      <c r="F76">
        <v>1975.253144090568</v>
      </c>
      <c r="G76">
        <v>1886.0865094021069</v>
      </c>
      <c r="H76">
        <v>1886.0865094021069</v>
      </c>
    </row>
    <row r="77" spans="1:8" x14ac:dyDescent="0.35">
      <c r="A77" t="s">
        <v>0</v>
      </c>
      <c r="B77" t="s">
        <v>123</v>
      </c>
    </row>
    <row r="78" spans="1:8" x14ac:dyDescent="0.35">
      <c r="A78" t="s">
        <v>0</v>
      </c>
      <c r="B78" t="s">
        <v>124</v>
      </c>
      <c r="E78">
        <v>343.46963877457688</v>
      </c>
      <c r="F78">
        <v>343.46963877457688</v>
      </c>
      <c r="G78">
        <v>44.292031973955567</v>
      </c>
      <c r="H78">
        <v>44.292031973955567</v>
      </c>
    </row>
    <row r="79" spans="1:8" x14ac:dyDescent="0.35">
      <c r="A79" t="s">
        <v>0</v>
      </c>
      <c r="B79" t="s">
        <v>125</v>
      </c>
      <c r="E79">
        <v>9.2676744186046527</v>
      </c>
      <c r="F79">
        <v>13.935116279069771</v>
      </c>
      <c r="G79">
        <v>18.602558139534889</v>
      </c>
      <c r="H79">
        <v>23.27</v>
      </c>
    </row>
    <row r="80" spans="1:8" x14ac:dyDescent="0.35">
      <c r="A80" t="s">
        <v>0</v>
      </c>
      <c r="B80" t="s">
        <v>126</v>
      </c>
      <c r="F80">
        <v>251.60592695707689</v>
      </c>
      <c r="G80">
        <v>251.60592695707689</v>
      </c>
      <c r="H80">
        <v>251.60592695707689</v>
      </c>
    </row>
    <row r="81" spans="1:8" x14ac:dyDescent="0.35">
      <c r="A81" t="s">
        <v>0</v>
      </c>
      <c r="B81" t="s">
        <v>127</v>
      </c>
      <c r="E81">
        <v>654.43472790143608</v>
      </c>
      <c r="F81">
        <v>654.43472790143608</v>
      </c>
      <c r="G81">
        <v>654.43472790143608</v>
      </c>
      <c r="H81">
        <v>654.43472790143608</v>
      </c>
    </row>
    <row r="82" spans="1:8" x14ac:dyDescent="0.35">
      <c r="A82" t="s">
        <v>0</v>
      </c>
      <c r="B82" t="s">
        <v>128</v>
      </c>
      <c r="H82">
        <v>5900.1846965457726</v>
      </c>
    </row>
    <row r="83" spans="1:8" x14ac:dyDescent="0.35">
      <c r="A83" t="s">
        <v>0</v>
      </c>
      <c r="B83" t="s">
        <v>129</v>
      </c>
      <c r="H83">
        <v>256.93276325913843</v>
      </c>
    </row>
    <row r="84" spans="1:8" x14ac:dyDescent="0.35">
      <c r="A84" t="s">
        <v>0</v>
      </c>
      <c r="B84" t="s">
        <v>130</v>
      </c>
    </row>
    <row r="85" spans="1:8" x14ac:dyDescent="0.35">
      <c r="A85" t="s">
        <v>0</v>
      </c>
      <c r="B85" t="s">
        <v>131</v>
      </c>
    </row>
    <row r="86" spans="1:8" x14ac:dyDescent="0.35">
      <c r="A86" t="s">
        <v>0</v>
      </c>
      <c r="B86" t="s">
        <v>132</v>
      </c>
      <c r="E86">
        <v>24.207407407407409</v>
      </c>
      <c r="F86">
        <v>1579.040725497066</v>
      </c>
      <c r="G86">
        <v>1554.833318089658</v>
      </c>
    </row>
    <row r="87" spans="1:8" x14ac:dyDescent="0.35">
      <c r="A87" t="s">
        <v>0</v>
      </c>
      <c r="B87" t="s">
        <v>133</v>
      </c>
      <c r="E87">
        <v>28.220013717421129</v>
      </c>
      <c r="F87">
        <v>28.220013717421129</v>
      </c>
    </row>
    <row r="88" spans="1:8" x14ac:dyDescent="0.35">
      <c r="A88" t="s">
        <v>0</v>
      </c>
      <c r="B88" t="s">
        <v>134</v>
      </c>
    </row>
    <row r="89" spans="1:8" x14ac:dyDescent="0.35">
      <c r="A89" t="s">
        <v>0</v>
      </c>
      <c r="B89" t="s">
        <v>135</v>
      </c>
    </row>
    <row r="90" spans="1:8" x14ac:dyDescent="0.35">
      <c r="A90" t="s">
        <v>0</v>
      </c>
      <c r="B90" t="s">
        <v>136</v>
      </c>
    </row>
    <row r="91" spans="1:8" x14ac:dyDescent="0.35">
      <c r="A91" t="s">
        <v>0</v>
      </c>
      <c r="B91" t="s">
        <v>137</v>
      </c>
    </row>
    <row r="92" spans="1:8" x14ac:dyDescent="0.35">
      <c r="A92" t="s">
        <v>0</v>
      </c>
      <c r="B92" t="s">
        <v>138</v>
      </c>
    </row>
    <row r="93" spans="1:8" x14ac:dyDescent="0.35">
      <c r="A93" t="s">
        <v>0</v>
      </c>
      <c r="B93" t="s">
        <v>139</v>
      </c>
    </row>
    <row r="94" spans="1:8" x14ac:dyDescent="0.35">
      <c r="A94" t="s">
        <v>0</v>
      </c>
      <c r="B94" t="s">
        <v>140</v>
      </c>
    </row>
    <row r="95" spans="1:8" x14ac:dyDescent="0.35">
      <c r="A95" t="s">
        <v>0</v>
      </c>
      <c r="B95" t="s">
        <v>141</v>
      </c>
      <c r="F95">
        <v>21193.528691557342</v>
      </c>
      <c r="G95">
        <v>27559.230769230759</v>
      </c>
      <c r="H95">
        <v>6365.7020776734207</v>
      </c>
    </row>
    <row r="96" spans="1:8" x14ac:dyDescent="0.35">
      <c r="A96" t="s">
        <v>0</v>
      </c>
      <c r="B96" t="s">
        <v>142</v>
      </c>
    </row>
    <row r="97" spans="1:8" x14ac:dyDescent="0.35">
      <c r="A97" t="s">
        <v>0</v>
      </c>
      <c r="B97" t="s">
        <v>143</v>
      </c>
    </row>
    <row r="98" spans="1:8" x14ac:dyDescent="0.35">
      <c r="A98" t="s">
        <v>0</v>
      </c>
      <c r="B98" t="s">
        <v>144</v>
      </c>
    </row>
    <row r="99" spans="1:8" x14ac:dyDescent="0.35">
      <c r="A99" t="s">
        <v>0</v>
      </c>
      <c r="B99" t="s">
        <v>145</v>
      </c>
      <c r="E99">
        <v>248.79168025829031</v>
      </c>
      <c r="F99">
        <v>248.79168025829031</v>
      </c>
    </row>
    <row r="100" spans="1:8" x14ac:dyDescent="0.35">
      <c r="A100" t="s">
        <v>0</v>
      </c>
      <c r="B100" t="s">
        <v>146</v>
      </c>
    </row>
    <row r="101" spans="1:8" x14ac:dyDescent="0.35">
      <c r="A101" t="s">
        <v>0</v>
      </c>
      <c r="B101" t="s">
        <v>147</v>
      </c>
    </row>
    <row r="102" spans="1:8" x14ac:dyDescent="0.35">
      <c r="A102" t="s">
        <v>0</v>
      </c>
      <c r="B102" t="s">
        <v>148</v>
      </c>
    </row>
    <row r="103" spans="1:8" x14ac:dyDescent="0.35">
      <c r="A103" t="s">
        <v>0</v>
      </c>
      <c r="B103" t="s">
        <v>149</v>
      </c>
    </row>
    <row r="104" spans="1:8" x14ac:dyDescent="0.35">
      <c r="A104" t="s">
        <v>0</v>
      </c>
      <c r="B104" t="s">
        <v>150</v>
      </c>
      <c r="E104">
        <v>3688.448858953589</v>
      </c>
      <c r="F104">
        <v>3688.448858953589</v>
      </c>
    </row>
    <row r="105" spans="1:8" x14ac:dyDescent="0.35">
      <c r="A105" t="s">
        <v>0</v>
      </c>
      <c r="B105" t="s">
        <v>151</v>
      </c>
    </row>
    <row r="106" spans="1:8" x14ac:dyDescent="0.35">
      <c r="A106" t="s">
        <v>0</v>
      </c>
      <c r="B106" t="s">
        <v>152</v>
      </c>
      <c r="C106">
        <v>0.47133457547169871</v>
      </c>
      <c r="D106">
        <v>1.8987348885489499</v>
      </c>
      <c r="E106">
        <v>6.0729119930974989</v>
      </c>
      <c r="F106">
        <v>6.032150766609881</v>
      </c>
      <c r="G106">
        <v>1.6998391529388071</v>
      </c>
      <c r="H106">
        <v>2.6992685730769219</v>
      </c>
    </row>
    <row r="107" spans="1:8" x14ac:dyDescent="0.35">
      <c r="A107" t="s">
        <v>0</v>
      </c>
      <c r="B107" t="s">
        <v>153</v>
      </c>
    </row>
    <row r="108" spans="1:8" x14ac:dyDescent="0.35">
      <c r="A108" t="s">
        <v>0</v>
      </c>
      <c r="B108" t="s">
        <v>154</v>
      </c>
    </row>
    <row r="109" spans="1:8" x14ac:dyDescent="0.35">
      <c r="A109" t="s">
        <v>0</v>
      </c>
      <c r="B109" t="s">
        <v>155</v>
      </c>
      <c r="C109">
        <v>0.35526842452830182</v>
      </c>
      <c r="D109">
        <v>0.80137549606643321</v>
      </c>
      <c r="E109">
        <v>2.064088006902502</v>
      </c>
      <c r="F109">
        <v>2.5258492333901188</v>
      </c>
      <c r="G109">
        <v>6.9451608470611923</v>
      </c>
      <c r="H109">
        <v>6.124731426923077</v>
      </c>
    </row>
    <row r="110" spans="1:8" x14ac:dyDescent="0.35">
      <c r="A110" t="s">
        <v>0</v>
      </c>
      <c r="B110" t="s">
        <v>156</v>
      </c>
    </row>
    <row r="111" spans="1:8" x14ac:dyDescent="0.35">
      <c r="A111" t="s">
        <v>0</v>
      </c>
      <c r="B111" t="s">
        <v>157</v>
      </c>
    </row>
    <row r="112" spans="1:8" x14ac:dyDescent="0.35">
      <c r="A112" t="s">
        <v>0</v>
      </c>
      <c r="B112" t="s">
        <v>158</v>
      </c>
      <c r="C112">
        <v>10.46999999999999</v>
      </c>
      <c r="D112">
        <v>7.3289999999999926</v>
      </c>
    </row>
    <row r="113" spans="1:8" x14ac:dyDescent="0.35">
      <c r="A113" t="s">
        <v>0</v>
      </c>
      <c r="B113" t="s">
        <v>159</v>
      </c>
      <c r="D113">
        <v>28.009461538461551</v>
      </c>
      <c r="E113">
        <v>123.1</v>
      </c>
      <c r="F113">
        <v>134.9</v>
      </c>
      <c r="G113">
        <v>136.80000000000001</v>
      </c>
      <c r="H113">
        <v>140.80000000000001</v>
      </c>
    </row>
    <row r="114" spans="1:8" x14ac:dyDescent="0.35">
      <c r="A114" t="s">
        <v>0</v>
      </c>
      <c r="B114" t="s">
        <v>160</v>
      </c>
    </row>
    <row r="115" spans="1:8" x14ac:dyDescent="0.35">
      <c r="A115" t="s">
        <v>0</v>
      </c>
      <c r="B115" t="s">
        <v>161</v>
      </c>
    </row>
    <row r="116" spans="1:8" x14ac:dyDescent="0.35">
      <c r="A116" t="s">
        <v>0</v>
      </c>
      <c r="B116" t="s">
        <v>162</v>
      </c>
      <c r="E116">
        <v>163.71428571428569</v>
      </c>
      <c r="F116">
        <v>179.3571428571428</v>
      </c>
      <c r="G116">
        <v>181.92857142857139</v>
      </c>
      <c r="H116">
        <v>187.21428571428569</v>
      </c>
    </row>
    <row r="117" spans="1:8" x14ac:dyDescent="0.35">
      <c r="A117" t="s">
        <v>0</v>
      </c>
      <c r="B117" t="s">
        <v>163</v>
      </c>
    </row>
    <row r="118" spans="1:8" x14ac:dyDescent="0.35">
      <c r="A118" t="s">
        <v>0</v>
      </c>
      <c r="B118" t="s">
        <v>164</v>
      </c>
    </row>
    <row r="119" spans="1:8" x14ac:dyDescent="0.35">
      <c r="A119" t="s">
        <v>0</v>
      </c>
      <c r="B119" t="s">
        <v>165</v>
      </c>
    </row>
    <row r="120" spans="1:8" x14ac:dyDescent="0.35">
      <c r="A120" t="s">
        <v>0</v>
      </c>
      <c r="B120" t="s">
        <v>166</v>
      </c>
      <c r="E120">
        <v>0.24545708585118911</v>
      </c>
      <c r="F120">
        <v>0.3063650235014983</v>
      </c>
      <c r="G120">
        <v>0.68369867222762204</v>
      </c>
      <c r="H120">
        <v>0.5918804319396701</v>
      </c>
    </row>
    <row r="121" spans="1:8" x14ac:dyDescent="0.35">
      <c r="A121" t="s">
        <v>0</v>
      </c>
      <c r="B121" t="s">
        <v>167</v>
      </c>
      <c r="F121">
        <v>9.7277270565775967E-2</v>
      </c>
      <c r="G121">
        <v>9.7277270565775967E-2</v>
      </c>
      <c r="H121">
        <v>1.4566249988886339</v>
      </c>
    </row>
    <row r="122" spans="1:8" x14ac:dyDescent="0.35">
      <c r="A122" t="s">
        <v>0</v>
      </c>
      <c r="B122" t="s">
        <v>168</v>
      </c>
      <c r="H122">
        <v>0.2216215129066178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93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169</v>
      </c>
      <c r="C2">
        <v>68.393699999999995</v>
      </c>
      <c r="D2">
        <v>125.09936999999999</v>
      </c>
      <c r="E2">
        <v>193.49306999999999</v>
      </c>
      <c r="F2">
        <v>261.88677000000001</v>
      </c>
      <c r="G2">
        <v>330.28046999999992</v>
      </c>
      <c r="H2">
        <v>398.67416999999989</v>
      </c>
    </row>
    <row r="3" spans="1:8" x14ac:dyDescent="0.35">
      <c r="A3" t="s">
        <v>0</v>
      </c>
      <c r="B3" t="s">
        <v>170</v>
      </c>
      <c r="C3">
        <v>113.3137801502175</v>
      </c>
      <c r="D3">
        <v>206.4568545629042</v>
      </c>
      <c r="E3">
        <v>319.77063471312181</v>
      </c>
      <c r="F3">
        <v>433.08441486333942</v>
      </c>
      <c r="G3">
        <v>546.3981950135568</v>
      </c>
      <c r="H3">
        <v>659.71197516377447</v>
      </c>
    </row>
    <row r="4" spans="1:8" x14ac:dyDescent="0.35">
      <c r="A4" t="s">
        <v>0</v>
      </c>
      <c r="B4" t="s">
        <v>171</v>
      </c>
      <c r="C4">
        <v>52.266447368421026</v>
      </c>
      <c r="D4">
        <v>104.532894736842</v>
      </c>
      <c r="E4">
        <v>156.79934210526309</v>
      </c>
      <c r="F4">
        <v>156.79934210526309</v>
      </c>
      <c r="G4">
        <v>156.79934210526309</v>
      </c>
      <c r="H4">
        <v>156.79934210526309</v>
      </c>
    </row>
    <row r="5" spans="1:8" x14ac:dyDescent="0.35">
      <c r="A5" t="s">
        <v>0</v>
      </c>
      <c r="B5" t="s">
        <v>172</v>
      </c>
      <c r="C5">
        <v>473.72179624530662</v>
      </c>
      <c r="D5">
        <v>947.44359249061324</v>
      </c>
      <c r="E5">
        <v>1093.8556648046081</v>
      </c>
      <c r="F5">
        <v>1093.8556648046081</v>
      </c>
      <c r="G5">
        <v>1093.8556648046081</v>
      </c>
      <c r="H5">
        <v>1093.8556648046081</v>
      </c>
    </row>
    <row r="6" spans="1:8" x14ac:dyDescent="0.35">
      <c r="A6" t="s">
        <v>0</v>
      </c>
      <c r="B6" t="s">
        <v>173</v>
      </c>
      <c r="C6">
        <v>23.63448</v>
      </c>
      <c r="D6">
        <v>47.268960000000007</v>
      </c>
      <c r="E6">
        <v>70.903440000000003</v>
      </c>
      <c r="F6">
        <v>94.53792</v>
      </c>
      <c r="G6">
        <v>101.1558431111111</v>
      </c>
      <c r="H6">
        <v>101.1558431111111</v>
      </c>
    </row>
    <row r="7" spans="1:8" x14ac:dyDescent="0.35">
      <c r="A7" t="s">
        <v>0</v>
      </c>
      <c r="B7" t="s">
        <v>174</v>
      </c>
      <c r="C7">
        <v>941.36777834320105</v>
      </c>
      <c r="D7">
        <v>1839.252778361408</v>
      </c>
      <c r="E7">
        <v>2839.3759773551892</v>
      </c>
      <c r="F7">
        <v>3832.113118970593</v>
      </c>
      <c r="G7">
        <v>4516.137218873203</v>
      </c>
      <c r="H7">
        <v>4516.137218873203</v>
      </c>
    </row>
    <row r="8" spans="1:8" x14ac:dyDescent="0.35">
      <c r="A8" t="s">
        <v>0</v>
      </c>
      <c r="B8" t="s">
        <v>175</v>
      </c>
      <c r="C8">
        <v>834.70663434536368</v>
      </c>
      <c r="D8">
        <v>2024.0612720647509</v>
      </c>
      <c r="E8">
        <v>2457.0889051202821</v>
      </c>
      <c r="F8">
        <v>3291.795539465646</v>
      </c>
      <c r="G8">
        <v>4119.8849574221567</v>
      </c>
      <c r="H8">
        <v>4515.2864830797571</v>
      </c>
    </row>
    <row r="9" spans="1:8" x14ac:dyDescent="0.35">
      <c r="A9" t="s">
        <v>0</v>
      </c>
      <c r="B9" t="s">
        <v>176</v>
      </c>
      <c r="C9">
        <v>152.7228516115608</v>
      </c>
      <c r="D9">
        <v>305.44570322312148</v>
      </c>
      <c r="E9">
        <v>426.2674428346823</v>
      </c>
      <c r="F9">
        <v>513.59321555412816</v>
      </c>
      <c r="G9">
        <v>513.59321555412816</v>
      </c>
      <c r="H9">
        <v>513.59321555412816</v>
      </c>
    </row>
    <row r="10" spans="1:8" x14ac:dyDescent="0.35">
      <c r="A10" t="s">
        <v>0</v>
      </c>
      <c r="B10" t="s">
        <v>177</v>
      </c>
      <c r="C10">
        <v>348.00004751447</v>
      </c>
      <c r="D10">
        <v>692.61975190628857</v>
      </c>
      <c r="E10">
        <v>1154.569561016234</v>
      </c>
      <c r="F10">
        <v>1519.568234859287</v>
      </c>
      <c r="G10">
        <v>1828.866702394778</v>
      </c>
      <c r="H10">
        <v>2221.0632762166651</v>
      </c>
    </row>
    <row r="11" spans="1:8" x14ac:dyDescent="0.35">
      <c r="A11" t="s">
        <v>0</v>
      </c>
      <c r="B11" t="s">
        <v>178</v>
      </c>
      <c r="C11">
        <v>1253.777515610836</v>
      </c>
      <c r="D11">
        <v>2393.6485543731569</v>
      </c>
      <c r="E11">
        <v>3731.8707349805441</v>
      </c>
      <c r="F11">
        <v>4614.0053444043106</v>
      </c>
      <c r="G11">
        <v>5224.6936971389914</v>
      </c>
      <c r="H11">
        <v>5394.0408599070406</v>
      </c>
    </row>
    <row r="12" spans="1:8" x14ac:dyDescent="0.35">
      <c r="A12" t="s">
        <v>0</v>
      </c>
      <c r="B12" t="s">
        <v>179</v>
      </c>
      <c r="C12">
        <v>291.56360138741258</v>
      </c>
      <c r="D12">
        <v>565.39898866873148</v>
      </c>
      <c r="E12">
        <v>699.75812628449546</v>
      </c>
      <c r="F12">
        <v>699.75812628449546</v>
      </c>
      <c r="G12">
        <v>699.75812628449546</v>
      </c>
      <c r="H12">
        <v>699.75812628449546</v>
      </c>
    </row>
    <row r="13" spans="1:8" x14ac:dyDescent="0.35">
      <c r="A13" t="s">
        <v>0</v>
      </c>
      <c r="B13" t="s">
        <v>180</v>
      </c>
      <c r="C13">
        <v>57.927431945823933</v>
      </c>
      <c r="D13">
        <v>115.8548638916478</v>
      </c>
      <c r="E13">
        <v>173.78229583747179</v>
      </c>
      <c r="F13">
        <v>202.74601181038369</v>
      </c>
      <c r="G13">
        <v>202.74601181038369</v>
      </c>
      <c r="H13">
        <v>202.74601181038369</v>
      </c>
    </row>
    <row r="14" spans="1:8" x14ac:dyDescent="0.35">
      <c r="A14" t="s">
        <v>0</v>
      </c>
      <c r="B14" t="s">
        <v>181</v>
      </c>
      <c r="C14">
        <v>18.5075714585208</v>
      </c>
      <c r="D14">
        <v>37.015142917041601</v>
      </c>
      <c r="E14">
        <v>55.522714375562401</v>
      </c>
      <c r="F14">
        <v>74.030285834083202</v>
      </c>
      <c r="G14">
        <v>74.030285834083202</v>
      </c>
      <c r="H14">
        <v>74.030285834083202</v>
      </c>
    </row>
    <row r="15" spans="1:8" x14ac:dyDescent="0.35">
      <c r="A15" t="s">
        <v>0</v>
      </c>
      <c r="B15" t="s">
        <v>182</v>
      </c>
      <c r="C15">
        <v>1032.7530168000001</v>
      </c>
      <c r="D15">
        <v>2435.9088628800009</v>
      </c>
      <c r="E15">
        <v>4161.0434846400003</v>
      </c>
      <c r="F15">
        <v>5982.4310241600006</v>
      </c>
      <c r="G15">
        <v>7250.4757137600018</v>
      </c>
      <c r="H15">
        <v>7846.4115057600002</v>
      </c>
    </row>
    <row r="16" spans="1:8" x14ac:dyDescent="0.35">
      <c r="A16" t="s">
        <v>0</v>
      </c>
      <c r="B16" t="s">
        <v>183</v>
      </c>
      <c r="C16">
        <v>413.00743968</v>
      </c>
      <c r="D16">
        <v>951.60794543999998</v>
      </c>
      <c r="E16">
        <v>1630.86784128</v>
      </c>
      <c r="F16">
        <v>2169.46834704</v>
      </c>
      <c r="G16">
        <v>2848.7282428799999</v>
      </c>
      <c r="H16">
        <v>3527.9881387199998</v>
      </c>
    </row>
    <row r="17" spans="1:7" x14ac:dyDescent="0.35">
      <c r="A17" t="s">
        <v>0</v>
      </c>
      <c r="B17" t="s">
        <v>184</v>
      </c>
      <c r="C17">
        <v>4.5999999999999996</v>
      </c>
      <c r="D17">
        <v>4.5999999999999996</v>
      </c>
      <c r="E17">
        <v>4.5999999999999996</v>
      </c>
      <c r="F17">
        <v>4.5999999999999996</v>
      </c>
      <c r="G17">
        <v>2.76</v>
      </c>
    </row>
    <row r="18" spans="1:7" x14ac:dyDescent="0.35">
      <c r="A18" t="s">
        <v>0</v>
      </c>
      <c r="B18" t="s">
        <v>185</v>
      </c>
      <c r="C18">
        <v>2.38</v>
      </c>
      <c r="D18">
        <v>2.38</v>
      </c>
      <c r="E18">
        <v>2.38</v>
      </c>
      <c r="F18">
        <v>2.38</v>
      </c>
      <c r="G18">
        <v>1.4279999999999999</v>
      </c>
    </row>
    <row r="19" spans="1:7" x14ac:dyDescent="0.35">
      <c r="A19" t="s">
        <v>0</v>
      </c>
      <c r="B19" t="s">
        <v>186</v>
      </c>
      <c r="C19">
        <v>0.71</v>
      </c>
      <c r="D19">
        <v>0.71</v>
      </c>
      <c r="E19">
        <v>0.71</v>
      </c>
      <c r="F19">
        <v>0.71</v>
      </c>
      <c r="G19">
        <v>0.42599999999999999</v>
      </c>
    </row>
    <row r="20" spans="1:7" x14ac:dyDescent="0.35">
      <c r="A20" t="s">
        <v>0</v>
      </c>
      <c r="B20" t="s">
        <v>187</v>
      </c>
      <c r="C20">
        <v>14.86</v>
      </c>
      <c r="D20">
        <v>14.86</v>
      </c>
      <c r="E20">
        <v>14.86</v>
      </c>
      <c r="F20">
        <v>14.86</v>
      </c>
      <c r="G20">
        <v>8.9159999999999986</v>
      </c>
    </row>
    <row r="21" spans="1:7" x14ac:dyDescent="0.35">
      <c r="A21" t="s">
        <v>0</v>
      </c>
      <c r="B21" t="s">
        <v>188</v>
      </c>
      <c r="C21">
        <v>3.89</v>
      </c>
      <c r="D21">
        <v>3.89</v>
      </c>
      <c r="E21">
        <v>3.89</v>
      </c>
      <c r="F21">
        <v>3.89</v>
      </c>
      <c r="G21">
        <v>2.3340000000000001</v>
      </c>
    </row>
    <row r="22" spans="1:7" x14ac:dyDescent="0.35">
      <c r="A22" t="s">
        <v>0</v>
      </c>
      <c r="B22" t="s">
        <v>189</v>
      </c>
      <c r="C22">
        <v>3.29</v>
      </c>
      <c r="D22">
        <v>3.29</v>
      </c>
      <c r="E22">
        <v>3.29</v>
      </c>
      <c r="F22">
        <v>3.29</v>
      </c>
      <c r="G22">
        <v>1.974</v>
      </c>
    </row>
    <row r="23" spans="1:7" x14ac:dyDescent="0.35">
      <c r="A23" t="s">
        <v>0</v>
      </c>
      <c r="B23" t="s">
        <v>190</v>
      </c>
      <c r="C23">
        <v>1.8</v>
      </c>
      <c r="D23">
        <v>1.8</v>
      </c>
      <c r="E23">
        <v>1.8</v>
      </c>
      <c r="F23">
        <v>1.8</v>
      </c>
      <c r="G23">
        <v>1.08</v>
      </c>
    </row>
    <row r="24" spans="1:7" x14ac:dyDescent="0.35">
      <c r="A24" t="s">
        <v>0</v>
      </c>
      <c r="B24" t="s">
        <v>191</v>
      </c>
      <c r="C24">
        <v>1.48</v>
      </c>
      <c r="D24">
        <v>1.48</v>
      </c>
      <c r="E24">
        <v>1.48</v>
      </c>
      <c r="F24">
        <v>1.48</v>
      </c>
      <c r="G24">
        <v>0.88800000000000001</v>
      </c>
    </row>
    <row r="25" spans="1:7" x14ac:dyDescent="0.35">
      <c r="A25" t="s">
        <v>0</v>
      </c>
      <c r="B25" t="s">
        <v>192</v>
      </c>
      <c r="C25">
        <v>0.67</v>
      </c>
      <c r="D25">
        <v>0.67</v>
      </c>
      <c r="E25">
        <v>0.67</v>
      </c>
      <c r="F25">
        <v>0.67</v>
      </c>
      <c r="G25">
        <v>0.40200000000000002</v>
      </c>
    </row>
    <row r="26" spans="1:7" x14ac:dyDescent="0.35">
      <c r="A26" t="s">
        <v>0</v>
      </c>
      <c r="B26" t="s">
        <v>193</v>
      </c>
      <c r="C26">
        <v>6.99</v>
      </c>
      <c r="D26">
        <v>6.99</v>
      </c>
      <c r="E26">
        <v>6.99</v>
      </c>
      <c r="F26">
        <v>6.99</v>
      </c>
      <c r="G26">
        <v>4.194</v>
      </c>
    </row>
    <row r="27" spans="1:7" x14ac:dyDescent="0.35">
      <c r="A27" t="s">
        <v>0</v>
      </c>
      <c r="B27" t="s">
        <v>194</v>
      </c>
      <c r="C27">
        <v>0.27</v>
      </c>
      <c r="D27">
        <v>0.27</v>
      </c>
      <c r="E27">
        <v>0.27</v>
      </c>
      <c r="F27">
        <v>0.27</v>
      </c>
      <c r="G27">
        <v>0.16200000000000001</v>
      </c>
    </row>
    <row r="28" spans="1:7" x14ac:dyDescent="0.35">
      <c r="A28" t="s">
        <v>0</v>
      </c>
      <c r="B28" t="s">
        <v>195</v>
      </c>
      <c r="C28">
        <v>0.23</v>
      </c>
      <c r="D28">
        <v>0.23</v>
      </c>
      <c r="E28">
        <v>0.23</v>
      </c>
      <c r="F28">
        <v>0.23</v>
      </c>
      <c r="G28">
        <v>0.13800000000000001</v>
      </c>
    </row>
    <row r="29" spans="1:7" x14ac:dyDescent="0.35">
      <c r="A29" t="s">
        <v>0</v>
      </c>
      <c r="B29" t="s">
        <v>196</v>
      </c>
      <c r="C29">
        <v>0.26</v>
      </c>
      <c r="D29">
        <v>0.26</v>
      </c>
      <c r="E29">
        <v>0.26</v>
      </c>
      <c r="F29">
        <v>0.26</v>
      </c>
      <c r="G29">
        <v>0.156</v>
      </c>
    </row>
    <row r="30" spans="1:7" x14ac:dyDescent="0.35">
      <c r="A30" t="s">
        <v>0</v>
      </c>
      <c r="B30" t="s">
        <v>197</v>
      </c>
      <c r="C30">
        <v>0.76456335023468069</v>
      </c>
      <c r="D30">
        <v>0.76456335023468069</v>
      </c>
      <c r="E30">
        <v>0.76456335023468069</v>
      </c>
      <c r="F30">
        <v>0.76456335023468069</v>
      </c>
      <c r="G30">
        <v>0.46019434516427649</v>
      </c>
    </row>
    <row r="31" spans="1:7" x14ac:dyDescent="0.35">
      <c r="A31" t="s">
        <v>0</v>
      </c>
      <c r="B31" t="s">
        <v>198</v>
      </c>
      <c r="C31">
        <v>0.02</v>
      </c>
      <c r="D31">
        <v>0.02</v>
      </c>
      <c r="E31">
        <v>0.02</v>
      </c>
      <c r="F31">
        <v>0.02</v>
      </c>
      <c r="G31">
        <v>1.2E-2</v>
      </c>
    </row>
    <row r="32" spans="1:7" x14ac:dyDescent="0.35">
      <c r="A32" t="s">
        <v>0</v>
      </c>
      <c r="B32" t="s">
        <v>199</v>
      </c>
      <c r="C32">
        <v>1.8448294110759871</v>
      </c>
      <c r="D32">
        <v>2.1387035085665218</v>
      </c>
      <c r="E32">
        <v>0.1951371814385513</v>
      </c>
    </row>
    <row r="33" spans="1:8" x14ac:dyDescent="0.35">
      <c r="A33" t="s">
        <v>0</v>
      </c>
      <c r="B33" t="s">
        <v>200</v>
      </c>
      <c r="C33">
        <v>2.69</v>
      </c>
      <c r="D33">
        <v>2.69</v>
      </c>
      <c r="E33">
        <v>3.116610029380074</v>
      </c>
      <c r="F33">
        <v>5.9585731714625698</v>
      </c>
      <c r="G33">
        <v>6.3262396025160124</v>
      </c>
      <c r="H33">
        <v>8.1050061196974035</v>
      </c>
    </row>
    <row r="34" spans="1:8" x14ac:dyDescent="0.35">
      <c r="A34" t="s">
        <v>0</v>
      </c>
      <c r="B34" t="s">
        <v>201</v>
      </c>
      <c r="C34">
        <v>2.0499999999999998</v>
      </c>
      <c r="D34">
        <v>2.0499999999999998</v>
      </c>
      <c r="E34">
        <v>3.3827333719897141</v>
      </c>
      <c r="F34">
        <v>10.88899468843166</v>
      </c>
      <c r="G34">
        <v>13.85282961545129</v>
      </c>
      <c r="H34">
        <v>13.409309388360899</v>
      </c>
    </row>
    <row r="35" spans="1:8" x14ac:dyDescent="0.35">
      <c r="A35" t="s">
        <v>0</v>
      </c>
      <c r="B35" t="s">
        <v>202</v>
      </c>
      <c r="C35">
        <v>9.5500000000000007</v>
      </c>
      <c r="D35">
        <v>10.805449680575339</v>
      </c>
      <c r="E35">
        <v>10.805449680575339</v>
      </c>
      <c r="F35">
        <v>27.306628547355601</v>
      </c>
      <c r="G35">
        <v>31.173065900932439</v>
      </c>
      <c r="H35">
        <v>30.297450552781349</v>
      </c>
    </row>
    <row r="36" spans="1:8" x14ac:dyDescent="0.35">
      <c r="A36" t="s">
        <v>0</v>
      </c>
      <c r="B36" t="s">
        <v>203</v>
      </c>
      <c r="C36">
        <v>7.09</v>
      </c>
      <c r="D36">
        <v>7.09</v>
      </c>
      <c r="E36">
        <v>7.09</v>
      </c>
      <c r="F36">
        <v>7.09</v>
      </c>
      <c r="G36">
        <v>4.2539999999999996</v>
      </c>
    </row>
    <row r="37" spans="1:8" x14ac:dyDescent="0.35">
      <c r="A37" t="s">
        <v>0</v>
      </c>
      <c r="B37" t="s">
        <v>204</v>
      </c>
      <c r="C37">
        <v>2.2927558290869778</v>
      </c>
      <c r="D37">
        <v>2.2927558290869778</v>
      </c>
      <c r="E37">
        <v>2.2927558290869778</v>
      </c>
      <c r="F37">
        <v>2.2927558290869778</v>
      </c>
      <c r="G37">
        <v>1.478929080360885</v>
      </c>
    </row>
    <row r="38" spans="1:8" x14ac:dyDescent="0.35">
      <c r="A38" t="s">
        <v>0</v>
      </c>
      <c r="B38" t="s">
        <v>205</v>
      </c>
      <c r="C38">
        <v>2.689193070159515</v>
      </c>
      <c r="D38">
        <v>2.689193070159515</v>
      </c>
      <c r="E38">
        <v>4.5946669652299184</v>
      </c>
      <c r="F38">
        <v>4.5946669652299184</v>
      </c>
      <c r="G38">
        <v>3.6229090441820628</v>
      </c>
      <c r="H38">
        <v>1.9054738950704031</v>
      </c>
    </row>
    <row r="39" spans="1:8" x14ac:dyDescent="0.35">
      <c r="A39" t="s">
        <v>0</v>
      </c>
      <c r="B39" t="s">
        <v>206</v>
      </c>
      <c r="C39">
        <v>11.4628458806541</v>
      </c>
      <c r="D39">
        <v>11.4628458806541</v>
      </c>
      <c r="E39">
        <v>11.4628458806541</v>
      </c>
      <c r="F39">
        <v>11.4628458806541</v>
      </c>
      <c r="G39">
        <v>7.1499921164578701</v>
      </c>
    </row>
    <row r="40" spans="1:8" x14ac:dyDescent="0.35">
      <c r="A40" t="s">
        <v>0</v>
      </c>
      <c r="B40" t="s">
        <v>207</v>
      </c>
      <c r="C40">
        <v>1.34</v>
      </c>
      <c r="D40">
        <v>1.34</v>
      </c>
      <c r="E40">
        <v>1.34</v>
      </c>
      <c r="F40">
        <v>1.34</v>
      </c>
      <c r="G40">
        <v>0.80400000000000005</v>
      </c>
    </row>
    <row r="41" spans="1:8" x14ac:dyDescent="0.35">
      <c r="A41" t="s">
        <v>0</v>
      </c>
      <c r="B41" t="s">
        <v>208</v>
      </c>
      <c r="C41">
        <v>1.34</v>
      </c>
      <c r="D41">
        <v>1.34</v>
      </c>
      <c r="E41">
        <v>3.2966408816454749</v>
      </c>
      <c r="F41">
        <v>3.2966408816454749</v>
      </c>
      <c r="G41">
        <v>2.7606408816454748</v>
      </c>
      <c r="H41">
        <v>1.956640881645475</v>
      </c>
    </row>
    <row r="42" spans="1:8" x14ac:dyDescent="0.35">
      <c r="A42" t="s">
        <v>0</v>
      </c>
      <c r="B42" t="s">
        <v>209</v>
      </c>
      <c r="C42">
        <v>0.71</v>
      </c>
      <c r="D42">
        <v>0.71</v>
      </c>
      <c r="E42">
        <v>0.71</v>
      </c>
      <c r="F42">
        <v>0.71</v>
      </c>
      <c r="G42">
        <v>0.42599999999999999</v>
      </c>
    </row>
    <row r="43" spans="1:8" x14ac:dyDescent="0.35">
      <c r="A43" t="s">
        <v>0</v>
      </c>
      <c r="B43" t="s">
        <v>210</v>
      </c>
      <c r="C43">
        <v>0.53385398984869092</v>
      </c>
      <c r="D43">
        <v>0.53385398984869092</v>
      </c>
      <c r="E43">
        <v>0.53385398984869092</v>
      </c>
      <c r="F43">
        <v>0.53385398984869092</v>
      </c>
      <c r="G43">
        <v>0.33969779289408358</v>
      </c>
    </row>
    <row r="44" spans="1:8" x14ac:dyDescent="0.35">
      <c r="A44" t="s">
        <v>0</v>
      </c>
      <c r="B44" t="s">
        <v>211</v>
      </c>
      <c r="C44">
        <v>0.93</v>
      </c>
      <c r="D44">
        <v>0.93</v>
      </c>
      <c r="E44">
        <v>0.93</v>
      </c>
      <c r="F44">
        <v>0.93</v>
      </c>
      <c r="G44">
        <v>0.55800000000000005</v>
      </c>
    </row>
    <row r="45" spans="1:8" x14ac:dyDescent="0.35">
      <c r="A45" t="s">
        <v>0</v>
      </c>
      <c r="B45" t="s">
        <v>212</v>
      </c>
      <c r="C45">
        <v>0.57999999999999996</v>
      </c>
      <c r="D45">
        <v>1.0207479713328289</v>
      </c>
      <c r="E45">
        <v>1.1169899715642551</v>
      </c>
      <c r="F45">
        <v>1.1169899715642551</v>
      </c>
      <c r="G45">
        <v>0.88498997156425496</v>
      </c>
      <c r="H45">
        <v>9.6242000231425845E-2</v>
      </c>
    </row>
    <row r="46" spans="1:8" x14ac:dyDescent="0.35">
      <c r="A46" t="s">
        <v>0</v>
      </c>
      <c r="B46" t="s">
        <v>213</v>
      </c>
      <c r="C46">
        <v>7.0000000000000007E-2</v>
      </c>
      <c r="D46">
        <v>7.0000000000000007E-2</v>
      </c>
      <c r="E46">
        <v>7.0000000000000007E-2</v>
      </c>
      <c r="F46">
        <v>7.0000000000000007E-2</v>
      </c>
      <c r="G46">
        <v>4.2000000000000003E-2</v>
      </c>
    </row>
    <row r="47" spans="1:8" x14ac:dyDescent="0.35">
      <c r="A47" t="s">
        <v>0</v>
      </c>
      <c r="B47" t="s">
        <v>214</v>
      </c>
      <c r="C47">
        <v>0.83</v>
      </c>
      <c r="D47">
        <v>0.83</v>
      </c>
      <c r="E47">
        <v>0.83</v>
      </c>
      <c r="F47">
        <v>0.83</v>
      </c>
      <c r="G47">
        <v>0.49799999999999989</v>
      </c>
    </row>
    <row r="48" spans="1:8" x14ac:dyDescent="0.35">
      <c r="A48" t="s">
        <v>0</v>
      </c>
      <c r="B48" t="s">
        <v>215</v>
      </c>
      <c r="C48">
        <v>0.17</v>
      </c>
      <c r="D48">
        <v>0.17</v>
      </c>
      <c r="E48">
        <v>0.17</v>
      </c>
      <c r="F48">
        <v>0.17</v>
      </c>
      <c r="G48">
        <v>0.10199999999999999</v>
      </c>
    </row>
    <row r="49" spans="1:8" x14ac:dyDescent="0.35">
      <c r="A49" t="s">
        <v>0</v>
      </c>
      <c r="B49" t="s">
        <v>216</v>
      </c>
      <c r="C49">
        <v>162.06622511843051</v>
      </c>
      <c r="D49">
        <v>207.55379425733159</v>
      </c>
      <c r="E49">
        <v>489.0775144413991</v>
      </c>
      <c r="F49">
        <v>489.0775144413991</v>
      </c>
      <c r="G49">
        <v>439.24764690586989</v>
      </c>
      <c r="H49">
        <v>281.52372018406737</v>
      </c>
    </row>
    <row r="50" spans="1:8" x14ac:dyDescent="0.35">
      <c r="A50" t="s">
        <v>0</v>
      </c>
      <c r="B50" t="s">
        <v>217</v>
      </c>
      <c r="C50">
        <v>1600.142705880824</v>
      </c>
      <c r="D50">
        <v>1747.803161367367</v>
      </c>
      <c r="E50">
        <v>1747.803161367367</v>
      </c>
      <c r="F50">
        <v>1747.803161367367</v>
      </c>
      <c r="G50">
        <v>1265.9773496031189</v>
      </c>
    </row>
    <row r="51" spans="1:8" x14ac:dyDescent="0.35">
      <c r="A51" t="s">
        <v>0</v>
      </c>
      <c r="B51" t="s">
        <v>218</v>
      </c>
      <c r="C51">
        <v>0.8</v>
      </c>
      <c r="D51">
        <v>0.8</v>
      </c>
      <c r="E51">
        <v>2</v>
      </c>
      <c r="F51">
        <v>1.76</v>
      </c>
      <c r="G51">
        <v>1.2</v>
      </c>
    </row>
    <row r="52" spans="1:8" x14ac:dyDescent="0.35">
      <c r="A52" t="s">
        <v>0</v>
      </c>
      <c r="B52" t="s">
        <v>219</v>
      </c>
    </row>
    <row r="53" spans="1:8" x14ac:dyDescent="0.35">
      <c r="A53" t="s">
        <v>0</v>
      </c>
      <c r="B53" t="s">
        <v>220</v>
      </c>
      <c r="C53">
        <v>1.64</v>
      </c>
      <c r="D53">
        <v>2.4282733378437378</v>
      </c>
      <c r="E53">
        <v>2.4282733378437378</v>
      </c>
      <c r="F53">
        <v>0.72213666892186912</v>
      </c>
    </row>
    <row r="54" spans="1:8" x14ac:dyDescent="0.35">
      <c r="A54" t="s">
        <v>0</v>
      </c>
      <c r="B54" t="s">
        <v>221</v>
      </c>
    </row>
    <row r="55" spans="1:8" x14ac:dyDescent="0.35">
      <c r="A55" t="s">
        <v>0</v>
      </c>
      <c r="B55" t="s">
        <v>222</v>
      </c>
      <c r="C55">
        <v>0.6</v>
      </c>
      <c r="D55">
        <v>1.62</v>
      </c>
      <c r="E55">
        <v>1.62</v>
      </c>
      <c r="F55">
        <v>1.62</v>
      </c>
      <c r="G55">
        <v>1.62</v>
      </c>
      <c r="H55">
        <v>1.62</v>
      </c>
    </row>
    <row r="56" spans="1:8" x14ac:dyDescent="0.35">
      <c r="A56" t="s">
        <v>0</v>
      </c>
      <c r="B56" t="s">
        <v>223</v>
      </c>
      <c r="G56">
        <v>8.5783403077763918</v>
      </c>
      <c r="H56">
        <v>17.108314508613081</v>
      </c>
    </row>
    <row r="57" spans="1:8" x14ac:dyDescent="0.35">
      <c r="A57" t="s">
        <v>0</v>
      </c>
      <c r="B57" t="s">
        <v>224</v>
      </c>
      <c r="F57">
        <v>2.3648559208474431</v>
      </c>
      <c r="G57">
        <v>2.3648559208474431</v>
      </c>
      <c r="H57">
        <v>2.3648559208474431</v>
      </c>
    </row>
    <row r="58" spans="1:8" x14ac:dyDescent="0.35">
      <c r="A58" t="s">
        <v>0</v>
      </c>
      <c r="B58" t="s">
        <v>225</v>
      </c>
    </row>
    <row r="59" spans="1:8" x14ac:dyDescent="0.35">
      <c r="A59" t="s">
        <v>0</v>
      </c>
      <c r="B59" t="s">
        <v>226</v>
      </c>
      <c r="E59">
        <v>0.31809765007384599</v>
      </c>
      <c r="F59">
        <v>0.31809765007384599</v>
      </c>
      <c r="G59">
        <v>0.31809765007384599</v>
      </c>
    </row>
    <row r="60" spans="1:8" x14ac:dyDescent="0.35">
      <c r="A60" t="s">
        <v>0</v>
      </c>
      <c r="B60" t="s">
        <v>227</v>
      </c>
      <c r="E60">
        <v>0.2101106450139909</v>
      </c>
      <c r="F60">
        <v>1.202</v>
      </c>
      <c r="G60">
        <v>1.5780000000000001</v>
      </c>
      <c r="H60">
        <v>1.954</v>
      </c>
    </row>
    <row r="61" spans="1:8" x14ac:dyDescent="0.35">
      <c r="A61" t="s">
        <v>0</v>
      </c>
      <c r="B61" t="s">
        <v>228</v>
      </c>
      <c r="E61">
        <v>0.83</v>
      </c>
      <c r="F61">
        <v>0.41499999999999998</v>
      </c>
    </row>
    <row r="62" spans="1:8" x14ac:dyDescent="0.35">
      <c r="A62" t="s">
        <v>0</v>
      </c>
      <c r="B62" t="s">
        <v>229</v>
      </c>
      <c r="E62">
        <v>0.1039880082679895</v>
      </c>
      <c r="F62">
        <v>5.199400413399477E-2</v>
      </c>
    </row>
    <row r="63" spans="1:8" x14ac:dyDescent="0.35">
      <c r="A63" t="s">
        <v>0</v>
      </c>
      <c r="B63" t="s">
        <v>230</v>
      </c>
      <c r="E63">
        <v>0.32500000000000001</v>
      </c>
      <c r="F63">
        <v>0.38</v>
      </c>
      <c r="G63">
        <v>0.52500000000000002</v>
      </c>
      <c r="H63">
        <v>0.67</v>
      </c>
    </row>
    <row r="64" spans="1:8" x14ac:dyDescent="0.35">
      <c r="A64" t="s">
        <v>0</v>
      </c>
      <c r="B64" t="s">
        <v>231</v>
      </c>
      <c r="D64">
        <v>0.28563568900291308</v>
      </c>
      <c r="E64">
        <v>0.35</v>
      </c>
      <c r="F64">
        <v>0.54</v>
      </c>
      <c r="G64">
        <v>0.63</v>
      </c>
      <c r="H64">
        <v>0.72</v>
      </c>
    </row>
    <row r="65" spans="1:8" x14ac:dyDescent="0.35">
      <c r="A65" t="s">
        <v>0</v>
      </c>
      <c r="B65" t="s">
        <v>232</v>
      </c>
      <c r="F65">
        <v>0.21600000000000019</v>
      </c>
      <c r="G65">
        <v>0.85599999999999998</v>
      </c>
      <c r="H65">
        <v>0.875</v>
      </c>
    </row>
    <row r="66" spans="1:8" x14ac:dyDescent="0.35">
      <c r="A66" t="s">
        <v>0</v>
      </c>
      <c r="B66" t="s">
        <v>233</v>
      </c>
      <c r="E66">
        <v>1.927636363636364</v>
      </c>
      <c r="F66">
        <v>2.2839999999999998</v>
      </c>
      <c r="G66">
        <v>2.3180000000000001</v>
      </c>
      <c r="H66">
        <v>2.3519999999999999</v>
      </c>
    </row>
    <row r="67" spans="1:8" x14ac:dyDescent="0.35">
      <c r="A67" t="s">
        <v>0</v>
      </c>
      <c r="B67" t="s">
        <v>234</v>
      </c>
      <c r="H67">
        <v>0.77026908826605756</v>
      </c>
    </row>
    <row r="68" spans="1:8" x14ac:dyDescent="0.35">
      <c r="A68" t="s">
        <v>0</v>
      </c>
      <c r="B68" t="s">
        <v>235</v>
      </c>
      <c r="F68">
        <v>0.38543664976531922</v>
      </c>
      <c r="G68">
        <v>0.84980565483572357</v>
      </c>
      <c r="H68">
        <v>0.65708732995306396</v>
      </c>
    </row>
    <row r="69" spans="1:8" x14ac:dyDescent="0.35">
      <c r="A69" t="s">
        <v>0</v>
      </c>
      <c r="B69" t="s">
        <v>236</v>
      </c>
      <c r="E69">
        <v>5.7821980899919581</v>
      </c>
      <c r="F69">
        <v>15.69</v>
      </c>
      <c r="G69">
        <v>36.474999999999987</v>
      </c>
      <c r="H69">
        <v>54.029999999999987</v>
      </c>
    </row>
    <row r="70" spans="1:8" x14ac:dyDescent="0.35">
      <c r="A70" t="s">
        <v>0</v>
      </c>
      <c r="B70" t="s">
        <v>237</v>
      </c>
      <c r="F70">
        <v>2.1</v>
      </c>
      <c r="G70">
        <v>5.25</v>
      </c>
      <c r="H70">
        <v>8.4</v>
      </c>
    </row>
    <row r="71" spans="1:8" x14ac:dyDescent="0.35">
      <c r="A71" t="s">
        <v>0</v>
      </c>
      <c r="B71" t="s">
        <v>238</v>
      </c>
      <c r="G71">
        <v>1.26</v>
      </c>
      <c r="H71">
        <v>6.3</v>
      </c>
    </row>
    <row r="72" spans="1:8" x14ac:dyDescent="0.35">
      <c r="A72" t="s">
        <v>0</v>
      </c>
      <c r="B72" t="s">
        <v>239</v>
      </c>
      <c r="F72">
        <v>8.25</v>
      </c>
      <c r="G72">
        <v>12.1</v>
      </c>
      <c r="H72">
        <v>15.95</v>
      </c>
    </row>
    <row r="73" spans="1:8" x14ac:dyDescent="0.35">
      <c r="A73" t="s">
        <v>0</v>
      </c>
      <c r="B73" t="s">
        <v>240</v>
      </c>
      <c r="E73">
        <v>2.99</v>
      </c>
      <c r="F73">
        <v>11.38666666666667</v>
      </c>
      <c r="G73">
        <v>19.783333333333331</v>
      </c>
      <c r="H73">
        <v>28.18</v>
      </c>
    </row>
    <row r="74" spans="1:8" x14ac:dyDescent="0.35">
      <c r="A74" t="s">
        <v>0</v>
      </c>
      <c r="B74" t="s">
        <v>241</v>
      </c>
      <c r="E74">
        <v>1.75</v>
      </c>
      <c r="F74">
        <v>7.2333333333333334</v>
      </c>
      <c r="G74">
        <v>12.71666666666667</v>
      </c>
      <c r="H74">
        <v>18.2</v>
      </c>
    </row>
    <row r="75" spans="1:8" x14ac:dyDescent="0.35">
      <c r="A75" t="s">
        <v>0</v>
      </c>
      <c r="B75" t="s">
        <v>242</v>
      </c>
      <c r="D75">
        <v>9.3484146800851403E-3</v>
      </c>
      <c r="E75">
        <v>4.92</v>
      </c>
      <c r="F75">
        <v>10.01333333333333</v>
      </c>
      <c r="G75">
        <v>15.106666666666669</v>
      </c>
      <c r="H75">
        <v>20.2</v>
      </c>
    </row>
    <row r="76" spans="1:8" x14ac:dyDescent="0.35">
      <c r="A76" t="s">
        <v>0</v>
      </c>
      <c r="B76" t="s">
        <v>243</v>
      </c>
      <c r="D76">
        <v>2.81</v>
      </c>
      <c r="E76">
        <v>2.81</v>
      </c>
      <c r="F76">
        <v>8.3366666666666678</v>
      </c>
      <c r="G76">
        <v>13.86333333333334</v>
      </c>
      <c r="H76">
        <v>19.39</v>
      </c>
    </row>
    <row r="77" spans="1:8" x14ac:dyDescent="0.35">
      <c r="A77" t="s">
        <v>0</v>
      </c>
      <c r="B77" t="s">
        <v>244</v>
      </c>
      <c r="F77">
        <v>2.6533333333333329</v>
      </c>
      <c r="G77">
        <v>4.4366666666666674</v>
      </c>
      <c r="H77">
        <v>6.22</v>
      </c>
    </row>
    <row r="78" spans="1:8" x14ac:dyDescent="0.35">
      <c r="A78" t="s">
        <v>0</v>
      </c>
      <c r="B78" t="s">
        <v>245</v>
      </c>
      <c r="F78">
        <v>4.3533333333333326</v>
      </c>
      <c r="G78">
        <v>4.9266666666666667</v>
      </c>
      <c r="H78">
        <v>5.5</v>
      </c>
    </row>
    <row r="79" spans="1:8" x14ac:dyDescent="0.35">
      <c r="A79" t="s">
        <v>0</v>
      </c>
      <c r="B79" t="s">
        <v>246</v>
      </c>
      <c r="E79">
        <v>0.35080317206519218</v>
      </c>
      <c r="F79">
        <v>1.69</v>
      </c>
      <c r="G79">
        <v>2.1800000000000002</v>
      </c>
      <c r="H79">
        <v>2.67</v>
      </c>
    </row>
    <row r="80" spans="1:8" x14ac:dyDescent="0.35">
      <c r="A80" t="s">
        <v>0</v>
      </c>
      <c r="B80" t="s">
        <v>247</v>
      </c>
      <c r="E80">
        <v>1.41</v>
      </c>
      <c r="F80">
        <v>2.52</v>
      </c>
      <c r="G80">
        <v>3.63</v>
      </c>
      <c r="H80">
        <v>4.74</v>
      </c>
    </row>
    <row r="81" spans="1:8" x14ac:dyDescent="0.35">
      <c r="A81" t="s">
        <v>0</v>
      </c>
      <c r="B81" t="s">
        <v>248</v>
      </c>
      <c r="E81">
        <v>1.89</v>
      </c>
      <c r="F81">
        <v>2.8166666666666669</v>
      </c>
      <c r="G81">
        <v>3.7433333333333341</v>
      </c>
      <c r="H81">
        <v>4.67</v>
      </c>
    </row>
    <row r="82" spans="1:8" x14ac:dyDescent="0.35">
      <c r="A82" t="s">
        <v>0</v>
      </c>
      <c r="B82" t="s">
        <v>249</v>
      </c>
    </row>
    <row r="83" spans="1:8" x14ac:dyDescent="0.35">
      <c r="A83" t="s">
        <v>0</v>
      </c>
      <c r="B83" t="s">
        <v>250</v>
      </c>
      <c r="E83">
        <v>0.28291723497202897</v>
      </c>
      <c r="F83">
        <v>0.28291723497202897</v>
      </c>
    </row>
    <row r="84" spans="1:8" x14ac:dyDescent="0.35">
      <c r="A84" t="s">
        <v>0</v>
      </c>
      <c r="B84" t="s">
        <v>251</v>
      </c>
    </row>
    <row r="85" spans="1:8" x14ac:dyDescent="0.35">
      <c r="A85" t="s">
        <v>0</v>
      </c>
      <c r="B85" t="s">
        <v>252</v>
      </c>
      <c r="C85">
        <v>1.7672883302770539</v>
      </c>
      <c r="D85">
        <v>1.76944069351549</v>
      </c>
      <c r="E85">
        <v>7.8686801099109553</v>
      </c>
      <c r="F85">
        <v>33.785834276001317</v>
      </c>
      <c r="G85">
        <v>32.546580081568948</v>
      </c>
      <c r="H85">
        <v>41.269903129827213</v>
      </c>
    </row>
    <row r="86" spans="1:8" x14ac:dyDescent="0.35">
      <c r="A86" t="s">
        <v>0</v>
      </c>
      <c r="B86" t="s">
        <v>253</v>
      </c>
      <c r="E86">
        <v>4.3107734542523639</v>
      </c>
      <c r="F86">
        <v>9.9224971006696965</v>
      </c>
      <c r="G86">
        <v>11.587524781298359</v>
      </c>
      <c r="H86">
        <v>11.587524781298359</v>
      </c>
    </row>
    <row r="87" spans="1:8" x14ac:dyDescent="0.35">
      <c r="A87" t="s">
        <v>0</v>
      </c>
      <c r="B87" t="s">
        <v>254</v>
      </c>
    </row>
    <row r="88" spans="1:8" x14ac:dyDescent="0.35">
      <c r="A88" t="s">
        <v>0</v>
      </c>
      <c r="B88" t="s">
        <v>255</v>
      </c>
    </row>
    <row r="89" spans="1:8" x14ac:dyDescent="0.35">
      <c r="A89" t="s">
        <v>0</v>
      </c>
      <c r="B89" t="s">
        <v>256</v>
      </c>
      <c r="E89">
        <v>13.25349295097517</v>
      </c>
      <c r="F89">
        <v>13.25349295097517</v>
      </c>
      <c r="G89">
        <v>13.25349295097517</v>
      </c>
      <c r="H89">
        <v>13.25349295097517</v>
      </c>
    </row>
    <row r="90" spans="1:8" x14ac:dyDescent="0.35">
      <c r="A90" t="s">
        <v>0</v>
      </c>
      <c r="B90" t="s">
        <v>257</v>
      </c>
    </row>
    <row r="91" spans="1:8" x14ac:dyDescent="0.35">
      <c r="A91" t="s">
        <v>0</v>
      </c>
      <c r="B91" t="s">
        <v>258</v>
      </c>
    </row>
    <row r="92" spans="1:8" x14ac:dyDescent="0.35">
      <c r="A92" t="s">
        <v>0</v>
      </c>
      <c r="B92" t="s">
        <v>259</v>
      </c>
      <c r="D92">
        <v>14.92426205849635</v>
      </c>
      <c r="E92">
        <v>59.097264569682622</v>
      </c>
      <c r="F92">
        <v>378.52282885416912</v>
      </c>
      <c r="G92">
        <v>519.61445656321621</v>
      </c>
      <c r="H92">
        <v>585.74014491701746</v>
      </c>
    </row>
    <row r="93" spans="1:8" x14ac:dyDescent="0.35">
      <c r="A93" t="s">
        <v>0</v>
      </c>
      <c r="B93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9"/>
  <sheetViews>
    <sheetView workbookViewId="0"/>
  </sheetViews>
  <sheetFormatPr defaultRowHeight="14.5" x14ac:dyDescent="0.35"/>
  <cols>
    <col min="1" max="2" width="10.7265625" customWidth="1"/>
  </cols>
  <sheetData>
    <row r="1" spans="1:6" x14ac:dyDescent="0.35">
      <c r="A1" s="1" t="s">
        <v>11</v>
      </c>
      <c r="B1" s="1" t="s">
        <v>12</v>
      </c>
      <c r="C1" s="1">
        <v>2020</v>
      </c>
      <c r="D1" s="1">
        <v>2030</v>
      </c>
      <c r="E1" s="1">
        <v>2040</v>
      </c>
      <c r="F1" s="1">
        <v>2050</v>
      </c>
    </row>
    <row r="2" spans="1:6" x14ac:dyDescent="0.35">
      <c r="A2" t="s">
        <v>0</v>
      </c>
      <c r="B2" t="s">
        <v>261</v>
      </c>
    </row>
    <row r="3" spans="1:6" x14ac:dyDescent="0.35">
      <c r="A3" t="s">
        <v>0</v>
      </c>
      <c r="B3" t="s">
        <v>262</v>
      </c>
    </row>
    <row r="4" spans="1:6" x14ac:dyDescent="0.35">
      <c r="A4" t="s">
        <v>0</v>
      </c>
      <c r="B4" t="s">
        <v>263</v>
      </c>
    </row>
    <row r="5" spans="1:6" x14ac:dyDescent="0.35">
      <c r="A5" t="s">
        <v>0</v>
      </c>
      <c r="B5" t="s">
        <v>264</v>
      </c>
    </row>
    <row r="6" spans="1:6" x14ac:dyDescent="0.35">
      <c r="A6" t="s">
        <v>0</v>
      </c>
      <c r="B6" t="s">
        <v>265</v>
      </c>
    </row>
    <row r="7" spans="1:6" x14ac:dyDescent="0.35">
      <c r="A7" t="s">
        <v>0</v>
      </c>
      <c r="B7" t="s">
        <v>266</v>
      </c>
    </row>
    <row r="8" spans="1:6" x14ac:dyDescent="0.35">
      <c r="A8" t="s">
        <v>0</v>
      </c>
      <c r="B8" t="s">
        <v>267</v>
      </c>
    </row>
    <row r="9" spans="1:6" x14ac:dyDescent="0.35">
      <c r="A9" t="s">
        <v>0</v>
      </c>
      <c r="B9" t="s">
        <v>268</v>
      </c>
      <c r="E9">
        <v>222.8722548931016</v>
      </c>
      <c r="F9">
        <v>412.7269752149507</v>
      </c>
    </row>
    <row r="10" spans="1:6" x14ac:dyDescent="0.35">
      <c r="A10" t="s">
        <v>0</v>
      </c>
      <c r="B10" t="s">
        <v>269</v>
      </c>
    </row>
    <row r="11" spans="1:6" x14ac:dyDescent="0.35">
      <c r="A11" t="s">
        <v>0</v>
      </c>
      <c r="B11" t="s">
        <v>270</v>
      </c>
    </row>
    <row r="12" spans="1:6" x14ac:dyDescent="0.35">
      <c r="A12" t="s">
        <v>0</v>
      </c>
      <c r="B12" t="s">
        <v>271</v>
      </c>
    </row>
    <row r="13" spans="1:6" x14ac:dyDescent="0.35">
      <c r="A13" t="s">
        <v>0</v>
      </c>
      <c r="B13" t="s">
        <v>272</v>
      </c>
      <c r="E13">
        <v>44.056909455652168</v>
      </c>
      <c r="F13">
        <v>252.8135476346506</v>
      </c>
    </row>
    <row r="14" spans="1:6" x14ac:dyDescent="0.35">
      <c r="A14" t="s">
        <v>0</v>
      </c>
      <c r="B14" t="s">
        <v>273</v>
      </c>
    </row>
    <row r="15" spans="1:6" x14ac:dyDescent="0.35">
      <c r="A15" t="s">
        <v>0</v>
      </c>
      <c r="B15" t="s">
        <v>274</v>
      </c>
      <c r="F15">
        <v>2.0085334673085651</v>
      </c>
    </row>
    <row r="16" spans="1:6" x14ac:dyDescent="0.35">
      <c r="A16" t="s">
        <v>0</v>
      </c>
      <c r="B16" t="s">
        <v>275</v>
      </c>
      <c r="D16">
        <v>43.917775545077063</v>
      </c>
      <c r="E16">
        <v>169.69595951753851</v>
      </c>
      <c r="F16">
        <v>216.4223643870009</v>
      </c>
    </row>
    <row r="17" spans="1:6" x14ac:dyDescent="0.35">
      <c r="A17" t="s">
        <v>0</v>
      </c>
      <c r="B17" t="s">
        <v>276</v>
      </c>
    </row>
    <row r="18" spans="1:6" x14ac:dyDescent="0.35">
      <c r="A18" t="s">
        <v>0</v>
      </c>
      <c r="B18" t="s">
        <v>277</v>
      </c>
    </row>
    <row r="19" spans="1:6" x14ac:dyDescent="0.35">
      <c r="A19" t="s">
        <v>0</v>
      </c>
      <c r="B19" t="s">
        <v>278</v>
      </c>
      <c r="E19">
        <v>8.1038392623071151E-2</v>
      </c>
      <c r="F19">
        <v>2.0313577112552981</v>
      </c>
    </row>
    <row r="20" spans="1:6" x14ac:dyDescent="0.35">
      <c r="A20" t="s">
        <v>0</v>
      </c>
      <c r="B20" t="s">
        <v>279</v>
      </c>
      <c r="C20">
        <v>371.45427769345571</v>
      </c>
      <c r="D20">
        <v>572.03930709724705</v>
      </c>
      <c r="E20">
        <v>572.03930709724705</v>
      </c>
      <c r="F20">
        <v>572.03930709724705</v>
      </c>
    </row>
    <row r="21" spans="1:6" x14ac:dyDescent="0.35">
      <c r="A21" t="s">
        <v>0</v>
      </c>
      <c r="B21" t="s">
        <v>280</v>
      </c>
      <c r="C21">
        <v>39.651218510086963</v>
      </c>
      <c r="D21">
        <v>45.84804434398076</v>
      </c>
      <c r="E21">
        <v>85.499262854067709</v>
      </c>
      <c r="F21">
        <v>313.03145572525329</v>
      </c>
    </row>
    <row r="22" spans="1:6" x14ac:dyDescent="0.35">
      <c r="A22" t="s">
        <v>0</v>
      </c>
      <c r="B22" t="s">
        <v>281</v>
      </c>
      <c r="D22">
        <v>1.807680120577708</v>
      </c>
      <c r="E22">
        <v>1.807680120577708</v>
      </c>
      <c r="F22">
        <v>1.807680120577708</v>
      </c>
    </row>
    <row r="23" spans="1:6" x14ac:dyDescent="0.35">
      <c r="A23" t="s">
        <v>0</v>
      </c>
      <c r="B23" t="s">
        <v>282</v>
      </c>
      <c r="C23">
        <v>112.64415355015331</v>
      </c>
      <c r="D23">
        <v>225.28830710030661</v>
      </c>
      <c r="E23">
        <v>337.9324606504598</v>
      </c>
      <c r="F23">
        <v>341.08401728019408</v>
      </c>
    </row>
    <row r="24" spans="1:6" x14ac:dyDescent="0.35">
      <c r="A24" t="s">
        <v>0</v>
      </c>
      <c r="B24" t="s">
        <v>283</v>
      </c>
    </row>
    <row r="25" spans="1:6" x14ac:dyDescent="0.35">
      <c r="A25" t="s">
        <v>0</v>
      </c>
      <c r="B25" t="s">
        <v>284</v>
      </c>
    </row>
    <row r="26" spans="1:6" x14ac:dyDescent="0.35">
      <c r="A26" t="s">
        <v>0</v>
      </c>
      <c r="B26" t="s">
        <v>285</v>
      </c>
    </row>
    <row r="27" spans="1:6" x14ac:dyDescent="0.35">
      <c r="A27" t="s">
        <v>0</v>
      </c>
      <c r="B27" t="s">
        <v>286</v>
      </c>
      <c r="E27">
        <v>106.7917287849971</v>
      </c>
      <c r="F27">
        <v>281.74119783647842</v>
      </c>
    </row>
    <row r="28" spans="1:6" x14ac:dyDescent="0.35">
      <c r="A28" t="s">
        <v>0</v>
      </c>
      <c r="B28" t="s">
        <v>287</v>
      </c>
      <c r="E28">
        <v>6.5522400290841558</v>
      </c>
      <c r="F28">
        <v>6.5522400290841558</v>
      </c>
    </row>
    <row r="29" spans="1:6" x14ac:dyDescent="0.35">
      <c r="A29" t="s">
        <v>0</v>
      </c>
      <c r="B29" t="s">
        <v>288</v>
      </c>
      <c r="D29">
        <v>2.4967519519181369</v>
      </c>
      <c r="E29">
        <v>41.454526678141107</v>
      </c>
      <c r="F29">
        <v>41.396662989132267</v>
      </c>
    </row>
    <row r="30" spans="1:6" x14ac:dyDescent="0.35">
      <c r="A30" t="s">
        <v>0</v>
      </c>
      <c r="B30" t="s">
        <v>289</v>
      </c>
      <c r="F30">
        <v>294.19154894991038</v>
      </c>
    </row>
    <row r="31" spans="1:6" x14ac:dyDescent="0.35">
      <c r="A31" t="s">
        <v>0</v>
      </c>
      <c r="B31" t="s">
        <v>290</v>
      </c>
    </row>
    <row r="32" spans="1:6" x14ac:dyDescent="0.35">
      <c r="A32" t="s">
        <v>0</v>
      </c>
      <c r="B32" t="s">
        <v>291</v>
      </c>
      <c r="E32">
        <v>37.050616416737718</v>
      </c>
      <c r="F32">
        <v>184.57088085511421</v>
      </c>
    </row>
    <row r="33" spans="1:6" x14ac:dyDescent="0.35">
      <c r="A33" t="s">
        <v>0</v>
      </c>
      <c r="B33" t="s">
        <v>292</v>
      </c>
    </row>
    <row r="34" spans="1:6" x14ac:dyDescent="0.35">
      <c r="A34" t="s">
        <v>0</v>
      </c>
      <c r="B34" t="s">
        <v>293</v>
      </c>
    </row>
    <row r="35" spans="1:6" x14ac:dyDescent="0.35">
      <c r="A35" t="s">
        <v>0</v>
      </c>
      <c r="B35" t="s">
        <v>294</v>
      </c>
      <c r="D35">
        <v>39.732293141725442</v>
      </c>
      <c r="E35">
        <v>50.054275975165467</v>
      </c>
      <c r="F35">
        <v>14.597096218519781</v>
      </c>
    </row>
    <row r="36" spans="1:6" x14ac:dyDescent="0.35">
      <c r="A36" t="s">
        <v>0</v>
      </c>
      <c r="B36" t="s">
        <v>295</v>
      </c>
    </row>
    <row r="37" spans="1:6" x14ac:dyDescent="0.35">
      <c r="A37" t="s">
        <v>0</v>
      </c>
      <c r="B37" t="s">
        <v>296</v>
      </c>
    </row>
    <row r="38" spans="1:6" x14ac:dyDescent="0.35">
      <c r="A38" t="s">
        <v>0</v>
      </c>
      <c r="B38" t="s">
        <v>297</v>
      </c>
      <c r="E38">
        <v>0.10406344218681091</v>
      </c>
      <c r="F38">
        <v>2.6085176285414948</v>
      </c>
    </row>
    <row r="39" spans="1:6" x14ac:dyDescent="0.35">
      <c r="A39" t="s">
        <v>0</v>
      </c>
      <c r="B39" t="s">
        <v>298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299</v>
      </c>
      <c r="C2">
        <v>0.185</v>
      </c>
      <c r="D2">
        <v>0.185</v>
      </c>
      <c r="E2">
        <v>0.185</v>
      </c>
      <c r="F2">
        <v>0.185</v>
      </c>
      <c r="G2">
        <v>0.111</v>
      </c>
    </row>
    <row r="3" spans="1:8" x14ac:dyDescent="0.35">
      <c r="A3" t="s">
        <v>0</v>
      </c>
      <c r="B3" t="s">
        <v>300</v>
      </c>
      <c r="C3">
        <v>6.8960705874339598E-2</v>
      </c>
      <c r="D3">
        <v>6.8960705874339598E-2</v>
      </c>
      <c r="E3">
        <v>6.8960705874339598E-2</v>
      </c>
      <c r="F3">
        <v>0.57186046511627908</v>
      </c>
      <c r="G3">
        <v>0.57186046511627908</v>
      </c>
      <c r="H3">
        <v>0.57186046511627908</v>
      </c>
    </row>
    <row r="4" spans="1:8" x14ac:dyDescent="0.35">
      <c r="A4" t="s">
        <v>0</v>
      </c>
      <c r="B4" t="s">
        <v>301</v>
      </c>
      <c r="C4">
        <v>23.8</v>
      </c>
      <c r="D4">
        <v>23.8</v>
      </c>
      <c r="E4">
        <v>23.8</v>
      </c>
      <c r="F4">
        <v>23.8</v>
      </c>
      <c r="G4">
        <v>15.47</v>
      </c>
    </row>
    <row r="5" spans="1:8" x14ac:dyDescent="0.35">
      <c r="A5" t="s">
        <v>0</v>
      </c>
      <c r="B5" t="s">
        <v>302</v>
      </c>
      <c r="C5">
        <v>5.41</v>
      </c>
      <c r="D5">
        <v>13.33</v>
      </c>
      <c r="E5">
        <v>39.729999999999997</v>
      </c>
      <c r="F5">
        <v>39.729999999999997</v>
      </c>
      <c r="G5">
        <v>92.53</v>
      </c>
      <c r="H5">
        <v>118.93</v>
      </c>
    </row>
    <row r="6" spans="1:8" x14ac:dyDescent="0.35">
      <c r="A6" t="s">
        <v>0</v>
      </c>
      <c r="B6" t="s">
        <v>303</v>
      </c>
      <c r="C6">
        <v>80.2</v>
      </c>
      <c r="D6">
        <v>97.634782608695645</v>
      </c>
      <c r="E6">
        <v>97.634782608695645</v>
      </c>
      <c r="F6">
        <v>97.634782608695645</v>
      </c>
      <c r="G6">
        <v>69.564782608695651</v>
      </c>
    </row>
    <row r="7" spans="1:8" x14ac:dyDescent="0.35">
      <c r="A7" t="s">
        <v>0</v>
      </c>
      <c r="B7" t="s">
        <v>304</v>
      </c>
      <c r="C7">
        <v>0.1839029930658285</v>
      </c>
      <c r="D7">
        <v>0.1839029930658285</v>
      </c>
      <c r="E7">
        <v>1.039402175311632</v>
      </c>
      <c r="F7">
        <v>84.828790060124106</v>
      </c>
      <c r="G7">
        <v>84.828790060124106</v>
      </c>
      <c r="H7">
        <v>84.828790060124106</v>
      </c>
    </row>
    <row r="8" spans="1:8" x14ac:dyDescent="0.35">
      <c r="A8" t="s">
        <v>0</v>
      </c>
      <c r="B8" t="s">
        <v>305</v>
      </c>
    </row>
    <row r="9" spans="1:8" x14ac:dyDescent="0.35">
      <c r="A9" t="s">
        <v>0</v>
      </c>
      <c r="B9" t="s">
        <v>306</v>
      </c>
      <c r="C9">
        <v>145.4</v>
      </c>
      <c r="D9">
        <v>194.57509845609189</v>
      </c>
      <c r="E9">
        <v>194.57509845609189</v>
      </c>
      <c r="F9">
        <v>194.57509845609189</v>
      </c>
      <c r="G9">
        <v>143.68509845609191</v>
      </c>
    </row>
    <row r="10" spans="1:8" x14ac:dyDescent="0.35">
      <c r="A10" t="s">
        <v>0</v>
      </c>
      <c r="B10" t="s">
        <v>307</v>
      </c>
      <c r="F10">
        <v>25.142339784811568</v>
      </c>
      <c r="G10">
        <v>25.142339784811568</v>
      </c>
      <c r="H10">
        <v>25.142339784811568</v>
      </c>
    </row>
    <row r="11" spans="1:8" x14ac:dyDescent="0.35">
      <c r="A11" t="s">
        <v>0</v>
      </c>
      <c r="B11" t="s">
        <v>308</v>
      </c>
      <c r="C11">
        <v>1349.1058506053071</v>
      </c>
      <c r="D11">
        <v>1772.441293263948</v>
      </c>
      <c r="E11">
        <v>2122.7919052271232</v>
      </c>
      <c r="F11">
        <v>2473.1425171902988</v>
      </c>
      <c r="G11">
        <v>1986.4107620087059</v>
      </c>
      <c r="H11">
        <v>715.27503045935191</v>
      </c>
    </row>
    <row r="12" spans="1:8" x14ac:dyDescent="0.35">
      <c r="A12" t="s">
        <v>0</v>
      </c>
      <c r="B12" t="s">
        <v>309</v>
      </c>
      <c r="C12">
        <v>26.4</v>
      </c>
      <c r="D12">
        <v>31.552549316006608</v>
      </c>
      <c r="E12">
        <v>31.552549316006608</v>
      </c>
      <c r="F12">
        <v>31.552549316006608</v>
      </c>
      <c r="G12">
        <v>20.99254931600661</v>
      </c>
    </row>
    <row r="13" spans="1:8" x14ac:dyDescent="0.35">
      <c r="A13" t="s">
        <v>0</v>
      </c>
      <c r="B13" t="s">
        <v>310</v>
      </c>
      <c r="F13">
        <v>3.03146775174491</v>
      </c>
      <c r="G13">
        <v>3.03146775174491</v>
      </c>
      <c r="H13">
        <v>3.03146775174491</v>
      </c>
    </row>
    <row r="14" spans="1:8" x14ac:dyDescent="0.35">
      <c r="A14" t="s">
        <v>0</v>
      </c>
      <c r="B14" t="s">
        <v>311</v>
      </c>
    </row>
    <row r="15" spans="1:8" x14ac:dyDescent="0.35">
      <c r="A15" t="s">
        <v>0</v>
      </c>
      <c r="B15" t="s">
        <v>312</v>
      </c>
    </row>
    <row r="16" spans="1:8" x14ac:dyDescent="0.35">
      <c r="A16" t="s">
        <v>0</v>
      </c>
      <c r="B16" t="s">
        <v>313</v>
      </c>
    </row>
    <row r="17" spans="1:8" x14ac:dyDescent="0.35">
      <c r="A17" t="s">
        <v>0</v>
      </c>
      <c r="B17" t="s">
        <v>314</v>
      </c>
      <c r="C17">
        <v>121</v>
      </c>
      <c r="D17">
        <v>121</v>
      </c>
      <c r="E17">
        <v>121</v>
      </c>
      <c r="F17">
        <v>121</v>
      </c>
      <c r="G17">
        <v>72.599999999999994</v>
      </c>
    </row>
    <row r="18" spans="1:8" x14ac:dyDescent="0.35">
      <c r="A18" t="s">
        <v>0</v>
      </c>
      <c r="B18" t="s">
        <v>315</v>
      </c>
      <c r="C18">
        <v>116.1519666828151</v>
      </c>
      <c r="D18">
        <v>131</v>
      </c>
      <c r="E18">
        <v>131</v>
      </c>
      <c r="F18">
        <v>131</v>
      </c>
      <c r="G18">
        <v>131</v>
      </c>
      <c r="H18">
        <v>131</v>
      </c>
    </row>
    <row r="19" spans="1:8" x14ac:dyDescent="0.35">
      <c r="A19" t="s">
        <v>0</v>
      </c>
      <c r="B19" t="s">
        <v>316</v>
      </c>
      <c r="C19">
        <v>232.10293333791321</v>
      </c>
      <c r="D19">
        <v>232.10293333791321</v>
      </c>
      <c r="E19">
        <v>232.10293333791321</v>
      </c>
      <c r="F19">
        <v>232.10293333791321</v>
      </c>
      <c r="G19">
        <v>148.5720533365392</v>
      </c>
    </row>
    <row r="20" spans="1:8" x14ac:dyDescent="0.35">
      <c r="A20" t="s">
        <v>0</v>
      </c>
      <c r="B20" t="s">
        <v>317</v>
      </c>
      <c r="F20">
        <v>12.363199388136159</v>
      </c>
      <c r="G20">
        <v>17.755595893528689</v>
      </c>
      <c r="H20">
        <v>18.184178288638869</v>
      </c>
    </row>
    <row r="21" spans="1:8" x14ac:dyDescent="0.35">
      <c r="A21" t="s">
        <v>0</v>
      </c>
      <c r="B21" t="s">
        <v>318</v>
      </c>
      <c r="C21">
        <v>75</v>
      </c>
      <c r="D21">
        <v>75</v>
      </c>
      <c r="E21">
        <v>75</v>
      </c>
      <c r="F21">
        <v>75</v>
      </c>
      <c r="G21">
        <v>45</v>
      </c>
    </row>
    <row r="22" spans="1:8" x14ac:dyDescent="0.35">
      <c r="A22" t="s">
        <v>0</v>
      </c>
      <c r="B22" t="s">
        <v>319</v>
      </c>
      <c r="F22">
        <v>16.777468112053931</v>
      </c>
      <c r="G22">
        <v>16.777468112053931</v>
      </c>
      <c r="H22">
        <v>18.03505411289516</v>
      </c>
    </row>
    <row r="23" spans="1:8" x14ac:dyDescent="0.35">
      <c r="A23" t="s">
        <v>0</v>
      </c>
      <c r="B23" t="s">
        <v>320</v>
      </c>
      <c r="C23">
        <v>32.477079278013512</v>
      </c>
      <c r="D23">
        <v>32.477079278013512</v>
      </c>
      <c r="E23">
        <v>32.477079278013512</v>
      </c>
      <c r="F23">
        <v>32.477079278013512</v>
      </c>
      <c r="G23">
        <v>20.803955494609461</v>
      </c>
    </row>
    <row r="24" spans="1:8" x14ac:dyDescent="0.35">
      <c r="A24" t="s">
        <v>0</v>
      </c>
      <c r="B24" t="s">
        <v>321</v>
      </c>
      <c r="F24">
        <v>21.81287762905097</v>
      </c>
      <c r="G24">
        <v>21.887445818904428</v>
      </c>
      <c r="H24">
        <v>22.4906689641087</v>
      </c>
    </row>
    <row r="25" spans="1:8" x14ac:dyDescent="0.35">
      <c r="A25" t="s">
        <v>0</v>
      </c>
      <c r="B25" t="s">
        <v>322</v>
      </c>
      <c r="C25">
        <v>129.25493681917209</v>
      </c>
      <c r="D25">
        <v>129.25493681917209</v>
      </c>
      <c r="E25">
        <v>129.25493681917209</v>
      </c>
      <c r="F25">
        <v>129.25493681917209</v>
      </c>
      <c r="G25">
        <v>77.678455773420481</v>
      </c>
    </row>
    <row r="26" spans="1:8" x14ac:dyDescent="0.35">
      <c r="A26" t="s">
        <v>0</v>
      </c>
      <c r="B26" t="s">
        <v>323</v>
      </c>
      <c r="F26">
        <v>3.8209757771667392</v>
      </c>
      <c r="G26">
        <v>4.2412796838176376</v>
      </c>
      <c r="H26">
        <v>5.7407396890912494</v>
      </c>
    </row>
    <row r="27" spans="1:8" x14ac:dyDescent="0.35">
      <c r="A27" t="s">
        <v>0</v>
      </c>
      <c r="B27" t="s">
        <v>324</v>
      </c>
      <c r="C27">
        <v>676</v>
      </c>
      <c r="D27">
        <v>676</v>
      </c>
      <c r="E27">
        <v>676</v>
      </c>
      <c r="F27">
        <v>676</v>
      </c>
      <c r="G27">
        <v>405.6</v>
      </c>
    </row>
    <row r="28" spans="1:8" x14ac:dyDescent="0.35">
      <c r="A28" t="s">
        <v>0</v>
      </c>
      <c r="B28" t="s">
        <v>325</v>
      </c>
      <c r="E28">
        <v>65.256956521739141</v>
      </c>
      <c r="F28">
        <v>289.55704605633957</v>
      </c>
      <c r="G28">
        <v>289.55704605633957</v>
      </c>
      <c r="H28">
        <v>289.55704605633957</v>
      </c>
    </row>
    <row r="29" spans="1:8" x14ac:dyDescent="0.35">
      <c r="A29" t="s">
        <v>0</v>
      </c>
      <c r="B29" t="s">
        <v>326</v>
      </c>
      <c r="C29">
        <v>110</v>
      </c>
      <c r="D29">
        <v>189.9739391126345</v>
      </c>
      <c r="E29">
        <v>189.9739391126345</v>
      </c>
      <c r="F29">
        <v>189.9739391126345</v>
      </c>
      <c r="G29">
        <v>145.9739391126345</v>
      </c>
    </row>
    <row r="30" spans="1:8" x14ac:dyDescent="0.35">
      <c r="A30" t="s">
        <v>0</v>
      </c>
      <c r="B30" t="s">
        <v>327</v>
      </c>
      <c r="E30">
        <v>11.73098449608254</v>
      </c>
      <c r="F30">
        <v>11.73098449608254</v>
      </c>
      <c r="G30">
        <v>11.73098449608254</v>
      </c>
      <c r="H30">
        <v>11.73098449608254</v>
      </c>
    </row>
    <row r="31" spans="1:8" x14ac:dyDescent="0.35">
      <c r="A31" t="s">
        <v>0</v>
      </c>
      <c r="B31" t="s">
        <v>328</v>
      </c>
      <c r="C31">
        <v>465.81703031973848</v>
      </c>
      <c r="D31">
        <v>639.90766660150166</v>
      </c>
      <c r="E31">
        <v>639.90766660150166</v>
      </c>
      <c r="F31">
        <v>639.90766660150166</v>
      </c>
      <c r="G31">
        <v>639.90766660150166</v>
      </c>
      <c r="H31">
        <v>639.90766660150166</v>
      </c>
    </row>
    <row r="32" spans="1:8" x14ac:dyDescent="0.35">
      <c r="A32" t="s">
        <v>0</v>
      </c>
      <c r="B32" t="s">
        <v>329</v>
      </c>
      <c r="C32">
        <v>811.14285714285711</v>
      </c>
      <c r="D32">
        <v>1133.6405201691141</v>
      </c>
      <c r="E32">
        <v>848.89766302625674</v>
      </c>
    </row>
    <row r="33" spans="1:8" x14ac:dyDescent="0.35">
      <c r="A33" t="s">
        <v>0</v>
      </c>
      <c r="B33" t="s">
        <v>330</v>
      </c>
      <c r="C33">
        <v>0.26400000000000001</v>
      </c>
      <c r="D33">
        <v>0.46171428571428569</v>
      </c>
      <c r="E33">
        <v>0.38906666666666662</v>
      </c>
      <c r="F33">
        <v>3.2952380952380969E-2</v>
      </c>
    </row>
    <row r="34" spans="1:8" x14ac:dyDescent="0.35">
      <c r="A34" t="s">
        <v>0</v>
      </c>
      <c r="B34" t="s">
        <v>331</v>
      </c>
      <c r="C34">
        <v>240.9937522067161</v>
      </c>
      <c r="D34">
        <v>242.07081154168279</v>
      </c>
      <c r="E34">
        <v>242.07081154168279</v>
      </c>
      <c r="F34">
        <v>242.9254225698761</v>
      </c>
      <c r="G34">
        <v>243.7202644838288</v>
      </c>
      <c r="H34">
        <v>243.7202644838288</v>
      </c>
    </row>
    <row r="35" spans="1:8" x14ac:dyDescent="0.35">
      <c r="A35" t="s">
        <v>0</v>
      </c>
      <c r="B35" t="s">
        <v>332</v>
      </c>
      <c r="F35">
        <v>20.508258604420991</v>
      </c>
      <c r="G35">
        <v>20.508258604420991</v>
      </c>
      <c r="H35">
        <v>20.508258604420991</v>
      </c>
    </row>
    <row r="36" spans="1:8" x14ac:dyDescent="0.35">
      <c r="A36" t="s">
        <v>0</v>
      </c>
      <c r="B36" t="s">
        <v>333</v>
      </c>
      <c r="C36">
        <v>1.0049710144927539</v>
      </c>
      <c r="D36">
        <v>1.0049710144927539</v>
      </c>
      <c r="E36">
        <v>1.0049710144927539</v>
      </c>
      <c r="F36">
        <v>0.1302942028985507</v>
      </c>
    </row>
    <row r="37" spans="1:8" x14ac:dyDescent="0.35">
      <c r="A37" t="s">
        <v>0</v>
      </c>
      <c r="B37" t="s">
        <v>334</v>
      </c>
      <c r="C37">
        <v>12.12666666666666</v>
      </c>
      <c r="D37">
        <v>16.915555555555549</v>
      </c>
      <c r="E37">
        <v>16.915555555555549</v>
      </c>
      <c r="F37">
        <v>4.1817777777777776</v>
      </c>
    </row>
    <row r="38" spans="1:8" x14ac:dyDescent="0.35">
      <c r="A38" t="s">
        <v>0</v>
      </c>
      <c r="B38" t="s">
        <v>335</v>
      </c>
      <c r="C38">
        <v>0.12744444444444439</v>
      </c>
      <c r="D38">
        <v>0.12744444444444439</v>
      </c>
      <c r="E38">
        <v>0.12744444444444439</v>
      </c>
      <c r="F38">
        <v>1.528888888888889E-2</v>
      </c>
    </row>
    <row r="39" spans="1:8" x14ac:dyDescent="0.35">
      <c r="A39" t="s">
        <v>0</v>
      </c>
      <c r="B39" t="s">
        <v>336</v>
      </c>
      <c r="C39">
        <v>53.133333333333333</v>
      </c>
      <c r="D39">
        <v>62.580952380952382</v>
      </c>
      <c r="E39">
        <v>62.580952380952382</v>
      </c>
      <c r="F39">
        <v>11.69047619047619</v>
      </c>
    </row>
    <row r="40" spans="1:8" x14ac:dyDescent="0.35">
      <c r="A40" t="s">
        <v>0</v>
      </c>
      <c r="B40" t="s">
        <v>337</v>
      </c>
      <c r="C40">
        <v>2.484666666666667</v>
      </c>
      <c r="D40">
        <v>2.484666666666667</v>
      </c>
      <c r="E40">
        <v>2.484666666666667</v>
      </c>
      <c r="F40">
        <v>0.36593333333333328</v>
      </c>
    </row>
    <row r="41" spans="1:8" x14ac:dyDescent="0.35">
      <c r="A41" t="s">
        <v>0</v>
      </c>
      <c r="B41" t="s">
        <v>338</v>
      </c>
      <c r="C41">
        <v>277.66666666666657</v>
      </c>
      <c r="D41">
        <v>277.66666666666657</v>
      </c>
      <c r="E41">
        <v>277.66666666666657</v>
      </c>
      <c r="F41">
        <v>41.233333333333327</v>
      </c>
    </row>
    <row r="42" spans="1:8" x14ac:dyDescent="0.35">
      <c r="A42" t="s">
        <v>0</v>
      </c>
      <c r="B42" t="s">
        <v>339</v>
      </c>
      <c r="C42">
        <v>131</v>
      </c>
      <c r="D42">
        <v>185.49275362318841</v>
      </c>
      <c r="E42">
        <v>185.49275362318841</v>
      </c>
      <c r="F42">
        <v>40.346376811594197</v>
      </c>
    </row>
    <row r="43" spans="1:8" x14ac:dyDescent="0.35">
      <c r="A43" t="s">
        <v>0</v>
      </c>
      <c r="B43" t="s">
        <v>340</v>
      </c>
      <c r="C43">
        <v>44.31</v>
      </c>
      <c r="D43">
        <v>62.22999999999999</v>
      </c>
      <c r="E43">
        <v>78.149999999999991</v>
      </c>
      <c r="F43">
        <v>94.67</v>
      </c>
      <c r="G43">
        <v>111.26</v>
      </c>
      <c r="H43">
        <v>128.43</v>
      </c>
    </row>
    <row r="44" spans="1:8" x14ac:dyDescent="0.35">
      <c r="A44" t="s">
        <v>0</v>
      </c>
      <c r="B44" t="s">
        <v>341</v>
      </c>
      <c r="C44">
        <v>5.8000000000000744</v>
      </c>
      <c r="D44">
        <v>8.2695652173913796</v>
      </c>
      <c r="E44">
        <v>8.2695652173913796</v>
      </c>
      <c r="F44">
        <v>6.2335652173913569</v>
      </c>
    </row>
    <row r="45" spans="1:8" x14ac:dyDescent="0.35">
      <c r="A45" t="s">
        <v>0</v>
      </c>
      <c r="B45" t="s">
        <v>342</v>
      </c>
      <c r="C45">
        <v>0.80600000000000005</v>
      </c>
      <c r="D45">
        <v>0.80600000000000005</v>
      </c>
      <c r="E45">
        <v>1.1416521739130441</v>
      </c>
      <c r="F45">
        <v>0.8192521739130435</v>
      </c>
      <c r="G45">
        <v>0.33565217391304347</v>
      </c>
    </row>
    <row r="46" spans="1:8" x14ac:dyDescent="0.35">
      <c r="A46" t="s">
        <v>0</v>
      </c>
      <c r="B46" t="s">
        <v>343</v>
      </c>
      <c r="C46">
        <v>0.64500000000000002</v>
      </c>
      <c r="D46">
        <v>1.1491666666666669</v>
      </c>
      <c r="E46">
        <v>1.1491666666666669</v>
      </c>
      <c r="F46">
        <v>0.89116666666666666</v>
      </c>
    </row>
    <row r="47" spans="1:8" x14ac:dyDescent="0.35">
      <c r="A47" t="s">
        <v>0</v>
      </c>
      <c r="B47" t="s">
        <v>344</v>
      </c>
      <c r="C47">
        <v>9.64E-2</v>
      </c>
      <c r="D47">
        <v>0.1353166666666667</v>
      </c>
      <c r="E47">
        <v>0.15605579710144929</v>
      </c>
      <c r="F47">
        <v>0.1221657971014493</v>
      </c>
      <c r="G47">
        <v>2.0739130434782611E-2</v>
      </c>
    </row>
    <row r="48" spans="1:8" x14ac:dyDescent="0.35">
      <c r="A48" t="s">
        <v>0</v>
      </c>
      <c r="B48" t="s">
        <v>345</v>
      </c>
      <c r="C48">
        <v>0.215</v>
      </c>
      <c r="D48">
        <v>0.215</v>
      </c>
      <c r="E48">
        <v>0.30456521739130432</v>
      </c>
      <c r="F48">
        <v>0.2185652173913043</v>
      </c>
      <c r="G48">
        <v>8.9565217391304325E-2</v>
      </c>
    </row>
    <row r="49" spans="1:8" x14ac:dyDescent="0.35">
      <c r="A49" t="s">
        <v>0</v>
      </c>
      <c r="B49" t="s">
        <v>346</v>
      </c>
      <c r="C49">
        <v>34.366160000000008</v>
      </c>
      <c r="D49">
        <v>34.366160000000008</v>
      </c>
      <c r="E49">
        <v>46.720080000000003</v>
      </c>
      <c r="F49">
        <v>47.609752</v>
      </c>
      <c r="G49">
        <v>38.047280000000001</v>
      </c>
      <c r="H49">
        <v>39.017280000000007</v>
      </c>
    </row>
    <row r="50" spans="1:8" x14ac:dyDescent="0.35">
      <c r="A50" t="s">
        <v>0</v>
      </c>
      <c r="B50" t="s">
        <v>347</v>
      </c>
      <c r="C50">
        <v>103.31305958373579</v>
      </c>
      <c r="D50">
        <v>131.1523863297723</v>
      </c>
      <c r="E50">
        <v>131.1523863297723</v>
      </c>
      <c r="F50">
        <v>125.183796756551</v>
      </c>
      <c r="G50">
        <v>57.833803977575407</v>
      </c>
      <c r="H50">
        <v>57.833803977575407</v>
      </c>
    </row>
    <row r="51" spans="1:8" x14ac:dyDescent="0.35">
      <c r="A51" t="s">
        <v>0</v>
      </c>
      <c r="B51" t="s">
        <v>348</v>
      </c>
      <c r="C51">
        <v>28.754436701292249</v>
      </c>
      <c r="D51">
        <v>28.754436701292249</v>
      </c>
      <c r="E51">
        <v>28.754436701292249</v>
      </c>
      <c r="F51">
        <v>20.063105690904571</v>
      </c>
    </row>
    <row r="52" spans="1:8" x14ac:dyDescent="0.35">
      <c r="A52" t="s">
        <v>0</v>
      </c>
      <c r="B52" t="s">
        <v>349</v>
      </c>
      <c r="C52">
        <v>16.37</v>
      </c>
      <c r="D52">
        <v>20.712857142857139</v>
      </c>
      <c r="E52">
        <v>20.712857142857139</v>
      </c>
      <c r="F52">
        <v>14.924857142857141</v>
      </c>
    </row>
    <row r="53" spans="1:8" x14ac:dyDescent="0.35">
      <c r="A53" t="s">
        <v>0</v>
      </c>
      <c r="B53" t="s">
        <v>350</v>
      </c>
      <c r="C53">
        <v>32.65</v>
      </c>
      <c r="D53">
        <v>41.307142857142857</v>
      </c>
      <c r="E53">
        <v>41.307142857142857</v>
      </c>
      <c r="F53">
        <v>29.762142857142859</v>
      </c>
    </row>
    <row r="54" spans="1:8" x14ac:dyDescent="0.35">
      <c r="A54" t="s">
        <v>0</v>
      </c>
      <c r="B54" t="s">
        <v>351</v>
      </c>
      <c r="C54">
        <v>51.36</v>
      </c>
      <c r="D54">
        <v>73.622706155850594</v>
      </c>
      <c r="E54">
        <v>73.622706155850594</v>
      </c>
      <c r="F54">
        <v>55.464706155850592</v>
      </c>
    </row>
    <row r="55" spans="1:8" x14ac:dyDescent="0.35">
      <c r="A55" t="s">
        <v>0</v>
      </c>
      <c r="B55" t="s">
        <v>352</v>
      </c>
      <c r="C55">
        <v>2.1800000000000002</v>
      </c>
      <c r="D55">
        <v>2.1800000000000002</v>
      </c>
      <c r="E55">
        <v>2.1800000000000002</v>
      </c>
      <c r="F55">
        <v>1.409</v>
      </c>
    </row>
    <row r="56" spans="1:8" x14ac:dyDescent="0.35">
      <c r="A56" t="s">
        <v>0</v>
      </c>
      <c r="B56" t="s">
        <v>353</v>
      </c>
      <c r="C56">
        <v>11.78</v>
      </c>
      <c r="D56">
        <v>11.78</v>
      </c>
      <c r="E56">
        <v>11.78</v>
      </c>
      <c r="F56">
        <v>7.6149999999999993</v>
      </c>
    </row>
    <row r="57" spans="1:8" x14ac:dyDescent="0.35">
      <c r="A57" t="s">
        <v>0</v>
      </c>
      <c r="B57" t="s">
        <v>354</v>
      </c>
      <c r="C57">
        <v>234.95</v>
      </c>
      <c r="D57">
        <v>234.95</v>
      </c>
      <c r="E57">
        <v>314.52515218194998</v>
      </c>
      <c r="F57">
        <v>231.44015218195</v>
      </c>
      <c r="G57">
        <v>79.575152181949989</v>
      </c>
    </row>
    <row r="58" spans="1:8" x14ac:dyDescent="0.35">
      <c r="A58" t="s">
        <v>0</v>
      </c>
      <c r="B58" t="s">
        <v>355</v>
      </c>
      <c r="C58">
        <v>36.58</v>
      </c>
      <c r="D58">
        <v>46.282857142857146</v>
      </c>
      <c r="E58">
        <v>46.282857142857146</v>
      </c>
      <c r="F58">
        <v>33.348857142857142</v>
      </c>
    </row>
    <row r="59" spans="1:8" x14ac:dyDescent="0.35">
      <c r="A59" t="s">
        <v>0</v>
      </c>
      <c r="B59" t="s">
        <v>356</v>
      </c>
      <c r="C59">
        <v>31.360869565217389</v>
      </c>
      <c r="D59">
        <v>38.491304347826087</v>
      </c>
      <c r="E59">
        <v>38.491304347826087</v>
      </c>
      <c r="F59">
        <v>27.373043478260868</v>
      </c>
    </row>
    <row r="60" spans="1:8" x14ac:dyDescent="0.35">
      <c r="A60" t="s">
        <v>0</v>
      </c>
      <c r="B60" t="s">
        <v>357</v>
      </c>
      <c r="C60">
        <v>0.34399999999999997</v>
      </c>
      <c r="D60">
        <v>0.34399999999999997</v>
      </c>
      <c r="E60">
        <v>0.38983333333333342</v>
      </c>
      <c r="F60">
        <v>0.26903333333333329</v>
      </c>
      <c r="G60">
        <v>4.5833333333333337E-2</v>
      </c>
    </row>
    <row r="61" spans="1:8" x14ac:dyDescent="0.35">
      <c r="A61" t="s">
        <v>0</v>
      </c>
      <c r="B61" t="s">
        <v>358</v>
      </c>
      <c r="C61">
        <v>6.302777777777778</v>
      </c>
      <c r="D61">
        <v>6.302777777777778</v>
      </c>
      <c r="E61">
        <v>6.302777777777778</v>
      </c>
      <c r="F61">
        <v>3.9119444444444449</v>
      </c>
    </row>
    <row r="62" spans="1:8" x14ac:dyDescent="0.35">
      <c r="A62" t="s">
        <v>0</v>
      </c>
      <c r="B62" t="s">
        <v>359</v>
      </c>
      <c r="C62">
        <v>18.865217391304348</v>
      </c>
      <c r="D62">
        <v>18.865217391304348</v>
      </c>
      <c r="E62">
        <v>23.14782608695652</v>
      </c>
      <c r="F62">
        <v>16.458260869565219</v>
      </c>
      <c r="G62">
        <v>4.2826086956521747</v>
      </c>
    </row>
    <row r="63" spans="1:8" x14ac:dyDescent="0.35">
      <c r="A63" t="s">
        <v>0</v>
      </c>
      <c r="B63" t="s">
        <v>360</v>
      </c>
      <c r="C63">
        <v>1.89</v>
      </c>
      <c r="D63">
        <v>3.3650000000000002</v>
      </c>
      <c r="E63">
        <v>3.3650000000000002</v>
      </c>
      <c r="F63">
        <v>2.609</v>
      </c>
    </row>
    <row r="64" spans="1:8" x14ac:dyDescent="0.35">
      <c r="A64" t="s">
        <v>0</v>
      </c>
      <c r="B64" t="s">
        <v>361</v>
      </c>
      <c r="C64">
        <v>6.57</v>
      </c>
      <c r="D64">
        <v>9.2200000000000006</v>
      </c>
      <c r="E64">
        <v>9.2200000000000006</v>
      </c>
      <c r="F64">
        <v>6.91</v>
      </c>
    </row>
    <row r="65" spans="1:8" x14ac:dyDescent="0.35">
      <c r="A65" t="s">
        <v>0</v>
      </c>
      <c r="B65" t="s">
        <v>362</v>
      </c>
      <c r="C65">
        <v>20.7</v>
      </c>
      <c r="D65">
        <v>20.7</v>
      </c>
      <c r="E65">
        <v>20.7</v>
      </c>
      <c r="F65">
        <v>12.42</v>
      </c>
    </row>
    <row r="66" spans="1:8" x14ac:dyDescent="0.35">
      <c r="A66" t="s">
        <v>0</v>
      </c>
      <c r="B66" t="s">
        <v>363</v>
      </c>
      <c r="C66">
        <v>0.626</v>
      </c>
      <c r="D66">
        <v>0.626</v>
      </c>
      <c r="E66">
        <v>0.626</v>
      </c>
      <c r="F66">
        <v>0.40589999999999998</v>
      </c>
    </row>
    <row r="67" spans="1:8" x14ac:dyDescent="0.35">
      <c r="A67" t="s">
        <v>0</v>
      </c>
      <c r="B67" t="s">
        <v>364</v>
      </c>
      <c r="C67">
        <v>56.41</v>
      </c>
      <c r="D67">
        <v>80.14</v>
      </c>
      <c r="E67">
        <v>103.2</v>
      </c>
      <c r="F67">
        <v>103.2</v>
      </c>
      <c r="G67">
        <v>126.27</v>
      </c>
      <c r="H67">
        <v>126.27</v>
      </c>
    </row>
    <row r="68" spans="1:8" x14ac:dyDescent="0.35">
      <c r="A68" t="s">
        <v>0</v>
      </c>
      <c r="B68" t="s">
        <v>365</v>
      </c>
      <c r="C68">
        <v>11.8</v>
      </c>
      <c r="D68">
        <v>15.8302</v>
      </c>
      <c r="E68">
        <v>15.8302</v>
      </c>
      <c r="F68">
        <v>11.110200000000001</v>
      </c>
    </row>
    <row r="69" spans="1:8" x14ac:dyDescent="0.35">
      <c r="A69" t="s">
        <v>0</v>
      </c>
      <c r="B69" t="s">
        <v>366</v>
      </c>
      <c r="C69">
        <v>38.78</v>
      </c>
      <c r="D69">
        <v>38.78</v>
      </c>
      <c r="E69">
        <v>38.78</v>
      </c>
      <c r="F69">
        <v>25.166</v>
      </c>
    </row>
    <row r="70" spans="1:8" x14ac:dyDescent="0.35">
      <c r="A70" t="s">
        <v>0</v>
      </c>
      <c r="B70" t="s">
        <v>367</v>
      </c>
      <c r="C70">
        <v>10.1</v>
      </c>
      <c r="D70">
        <v>10.1</v>
      </c>
      <c r="E70">
        <v>13.929375741855949</v>
      </c>
      <c r="F70">
        <v>9.8893757418559485</v>
      </c>
      <c r="G70">
        <v>3.8293757418559489</v>
      </c>
    </row>
    <row r="71" spans="1:8" x14ac:dyDescent="0.35">
      <c r="A71" t="s">
        <v>0</v>
      </c>
      <c r="B71" t="s">
        <v>368</v>
      </c>
      <c r="C71">
        <v>141.22564483627201</v>
      </c>
      <c r="D71">
        <v>189.8936894401389</v>
      </c>
      <c r="E71">
        <v>189.8936894401389</v>
      </c>
      <c r="F71">
        <v>162.46032764754881</v>
      </c>
      <c r="G71">
        <v>21.864331658291469</v>
      </c>
      <c r="H71">
        <v>35.204331658291473</v>
      </c>
    </row>
    <row r="72" spans="1:8" x14ac:dyDescent="0.35">
      <c r="A72" t="s">
        <v>0</v>
      </c>
      <c r="B72" t="s">
        <v>369</v>
      </c>
      <c r="C72">
        <v>0.23</v>
      </c>
      <c r="D72">
        <v>15.07522573771535</v>
      </c>
      <c r="E72">
        <v>15.07522573771535</v>
      </c>
      <c r="F72">
        <v>14.993225737715351</v>
      </c>
      <c r="G72">
        <v>8.5490264417351938</v>
      </c>
      <c r="H72">
        <v>8.5490264417351938</v>
      </c>
    </row>
    <row r="73" spans="1:8" x14ac:dyDescent="0.35">
      <c r="A73" t="s">
        <v>0</v>
      </c>
      <c r="B73" t="s">
        <v>370</v>
      </c>
      <c r="C73">
        <v>8.5919999999999987</v>
      </c>
      <c r="D73">
        <v>8.5919999999999987</v>
      </c>
      <c r="E73">
        <v>8.5919999999999987</v>
      </c>
      <c r="F73">
        <v>11.862</v>
      </c>
      <c r="G73">
        <v>15.092000000000001</v>
      </c>
      <c r="H73">
        <v>18.411999999999999</v>
      </c>
    </row>
    <row r="74" spans="1:8" x14ac:dyDescent="0.35">
      <c r="A74" t="s">
        <v>0</v>
      </c>
      <c r="B74" t="s">
        <v>371</v>
      </c>
      <c r="C74">
        <v>3.1978179999999998</v>
      </c>
      <c r="D74">
        <v>3.1978179999999998</v>
      </c>
      <c r="E74">
        <v>3.1978179999999998</v>
      </c>
      <c r="F74">
        <v>2.0265726000000002</v>
      </c>
    </row>
    <row r="75" spans="1:8" x14ac:dyDescent="0.35">
      <c r="A75" t="s">
        <v>0</v>
      </c>
      <c r="B75" t="s">
        <v>372</v>
      </c>
      <c r="C75">
        <v>0.39900000000000002</v>
      </c>
      <c r="D75">
        <v>0.39900000000000002</v>
      </c>
      <c r="E75">
        <v>0.56508695652173913</v>
      </c>
      <c r="F75">
        <v>0.40548695652173911</v>
      </c>
      <c r="G75">
        <v>0.1660869565217391</v>
      </c>
    </row>
    <row r="76" spans="1:8" x14ac:dyDescent="0.35">
      <c r="A76" t="s">
        <v>0</v>
      </c>
      <c r="B76" t="s">
        <v>373</v>
      </c>
      <c r="C76">
        <v>0.74580000000000002</v>
      </c>
      <c r="D76">
        <v>0.74580000000000002</v>
      </c>
      <c r="E76">
        <v>0.90449565217391303</v>
      </c>
      <c r="F76">
        <v>0.64267565217391298</v>
      </c>
      <c r="G76">
        <v>0.15869565217391299</v>
      </c>
    </row>
    <row r="77" spans="1:8" x14ac:dyDescent="0.35">
      <c r="A77" t="s">
        <v>0</v>
      </c>
      <c r="B77" t="s">
        <v>374</v>
      </c>
      <c r="C77">
        <v>2.8291110000000002</v>
      </c>
      <c r="D77">
        <v>3.596379999999999</v>
      </c>
      <c r="E77">
        <v>4.6731909999999992</v>
      </c>
      <c r="F77">
        <v>3.682157699999999</v>
      </c>
      <c r="G77">
        <v>1.076811</v>
      </c>
      <c r="H77">
        <v>1.0932759999999999</v>
      </c>
    </row>
    <row r="78" spans="1:8" x14ac:dyDescent="0.35">
      <c r="A78" t="s">
        <v>0</v>
      </c>
      <c r="B78" t="s">
        <v>375</v>
      </c>
      <c r="C78">
        <v>10</v>
      </c>
      <c r="D78">
        <v>15.42229292124183</v>
      </c>
      <c r="E78">
        <v>15.42229292124183</v>
      </c>
      <c r="F78">
        <v>11.42229292124183</v>
      </c>
    </row>
    <row r="79" spans="1:8" x14ac:dyDescent="0.35">
      <c r="A79" t="s">
        <v>0</v>
      </c>
      <c r="B79" t="s">
        <v>376</v>
      </c>
      <c r="C79">
        <v>8.798</v>
      </c>
      <c r="D79">
        <v>13.72194669533333</v>
      </c>
      <c r="E79">
        <v>13.72194669533333</v>
      </c>
      <c r="F79">
        <v>10.20274669533333</v>
      </c>
    </row>
    <row r="80" spans="1:8" x14ac:dyDescent="0.35">
      <c r="A80" t="s">
        <v>0</v>
      </c>
      <c r="B80" t="s">
        <v>377</v>
      </c>
      <c r="C80">
        <v>0.25850000000000001</v>
      </c>
      <c r="D80">
        <v>0.38683333333333342</v>
      </c>
      <c r="E80">
        <v>0.38683333333333342</v>
      </c>
      <c r="F80">
        <v>0.28343333333333331</v>
      </c>
    </row>
    <row r="81" spans="1:8" x14ac:dyDescent="0.35">
      <c r="A81" t="s">
        <v>0</v>
      </c>
      <c r="B81" t="s">
        <v>378</v>
      </c>
      <c r="C81">
        <v>5.9009999999999998</v>
      </c>
      <c r="D81">
        <v>7.3926666666666669</v>
      </c>
      <c r="E81">
        <v>8.6491884057971014</v>
      </c>
      <c r="F81">
        <v>6.5777884057971008</v>
      </c>
      <c r="G81">
        <v>1.2565217391304351</v>
      </c>
    </row>
    <row r="82" spans="1:8" x14ac:dyDescent="0.35">
      <c r="A82" t="s">
        <v>0</v>
      </c>
      <c r="B82" t="s">
        <v>379</v>
      </c>
      <c r="C82">
        <v>0.88270000000000004</v>
      </c>
      <c r="D82">
        <v>1.319366666666667</v>
      </c>
      <c r="E82">
        <v>1.464922222222222</v>
      </c>
      <c r="F82">
        <v>1.111842222222222</v>
      </c>
      <c r="G82">
        <v>0.14555555555555549</v>
      </c>
    </row>
    <row r="83" spans="1:8" x14ac:dyDescent="0.35">
      <c r="A83" t="s">
        <v>0</v>
      </c>
      <c r="B83" t="s">
        <v>380</v>
      </c>
      <c r="C83">
        <v>125.77</v>
      </c>
      <c r="D83">
        <v>175.13</v>
      </c>
      <c r="E83">
        <v>213.91000000000011</v>
      </c>
      <c r="F83">
        <v>252.86</v>
      </c>
      <c r="G83">
        <v>292.25</v>
      </c>
      <c r="H83">
        <v>332.83</v>
      </c>
    </row>
    <row r="84" spans="1:8" x14ac:dyDescent="0.35">
      <c r="A84" t="s">
        <v>0</v>
      </c>
      <c r="B84" t="s">
        <v>381</v>
      </c>
      <c r="C84">
        <v>34.58</v>
      </c>
      <c r="D84">
        <v>34.58</v>
      </c>
      <c r="E84">
        <v>34.58</v>
      </c>
      <c r="F84">
        <v>20.748000000000001</v>
      </c>
    </row>
    <row r="85" spans="1:8" x14ac:dyDescent="0.35">
      <c r="A85" t="s">
        <v>0</v>
      </c>
      <c r="B85" t="s">
        <v>382</v>
      </c>
      <c r="C85">
        <v>26.98</v>
      </c>
      <c r="D85">
        <v>37.229999999999997</v>
      </c>
      <c r="E85">
        <v>42.969130434782613</v>
      </c>
      <c r="F85">
        <v>33.497130434782598</v>
      </c>
      <c r="G85">
        <v>5.7391304347826093</v>
      </c>
    </row>
    <row r="86" spans="1:8" x14ac:dyDescent="0.35">
      <c r="A86" t="s">
        <v>0</v>
      </c>
      <c r="B86" t="s">
        <v>383</v>
      </c>
      <c r="C86">
        <v>10.26</v>
      </c>
      <c r="D86">
        <v>10.26</v>
      </c>
      <c r="E86">
        <v>10.26</v>
      </c>
      <c r="F86">
        <v>6.6579999999999986</v>
      </c>
    </row>
    <row r="87" spans="1:8" x14ac:dyDescent="0.35">
      <c r="A87" t="s">
        <v>0</v>
      </c>
      <c r="B87" t="s">
        <v>384</v>
      </c>
      <c r="C87">
        <v>3.68</v>
      </c>
      <c r="D87">
        <v>3.68</v>
      </c>
      <c r="E87">
        <v>3.68</v>
      </c>
      <c r="F87">
        <v>2.2080000000000002</v>
      </c>
    </row>
    <row r="88" spans="1:8" x14ac:dyDescent="0.35">
      <c r="A88" t="s">
        <v>0</v>
      </c>
      <c r="B88" t="s">
        <v>385</v>
      </c>
      <c r="C88">
        <v>61.4</v>
      </c>
      <c r="D88">
        <v>61.4</v>
      </c>
      <c r="E88">
        <v>61.4</v>
      </c>
      <c r="F88">
        <v>36.840000000000003</v>
      </c>
    </row>
    <row r="89" spans="1:8" x14ac:dyDescent="0.35">
      <c r="A89" t="s">
        <v>0</v>
      </c>
      <c r="B89" t="s">
        <v>386</v>
      </c>
      <c r="C89">
        <v>0.33100000000000002</v>
      </c>
      <c r="D89">
        <v>0.37461111111111112</v>
      </c>
      <c r="E89">
        <v>0.37461111111111112</v>
      </c>
      <c r="F89">
        <v>0.25791111111111109</v>
      </c>
    </row>
    <row r="90" spans="1:8" x14ac:dyDescent="0.35">
      <c r="A90" t="s">
        <v>0</v>
      </c>
      <c r="B90" t="s">
        <v>387</v>
      </c>
      <c r="C90">
        <v>0.27144444444444449</v>
      </c>
      <c r="D90">
        <v>0.43477777777777782</v>
      </c>
      <c r="E90">
        <v>0.43477777777777782</v>
      </c>
      <c r="F90">
        <v>0.33164444444444441</v>
      </c>
    </row>
    <row r="91" spans="1:8" x14ac:dyDescent="0.35">
      <c r="A91" t="s">
        <v>0</v>
      </c>
      <c r="B91" t="s">
        <v>388</v>
      </c>
      <c r="C91">
        <v>7.6452173913043477</v>
      </c>
      <c r="D91">
        <v>7.6452173913043477</v>
      </c>
      <c r="E91">
        <v>7.6452173913043477</v>
      </c>
      <c r="F91">
        <v>4.8136521739130433</v>
      </c>
    </row>
    <row r="92" spans="1:8" x14ac:dyDescent="0.35">
      <c r="A92" t="s">
        <v>0</v>
      </c>
      <c r="B92" t="s">
        <v>389</v>
      </c>
      <c r="C92">
        <v>1.158666666666667</v>
      </c>
      <c r="D92">
        <v>1.158666666666667</v>
      </c>
      <c r="E92">
        <v>1.158666666666667</v>
      </c>
      <c r="F92">
        <v>0.74486666666666657</v>
      </c>
    </row>
    <row r="93" spans="1:8" x14ac:dyDescent="0.35">
      <c r="A93" t="s">
        <v>0</v>
      </c>
      <c r="B93" t="s">
        <v>390</v>
      </c>
      <c r="C93">
        <v>7.35</v>
      </c>
      <c r="D93">
        <v>7.35</v>
      </c>
      <c r="E93">
        <v>9.9885109048040075</v>
      </c>
      <c r="F93">
        <v>7.0485109048040071</v>
      </c>
      <c r="G93">
        <v>2.6385109048040079</v>
      </c>
    </row>
    <row r="94" spans="1:8" x14ac:dyDescent="0.35">
      <c r="A94" t="s">
        <v>0</v>
      </c>
      <c r="B94" t="s">
        <v>391</v>
      </c>
      <c r="C94">
        <v>19.850000000000001</v>
      </c>
      <c r="D94">
        <v>28.72</v>
      </c>
      <c r="E94">
        <v>37.389999999999993</v>
      </c>
      <c r="F94">
        <v>46.04</v>
      </c>
      <c r="G94">
        <v>54.77</v>
      </c>
      <c r="H94">
        <v>54.77</v>
      </c>
    </row>
    <row r="95" spans="1:8" x14ac:dyDescent="0.35">
      <c r="A95" t="s">
        <v>0</v>
      </c>
      <c r="B95" t="s">
        <v>392</v>
      </c>
      <c r="C95">
        <v>6.3778801843318007</v>
      </c>
      <c r="D95">
        <v>6.4026246212487337</v>
      </c>
      <c r="E95">
        <v>10.90843107286164</v>
      </c>
      <c r="F95">
        <v>10.90843107286164</v>
      </c>
      <c r="G95">
        <v>8.9950670175620964</v>
      </c>
      <c r="H95">
        <v>4.5058064516129042</v>
      </c>
    </row>
    <row r="96" spans="1:8" x14ac:dyDescent="0.35">
      <c r="A96" t="s">
        <v>0</v>
      </c>
      <c r="B96" t="s">
        <v>393</v>
      </c>
      <c r="C96">
        <v>0.32</v>
      </c>
      <c r="D96">
        <v>0.44869565217391311</v>
      </c>
      <c r="E96">
        <v>0.5130434782608696</v>
      </c>
      <c r="F96">
        <v>0.39984347826086952</v>
      </c>
      <c r="G96">
        <v>6.4347826086956522E-2</v>
      </c>
    </row>
    <row r="97" spans="1:8" x14ac:dyDescent="0.35">
      <c r="A97" t="s">
        <v>0</v>
      </c>
      <c r="B97" t="s">
        <v>394</v>
      </c>
      <c r="C97">
        <v>1.25</v>
      </c>
      <c r="D97">
        <v>1.25</v>
      </c>
      <c r="E97">
        <v>1.763043478260869</v>
      </c>
      <c r="F97">
        <v>1.263043478260869</v>
      </c>
      <c r="G97">
        <v>0.51304347826086938</v>
      </c>
    </row>
    <row r="98" spans="1:8" x14ac:dyDescent="0.35">
      <c r="A98" t="s">
        <v>0</v>
      </c>
      <c r="B98" t="s">
        <v>395</v>
      </c>
      <c r="C98">
        <v>8.4975458254985483</v>
      </c>
      <c r="D98">
        <v>8.4975458254985483</v>
      </c>
      <c r="E98">
        <v>8.4975458254985483</v>
      </c>
      <c r="F98">
        <v>5.3282820778489839</v>
      </c>
    </row>
    <row r="99" spans="1:8" x14ac:dyDescent="0.35">
      <c r="A99" t="s">
        <v>0</v>
      </c>
      <c r="B99" t="s">
        <v>396</v>
      </c>
      <c r="C99">
        <v>20.706752226585309</v>
      </c>
      <c r="D99">
        <v>20.706752226585309</v>
      </c>
      <c r="E99">
        <v>20.706752226585309</v>
      </c>
      <c r="F99">
        <v>13.38272655860972</v>
      </c>
    </row>
    <row r="100" spans="1:8" x14ac:dyDescent="0.35">
      <c r="A100" t="s">
        <v>0</v>
      </c>
      <c r="B100" t="s">
        <v>397</v>
      </c>
      <c r="C100">
        <v>0.40400000000000003</v>
      </c>
      <c r="D100">
        <v>0.40400000000000003</v>
      </c>
      <c r="E100">
        <v>0.47257534592248102</v>
      </c>
      <c r="F100">
        <v>0.31097534592248088</v>
      </c>
      <c r="G100">
        <v>6.8575345922480935E-2</v>
      </c>
    </row>
    <row r="101" spans="1:8" x14ac:dyDescent="0.35">
      <c r="A101" t="s">
        <v>0</v>
      </c>
      <c r="B101" t="s">
        <v>398</v>
      </c>
      <c r="C101">
        <v>4.6899999999999997E-2</v>
      </c>
      <c r="D101">
        <v>8.5943478260869566E-2</v>
      </c>
      <c r="E101">
        <v>8.5943478260869566E-2</v>
      </c>
      <c r="F101">
        <v>6.7183478260869567E-2</v>
      </c>
    </row>
    <row r="102" spans="1:8" x14ac:dyDescent="0.35">
      <c r="A102" t="s">
        <v>0</v>
      </c>
      <c r="B102" t="s">
        <v>399</v>
      </c>
      <c r="C102">
        <v>4.7178260869565216</v>
      </c>
      <c r="D102">
        <v>5.7917391304347827</v>
      </c>
      <c r="E102">
        <v>5.7917391304347827</v>
      </c>
      <c r="F102">
        <v>4.1193913043478263</v>
      </c>
    </row>
    <row r="103" spans="1:8" x14ac:dyDescent="0.35">
      <c r="A103" t="s">
        <v>0</v>
      </c>
      <c r="B103" t="s">
        <v>400</v>
      </c>
      <c r="C103">
        <v>2.0691304347826081</v>
      </c>
      <c r="D103">
        <v>2.5386956521739128</v>
      </c>
      <c r="E103">
        <v>2.5386956521739128</v>
      </c>
      <c r="F103">
        <v>1.8049565217391299</v>
      </c>
    </row>
    <row r="104" spans="1:8" x14ac:dyDescent="0.35">
      <c r="A104" t="s">
        <v>0</v>
      </c>
      <c r="B104" t="s">
        <v>401</v>
      </c>
      <c r="C104">
        <v>4.6899999999999997E-2</v>
      </c>
      <c r="D104">
        <v>4.6899999999999997E-2</v>
      </c>
      <c r="E104">
        <v>4.6899999999999997E-2</v>
      </c>
      <c r="F104">
        <v>2.8139999999999998E-2</v>
      </c>
    </row>
    <row r="105" spans="1:8" x14ac:dyDescent="0.35">
      <c r="A105" t="s">
        <v>0</v>
      </c>
      <c r="B105" t="s">
        <v>402</v>
      </c>
      <c r="C105">
        <v>2.21</v>
      </c>
      <c r="D105">
        <v>2.21</v>
      </c>
      <c r="E105">
        <v>2.21</v>
      </c>
      <c r="F105">
        <v>1.4339999999999999</v>
      </c>
    </row>
    <row r="106" spans="1:8" x14ac:dyDescent="0.35">
      <c r="A106" t="s">
        <v>0</v>
      </c>
      <c r="B106" t="s">
        <v>403</v>
      </c>
      <c r="C106">
        <v>0.1216</v>
      </c>
      <c r="D106">
        <v>0.17333913043478261</v>
      </c>
      <c r="E106">
        <v>0.19920869565217389</v>
      </c>
      <c r="F106">
        <v>0.15651869565217391</v>
      </c>
      <c r="G106">
        <v>2.58695652173913E-2</v>
      </c>
    </row>
    <row r="107" spans="1:8" x14ac:dyDescent="0.35">
      <c r="A107" t="s">
        <v>0</v>
      </c>
      <c r="B107" t="s">
        <v>404</v>
      </c>
      <c r="C107">
        <v>923.15</v>
      </c>
      <c r="D107">
        <v>923.15</v>
      </c>
      <c r="E107">
        <v>1317.54</v>
      </c>
      <c r="F107">
        <v>1712.31</v>
      </c>
      <c r="G107">
        <v>2100.6999999999998</v>
      </c>
      <c r="H107">
        <v>2488.88</v>
      </c>
    </row>
    <row r="108" spans="1:8" x14ac:dyDescent="0.35">
      <c r="A108" t="s">
        <v>0</v>
      </c>
      <c r="B108" t="s">
        <v>405</v>
      </c>
      <c r="C108">
        <v>18.12</v>
      </c>
      <c r="D108">
        <v>18.12</v>
      </c>
      <c r="E108">
        <v>18.12</v>
      </c>
      <c r="F108">
        <v>11.73</v>
      </c>
    </row>
    <row r="109" spans="1:8" x14ac:dyDescent="0.35">
      <c r="A109" t="s">
        <v>0</v>
      </c>
      <c r="B109" t="s">
        <v>406</v>
      </c>
      <c r="C109">
        <v>73.699999999999989</v>
      </c>
      <c r="D109">
        <v>73.699999999999989</v>
      </c>
      <c r="E109">
        <v>73.699999999999989</v>
      </c>
      <c r="F109">
        <v>47.709999999999987</v>
      </c>
    </row>
    <row r="110" spans="1:8" x14ac:dyDescent="0.35">
      <c r="A110" t="s">
        <v>0</v>
      </c>
      <c r="B110" t="s">
        <v>407</v>
      </c>
      <c r="C110">
        <v>11.57</v>
      </c>
      <c r="D110">
        <v>15.55545454545455</v>
      </c>
      <c r="E110">
        <v>15.55545454545455</v>
      </c>
      <c r="F110">
        <v>11.47545454545455</v>
      </c>
    </row>
    <row r="111" spans="1:8" x14ac:dyDescent="0.35">
      <c r="A111" t="s">
        <v>0</v>
      </c>
      <c r="B111" t="s">
        <v>408</v>
      </c>
      <c r="C111">
        <v>177</v>
      </c>
      <c r="D111">
        <v>177</v>
      </c>
      <c r="E111">
        <v>177</v>
      </c>
      <c r="F111">
        <v>106.2</v>
      </c>
    </row>
    <row r="112" spans="1:8" x14ac:dyDescent="0.35">
      <c r="A112" t="s">
        <v>0</v>
      </c>
      <c r="B112" t="s">
        <v>409</v>
      </c>
      <c r="C112">
        <v>60.900000000000013</v>
      </c>
      <c r="D112">
        <v>60.900000000000013</v>
      </c>
      <c r="E112">
        <v>73.856521739130443</v>
      </c>
      <c r="F112">
        <v>52.476521739130433</v>
      </c>
      <c r="G112">
        <v>12.95652173913043</v>
      </c>
    </row>
    <row r="113" spans="1:8" x14ac:dyDescent="0.35">
      <c r="A113" t="s">
        <v>0</v>
      </c>
      <c r="B113" t="s">
        <v>410</v>
      </c>
      <c r="C113">
        <v>281.02999999999997</v>
      </c>
      <c r="D113">
        <v>281.02999999999997</v>
      </c>
      <c r="E113">
        <v>412.02</v>
      </c>
      <c r="F113">
        <v>548.78</v>
      </c>
      <c r="G113">
        <v>591.63099999999997</v>
      </c>
      <c r="H113">
        <v>559.33000000000004</v>
      </c>
    </row>
    <row r="114" spans="1:8" x14ac:dyDescent="0.35">
      <c r="A114" t="s">
        <v>0</v>
      </c>
      <c r="B114" t="s">
        <v>411</v>
      </c>
      <c r="C114">
        <v>325.23</v>
      </c>
      <c r="D114">
        <v>325.23</v>
      </c>
      <c r="E114">
        <v>325.23</v>
      </c>
      <c r="F114">
        <v>454.51999999999992</v>
      </c>
      <c r="G114">
        <v>469.58100000000002</v>
      </c>
      <c r="H114">
        <v>390.29</v>
      </c>
    </row>
    <row r="115" spans="1:8" x14ac:dyDescent="0.35">
      <c r="A115" t="s">
        <v>0</v>
      </c>
      <c r="B115" t="s">
        <v>412</v>
      </c>
    </row>
    <row r="116" spans="1:8" x14ac:dyDescent="0.35">
      <c r="A116" t="s">
        <v>0</v>
      </c>
      <c r="B116" t="s">
        <v>413</v>
      </c>
    </row>
    <row r="117" spans="1:8" x14ac:dyDescent="0.35">
      <c r="A117" t="s">
        <v>0</v>
      </c>
      <c r="B117" t="s">
        <v>414</v>
      </c>
    </row>
    <row r="118" spans="1:8" x14ac:dyDescent="0.35">
      <c r="A118" t="s">
        <v>0</v>
      </c>
      <c r="B118" t="s">
        <v>415</v>
      </c>
      <c r="C118">
        <v>8.9324704387061775</v>
      </c>
      <c r="D118">
        <v>8.9324704387061775</v>
      </c>
      <c r="E118">
        <v>163.33779816970261</v>
      </c>
      <c r="F118">
        <v>231.4337022395919</v>
      </c>
      <c r="G118">
        <v>297.75813462798158</v>
      </c>
      <c r="H118">
        <v>440.98086120243499</v>
      </c>
    </row>
    <row r="119" spans="1:8" x14ac:dyDescent="0.35">
      <c r="A119" t="s">
        <v>0</v>
      </c>
      <c r="B119" t="s">
        <v>416</v>
      </c>
      <c r="D119">
        <v>5.8836103991880447E-2</v>
      </c>
      <c r="E119">
        <v>5.8836103991880447E-2</v>
      </c>
      <c r="F119">
        <v>0.62759054379328316</v>
      </c>
      <c r="G119">
        <v>0.56875443980140272</v>
      </c>
      <c r="H119">
        <v>0.58503765884024006</v>
      </c>
    </row>
    <row r="120" spans="1:8" x14ac:dyDescent="0.35">
      <c r="A120" t="s">
        <v>0</v>
      </c>
      <c r="B120" t="s">
        <v>417</v>
      </c>
      <c r="C120">
        <v>3.621031504399026</v>
      </c>
      <c r="D120">
        <v>6.3896186692107291</v>
      </c>
      <c r="E120">
        <v>27.592703853139081</v>
      </c>
      <c r="F120">
        <v>32.464311476940217</v>
      </c>
      <c r="G120">
        <v>84.329877020277792</v>
      </c>
      <c r="H120">
        <v>123.0122062687982</v>
      </c>
    </row>
    <row r="121" spans="1:8" x14ac:dyDescent="0.35">
      <c r="A121" t="s">
        <v>0</v>
      </c>
      <c r="B121" t="s">
        <v>418</v>
      </c>
    </row>
    <row r="122" spans="1:8" x14ac:dyDescent="0.35">
      <c r="A122" t="s">
        <v>0</v>
      </c>
      <c r="B122" t="s">
        <v>419</v>
      </c>
    </row>
    <row r="123" spans="1:8" x14ac:dyDescent="0.35">
      <c r="A123" t="s">
        <v>0</v>
      </c>
      <c r="B123" t="s">
        <v>420</v>
      </c>
    </row>
    <row r="124" spans="1:8" x14ac:dyDescent="0.35">
      <c r="A124" t="s">
        <v>0</v>
      </c>
      <c r="B124" t="s">
        <v>421</v>
      </c>
    </row>
    <row r="125" spans="1:8" x14ac:dyDescent="0.35">
      <c r="A125" t="s">
        <v>0</v>
      </c>
      <c r="B125" t="s">
        <v>422</v>
      </c>
      <c r="D125">
        <v>39.411783509807847</v>
      </c>
      <c r="E125">
        <v>79.341734557912901</v>
      </c>
      <c r="F125">
        <v>88.547276466338332</v>
      </c>
      <c r="G125">
        <v>61.913944635167503</v>
      </c>
      <c r="H125">
        <v>27.854714829160201</v>
      </c>
    </row>
    <row r="126" spans="1:8" x14ac:dyDescent="0.35">
      <c r="A126" t="s">
        <v>0</v>
      </c>
      <c r="B126" t="s">
        <v>423</v>
      </c>
    </row>
    <row r="127" spans="1:8" x14ac:dyDescent="0.35">
      <c r="A127" t="s">
        <v>0</v>
      </c>
      <c r="B127" t="s">
        <v>424</v>
      </c>
    </row>
    <row r="128" spans="1:8" x14ac:dyDescent="0.35">
      <c r="A128" t="s">
        <v>0</v>
      </c>
      <c r="B128" t="s">
        <v>425</v>
      </c>
      <c r="C128">
        <v>28.005859930608551</v>
      </c>
      <c r="D128">
        <v>28.005859930608551</v>
      </c>
      <c r="E128">
        <v>28.005859930608551</v>
      </c>
      <c r="F128">
        <v>19.604101951425982</v>
      </c>
    </row>
    <row r="129" spans="1:8" x14ac:dyDescent="0.35">
      <c r="A129" t="s">
        <v>0</v>
      </c>
      <c r="B129" t="s">
        <v>426</v>
      </c>
    </row>
    <row r="130" spans="1:8" x14ac:dyDescent="0.35">
      <c r="A130" t="s">
        <v>0</v>
      </c>
      <c r="B130" t="s">
        <v>427</v>
      </c>
      <c r="C130">
        <v>1.4288240361868569</v>
      </c>
      <c r="D130">
        <v>1.4288240361868569</v>
      </c>
      <c r="E130">
        <v>2.5397603046341719</v>
      </c>
      <c r="F130">
        <v>2.111113093778116</v>
      </c>
      <c r="G130">
        <v>1.110936268447315</v>
      </c>
    </row>
    <row r="131" spans="1:8" x14ac:dyDescent="0.35">
      <c r="A131" t="s">
        <v>0</v>
      </c>
      <c r="B131" t="s">
        <v>428</v>
      </c>
      <c r="C131">
        <v>0.205628891656289</v>
      </c>
      <c r="D131">
        <v>0.205628891656289</v>
      </c>
      <c r="E131">
        <v>0.66561848793261813</v>
      </c>
      <c r="F131">
        <v>1.768102135948864</v>
      </c>
      <c r="G131">
        <v>1.6241619117894619</v>
      </c>
      <c r="H131">
        <v>1.164172315513132</v>
      </c>
    </row>
    <row r="132" spans="1:8" x14ac:dyDescent="0.35">
      <c r="A132" t="s">
        <v>0</v>
      </c>
      <c r="B132" t="s">
        <v>429</v>
      </c>
      <c r="H132">
        <v>0.21085256488936441</v>
      </c>
    </row>
    <row r="133" spans="1:8" x14ac:dyDescent="0.35">
      <c r="A133" t="s">
        <v>0</v>
      </c>
      <c r="B133" t="s">
        <v>430</v>
      </c>
      <c r="H133">
        <v>5.0320379064229346E-3</v>
      </c>
    </row>
    <row r="134" spans="1:8" x14ac:dyDescent="0.35">
      <c r="A134" t="s">
        <v>0</v>
      </c>
      <c r="B134" t="s">
        <v>431</v>
      </c>
      <c r="F134">
        <v>1.009141261676689</v>
      </c>
      <c r="G134">
        <v>1.120145894885811</v>
      </c>
      <c r="H134">
        <v>1.516161742617137</v>
      </c>
    </row>
    <row r="135" spans="1:8" x14ac:dyDescent="0.35">
      <c r="A135" t="s">
        <v>0</v>
      </c>
      <c r="B135" t="s">
        <v>432</v>
      </c>
    </row>
    <row r="136" spans="1:8" x14ac:dyDescent="0.35">
      <c r="A136" t="s">
        <v>0</v>
      </c>
      <c r="B136" t="s">
        <v>433</v>
      </c>
      <c r="C136">
        <v>0.61350499999992714</v>
      </c>
      <c r="D136">
        <v>1.348740200299962</v>
      </c>
      <c r="E136">
        <v>1.348740200299962</v>
      </c>
      <c r="F136">
        <v>1.827450700299984</v>
      </c>
      <c r="G136">
        <v>1.3031360000000001</v>
      </c>
      <c r="H136">
        <v>1.3031360000000001</v>
      </c>
    </row>
    <row r="137" spans="1:8" x14ac:dyDescent="0.35">
      <c r="A137" t="s">
        <v>0</v>
      </c>
      <c r="B137" t="s">
        <v>434</v>
      </c>
      <c r="E137">
        <v>0.3400355188286035</v>
      </c>
      <c r="F137">
        <v>2.7578682352941168</v>
      </c>
      <c r="G137">
        <v>2.7695541176470591</v>
      </c>
      <c r="H137">
        <v>2.8663799999999999</v>
      </c>
    </row>
    <row r="138" spans="1:8" x14ac:dyDescent="0.35">
      <c r="A138" t="s">
        <v>0</v>
      </c>
      <c r="B138" t="s">
        <v>435</v>
      </c>
    </row>
    <row r="139" spans="1:8" x14ac:dyDescent="0.35">
      <c r="A139" t="s">
        <v>0</v>
      </c>
      <c r="B139" t="s">
        <v>436</v>
      </c>
      <c r="C139">
        <v>1.1447555555554969</v>
      </c>
      <c r="D139">
        <v>1.1447555555554969</v>
      </c>
      <c r="E139">
        <v>2.7765403050108932</v>
      </c>
      <c r="F139">
        <v>60.680798422875533</v>
      </c>
      <c r="G139">
        <v>59.635954937036722</v>
      </c>
      <c r="H139">
        <v>58.820062562309033</v>
      </c>
    </row>
    <row r="140" spans="1:8" x14ac:dyDescent="0.35">
      <c r="A140" t="s">
        <v>0</v>
      </c>
      <c r="B140" t="s">
        <v>437</v>
      </c>
    </row>
    <row r="141" spans="1:8" x14ac:dyDescent="0.35">
      <c r="A141" t="s">
        <v>0</v>
      </c>
      <c r="B141" t="s">
        <v>438</v>
      </c>
    </row>
    <row r="142" spans="1:8" x14ac:dyDescent="0.35">
      <c r="A142" t="s">
        <v>0</v>
      </c>
      <c r="B142" t="s">
        <v>439</v>
      </c>
    </row>
    <row r="143" spans="1:8" x14ac:dyDescent="0.35">
      <c r="A143" t="s">
        <v>0</v>
      </c>
      <c r="B143" t="s">
        <v>440</v>
      </c>
    </row>
    <row r="144" spans="1:8" x14ac:dyDescent="0.35">
      <c r="A144" t="s">
        <v>0</v>
      </c>
      <c r="B144" t="s">
        <v>441</v>
      </c>
    </row>
    <row r="145" spans="1:8" x14ac:dyDescent="0.35">
      <c r="A145" t="s">
        <v>0</v>
      </c>
      <c r="B145" t="s">
        <v>442</v>
      </c>
    </row>
    <row r="146" spans="1:8" x14ac:dyDescent="0.35">
      <c r="A146" t="s">
        <v>0</v>
      </c>
      <c r="B146" t="s">
        <v>443</v>
      </c>
      <c r="C146">
        <v>4.2914027149321257E-2</v>
      </c>
      <c r="D146">
        <v>4.2914027149321257E-2</v>
      </c>
      <c r="E146">
        <v>8.2206445012787677E-2</v>
      </c>
      <c r="F146">
        <v>6.9332236867991281E-2</v>
      </c>
      <c r="G146">
        <v>3.9292417863466413E-2</v>
      </c>
    </row>
    <row r="147" spans="1:8" x14ac:dyDescent="0.35">
      <c r="A147" t="s">
        <v>0</v>
      </c>
      <c r="B147" t="s">
        <v>444</v>
      </c>
      <c r="F147">
        <v>0.1865788235294118</v>
      </c>
      <c r="G147">
        <v>0.18736941176470581</v>
      </c>
      <c r="H147">
        <v>0.19392000000000001</v>
      </c>
    </row>
    <row r="148" spans="1:8" x14ac:dyDescent="0.35">
      <c r="A148" t="s">
        <v>0</v>
      </c>
      <c r="B148" t="s">
        <v>445</v>
      </c>
      <c r="F148">
        <v>30.458513433600011</v>
      </c>
      <c r="G148">
        <v>30.587574931199999</v>
      </c>
      <c r="H148">
        <v>31.656941625600009</v>
      </c>
    </row>
    <row r="149" spans="1:8" x14ac:dyDescent="0.35">
      <c r="A149" t="s">
        <v>0</v>
      </c>
      <c r="B149" t="s">
        <v>446</v>
      </c>
    </row>
    <row r="150" spans="1:8" x14ac:dyDescent="0.35">
      <c r="A150" t="s">
        <v>0</v>
      </c>
      <c r="B150" t="s">
        <v>447</v>
      </c>
    </row>
    <row r="151" spans="1:8" x14ac:dyDescent="0.35">
      <c r="A151" t="s">
        <v>0</v>
      </c>
      <c r="B151" t="s">
        <v>448</v>
      </c>
    </row>
    <row r="152" spans="1:8" x14ac:dyDescent="0.35">
      <c r="A152" t="s">
        <v>0</v>
      </c>
      <c r="B152" t="s">
        <v>449</v>
      </c>
    </row>
    <row r="153" spans="1:8" x14ac:dyDescent="0.35">
      <c r="A153" t="s">
        <v>0</v>
      </c>
      <c r="B153" t="s">
        <v>450</v>
      </c>
    </row>
    <row r="154" spans="1:8" x14ac:dyDescent="0.35">
      <c r="A154" t="s">
        <v>0</v>
      </c>
      <c r="B154" t="s">
        <v>451</v>
      </c>
      <c r="C154">
        <v>2.517564076644753E-2</v>
      </c>
      <c r="D154">
        <v>2.517564076644753E-2</v>
      </c>
      <c r="E154">
        <v>2.517564076644753E-2</v>
      </c>
      <c r="F154">
        <v>1.7622948536513271E-2</v>
      </c>
    </row>
    <row r="155" spans="1:8" x14ac:dyDescent="0.35">
      <c r="A155" t="s">
        <v>0</v>
      </c>
      <c r="B155" t="s">
        <v>452</v>
      </c>
    </row>
    <row r="156" spans="1:8" x14ac:dyDescent="0.35">
      <c r="A156" t="s">
        <v>0</v>
      </c>
      <c r="B156" t="s">
        <v>453</v>
      </c>
      <c r="C156">
        <v>1.1795938180920789E-2</v>
      </c>
      <c r="D156">
        <v>1.1795938180920789E-2</v>
      </c>
      <c r="E156">
        <v>5.3151498821653147E-2</v>
      </c>
      <c r="F156">
        <v>0.2287242963147445</v>
      </c>
      <c r="G156">
        <v>0.22122608695652121</v>
      </c>
      <c r="H156">
        <v>0.18615894736842081</v>
      </c>
    </row>
    <row r="157" spans="1:8" x14ac:dyDescent="0.35">
      <c r="A157" t="s">
        <v>0</v>
      </c>
      <c r="B157" t="s">
        <v>454</v>
      </c>
      <c r="C157">
        <v>2.3046888761912121</v>
      </c>
      <c r="D157">
        <v>2.3046888761912121</v>
      </c>
      <c r="E157">
        <v>5.123001764188901</v>
      </c>
      <c r="F157">
        <v>15.07535709457173</v>
      </c>
      <c r="G157">
        <v>14.42202535048831</v>
      </c>
      <c r="H157">
        <v>23.371093540952799</v>
      </c>
    </row>
    <row r="158" spans="1:8" x14ac:dyDescent="0.35">
      <c r="A158" t="s">
        <v>0</v>
      </c>
      <c r="B158" t="s">
        <v>455</v>
      </c>
    </row>
    <row r="159" spans="1:8" x14ac:dyDescent="0.35">
      <c r="A159" t="s">
        <v>0</v>
      </c>
      <c r="B159" t="s">
        <v>456</v>
      </c>
    </row>
    <row r="160" spans="1:8" x14ac:dyDescent="0.35">
      <c r="A160" t="s">
        <v>0</v>
      </c>
      <c r="B160" t="s">
        <v>457</v>
      </c>
      <c r="H160">
        <v>6.0428244650285254</v>
      </c>
    </row>
    <row r="161" spans="1:8" x14ac:dyDescent="0.35">
      <c r="A161" t="s">
        <v>0</v>
      </c>
      <c r="B161" t="s">
        <v>458</v>
      </c>
      <c r="C161">
        <v>4.128000000000001</v>
      </c>
      <c r="D161">
        <v>4.128000000000001</v>
      </c>
      <c r="E161">
        <v>14.4865570971384</v>
      </c>
      <c r="F161">
        <v>25.860947794812819</v>
      </c>
      <c r="G161">
        <v>22.971347794812811</v>
      </c>
      <c r="H161">
        <v>12.61279069767442</v>
      </c>
    </row>
    <row r="162" spans="1:8" x14ac:dyDescent="0.35">
      <c r="A162" t="s">
        <v>0</v>
      </c>
      <c r="B162" t="s">
        <v>459</v>
      </c>
    </row>
    <row r="163" spans="1:8" x14ac:dyDescent="0.35">
      <c r="A163" t="s">
        <v>0</v>
      </c>
      <c r="B163" t="s">
        <v>460</v>
      </c>
      <c r="C163">
        <v>5.1306732539634323</v>
      </c>
      <c r="D163">
        <v>89.190589070850677</v>
      </c>
      <c r="E163">
        <v>100.1027736654453</v>
      </c>
      <c r="F163">
        <v>109.85725520276981</v>
      </c>
      <c r="G163">
        <v>22.20586810810812</v>
      </c>
      <c r="H163">
        <v>11.293683513513519</v>
      </c>
    </row>
    <row r="164" spans="1:8" x14ac:dyDescent="0.35">
      <c r="A164" t="s">
        <v>0</v>
      </c>
      <c r="B164" t="s">
        <v>461</v>
      </c>
      <c r="D164">
        <v>15.28</v>
      </c>
      <c r="E164">
        <v>15.28</v>
      </c>
      <c r="F164">
        <v>134.3170091474164</v>
      </c>
      <c r="G164">
        <v>241.3868493217162</v>
      </c>
      <c r="H164">
        <v>241.3868493217162</v>
      </c>
    </row>
    <row r="165" spans="1:8" x14ac:dyDescent="0.35">
      <c r="A165" t="s">
        <v>0</v>
      </c>
      <c r="B165" t="s">
        <v>462</v>
      </c>
      <c r="C165">
        <v>43.268153754646733</v>
      </c>
      <c r="D165">
        <v>43.268153754646733</v>
      </c>
      <c r="E165">
        <v>113.5353423880365</v>
      </c>
      <c r="F165">
        <v>100.5548962616424</v>
      </c>
      <c r="G165">
        <v>94.762742725642596</v>
      </c>
      <c r="H165">
        <v>57.651254745575777</v>
      </c>
    </row>
    <row r="166" spans="1:8" x14ac:dyDescent="0.35">
      <c r="A166" t="s">
        <v>0</v>
      </c>
      <c r="B166" t="s">
        <v>463</v>
      </c>
      <c r="F166">
        <v>0.70829087247886446</v>
      </c>
      <c r="G166">
        <v>0.70829087247886446</v>
      </c>
      <c r="H166">
        <v>0.70829087247886446</v>
      </c>
    </row>
    <row r="167" spans="1:8" x14ac:dyDescent="0.35">
      <c r="A167" t="s">
        <v>0</v>
      </c>
      <c r="B167" t="s">
        <v>464</v>
      </c>
    </row>
    <row r="168" spans="1:8" x14ac:dyDescent="0.35">
      <c r="A168" t="s">
        <v>0</v>
      </c>
      <c r="B168" t="s">
        <v>465</v>
      </c>
      <c r="D168">
        <v>3.7502182608695569</v>
      </c>
      <c r="E168">
        <v>3.7502182608695569</v>
      </c>
      <c r="F168">
        <v>8.1082781089068447</v>
      </c>
      <c r="G168">
        <v>9.7262262373401107</v>
      </c>
      <c r="H168">
        <v>11.63941589591365</v>
      </c>
    </row>
    <row r="169" spans="1:8" x14ac:dyDescent="0.35">
      <c r="A169" t="s">
        <v>0</v>
      </c>
      <c r="B169" t="s">
        <v>466</v>
      </c>
    </row>
    <row r="170" spans="1:8" x14ac:dyDescent="0.35">
      <c r="A170" t="s">
        <v>0</v>
      </c>
      <c r="B170" t="s">
        <v>467</v>
      </c>
    </row>
    <row r="171" spans="1:8" x14ac:dyDescent="0.35">
      <c r="A171" t="s">
        <v>0</v>
      </c>
      <c r="B171" t="s">
        <v>468</v>
      </c>
      <c r="C171">
        <v>9.2234517365123843</v>
      </c>
      <c r="D171">
        <v>9.2234517365123843</v>
      </c>
      <c r="E171">
        <v>14.83699852960352</v>
      </c>
      <c r="F171">
        <v>28.922991719688909</v>
      </c>
      <c r="G171">
        <v>27.139733939808931</v>
      </c>
      <c r="H171">
        <v>25.76194031206008</v>
      </c>
    </row>
    <row r="172" spans="1:8" x14ac:dyDescent="0.35">
      <c r="A172" t="s">
        <v>0</v>
      </c>
      <c r="B172" t="s">
        <v>469</v>
      </c>
      <c r="C172">
        <v>2.4780213903743342</v>
      </c>
      <c r="D172">
        <v>2.4780213903743342</v>
      </c>
      <c r="E172">
        <v>2.4780213903743342</v>
      </c>
      <c r="F172">
        <v>1.734614973262034</v>
      </c>
    </row>
    <row r="173" spans="1:8" x14ac:dyDescent="0.35">
      <c r="A173" t="s">
        <v>0</v>
      </c>
      <c r="B173" t="s">
        <v>470</v>
      </c>
      <c r="H173">
        <v>2.137083101064205E-2</v>
      </c>
    </row>
    <row r="174" spans="1:8" x14ac:dyDescent="0.35">
      <c r="A174" t="s">
        <v>0</v>
      </c>
      <c r="B174" t="s">
        <v>471</v>
      </c>
      <c r="H174">
        <v>1.690323314287012</v>
      </c>
    </row>
    <row r="175" spans="1:8" x14ac:dyDescent="0.35">
      <c r="A175" t="s">
        <v>0</v>
      </c>
      <c r="B175" t="s">
        <v>472</v>
      </c>
    </row>
    <row r="176" spans="1:8" x14ac:dyDescent="0.35">
      <c r="A176" t="s">
        <v>0</v>
      </c>
      <c r="B176" t="s">
        <v>473</v>
      </c>
    </row>
    <row r="177" spans="1:8" x14ac:dyDescent="0.35">
      <c r="A177" t="s">
        <v>0</v>
      </c>
      <c r="B177" t="s">
        <v>474</v>
      </c>
      <c r="C177">
        <v>0.91365882352940919</v>
      </c>
      <c r="D177">
        <v>0.91365882352940919</v>
      </c>
      <c r="E177">
        <v>11.89132480818388</v>
      </c>
      <c r="F177">
        <v>22.892470588235302</v>
      </c>
      <c r="G177">
        <v>22.25576470588236</v>
      </c>
      <c r="H177">
        <v>22.246117647058821</v>
      </c>
    </row>
    <row r="178" spans="1:8" x14ac:dyDescent="0.35">
      <c r="A178" t="s">
        <v>0</v>
      </c>
      <c r="B178" t="s">
        <v>475</v>
      </c>
    </row>
    <row r="179" spans="1:8" x14ac:dyDescent="0.35">
      <c r="A179" t="s">
        <v>0</v>
      </c>
      <c r="B179" t="s">
        <v>476</v>
      </c>
    </row>
    <row r="180" spans="1:8" x14ac:dyDescent="0.35">
      <c r="A180" t="s">
        <v>0</v>
      </c>
      <c r="B180" t="s">
        <v>477</v>
      </c>
      <c r="F180">
        <v>0.29424196431327332</v>
      </c>
      <c r="G180">
        <v>4.8854117647058786</v>
      </c>
      <c r="H180">
        <v>4.8785925348247154</v>
      </c>
    </row>
    <row r="181" spans="1:8" x14ac:dyDescent="0.35">
      <c r="A181" t="s">
        <v>0</v>
      </c>
      <c r="B181" t="s">
        <v>478</v>
      </c>
      <c r="F181">
        <v>4.5130374863305276</v>
      </c>
      <c r="G181">
        <v>4.5130374863305276</v>
      </c>
      <c r="H181">
        <v>4.5130374863305276</v>
      </c>
    </row>
    <row r="182" spans="1:8" x14ac:dyDescent="0.35">
      <c r="A182" t="s">
        <v>0</v>
      </c>
      <c r="B182" t="s">
        <v>479</v>
      </c>
      <c r="F182">
        <v>2.8139399543856521E-2</v>
      </c>
      <c r="G182">
        <v>2.8139399543856521E-2</v>
      </c>
      <c r="H182">
        <v>2.8139399543856521E-2</v>
      </c>
    </row>
    <row r="183" spans="1:8" x14ac:dyDescent="0.35">
      <c r="A183" t="s">
        <v>0</v>
      </c>
      <c r="B183" t="s">
        <v>480</v>
      </c>
      <c r="F183">
        <v>24.171183671333839</v>
      </c>
      <c r="G183">
        <v>24.171183671333839</v>
      </c>
      <c r="H183">
        <v>24.171183671333839</v>
      </c>
    </row>
    <row r="184" spans="1:8" x14ac:dyDescent="0.35">
      <c r="A184" t="s">
        <v>0</v>
      </c>
      <c r="B184" t="s">
        <v>481</v>
      </c>
    </row>
    <row r="185" spans="1:8" x14ac:dyDescent="0.35">
      <c r="A185" t="s">
        <v>0</v>
      </c>
      <c r="B185" t="s">
        <v>482</v>
      </c>
    </row>
    <row r="186" spans="1:8" x14ac:dyDescent="0.35">
      <c r="A186" t="s">
        <v>0</v>
      </c>
      <c r="B186" t="s">
        <v>483</v>
      </c>
    </row>
    <row r="187" spans="1:8" x14ac:dyDescent="0.35">
      <c r="A187" t="s">
        <v>0</v>
      </c>
      <c r="B187" t="s">
        <v>484</v>
      </c>
    </row>
    <row r="188" spans="1:8" x14ac:dyDescent="0.35">
      <c r="A188" t="s">
        <v>0</v>
      </c>
      <c r="B188" t="s">
        <v>485</v>
      </c>
    </row>
    <row r="189" spans="1:8" x14ac:dyDescent="0.35">
      <c r="A189" t="s">
        <v>0</v>
      </c>
      <c r="B189" t="s">
        <v>486</v>
      </c>
    </row>
    <row r="190" spans="1:8" x14ac:dyDescent="0.35">
      <c r="A190" t="s">
        <v>0</v>
      </c>
      <c r="B190" t="s">
        <v>487</v>
      </c>
      <c r="C190">
        <v>6.6927368421052472E-2</v>
      </c>
      <c r="D190">
        <v>6.6927368421052472E-2</v>
      </c>
      <c r="E190">
        <v>0.80505189931350118</v>
      </c>
      <c r="F190">
        <v>1.687664210526316</v>
      </c>
      <c r="G190">
        <v>1.6670199999999999</v>
      </c>
      <c r="H190">
        <v>1.71346947368421</v>
      </c>
    </row>
    <row r="191" spans="1:8" x14ac:dyDescent="0.35">
      <c r="A191" t="s">
        <v>0</v>
      </c>
      <c r="B191" t="s">
        <v>488</v>
      </c>
    </row>
    <row r="192" spans="1:8" x14ac:dyDescent="0.35">
      <c r="A192" t="s">
        <v>0</v>
      </c>
      <c r="B192" t="s">
        <v>489</v>
      </c>
    </row>
    <row r="193" spans="1:8" x14ac:dyDescent="0.35">
      <c r="A193" t="s">
        <v>0</v>
      </c>
      <c r="B193" t="s">
        <v>490</v>
      </c>
    </row>
    <row r="194" spans="1:8" x14ac:dyDescent="0.35">
      <c r="A194" t="s">
        <v>0</v>
      </c>
      <c r="B194" t="s">
        <v>491</v>
      </c>
      <c r="C194">
        <v>1.3467777777777711E-2</v>
      </c>
      <c r="D194">
        <v>1.3467777777777711E-2</v>
      </c>
      <c r="E194">
        <v>0.1600456038647344</v>
      </c>
      <c r="F194">
        <v>0.3353566666666668</v>
      </c>
      <c r="G194">
        <v>0.33125444444444457</v>
      </c>
      <c r="H194">
        <v>0.34048444444444448</v>
      </c>
    </row>
    <row r="195" spans="1:8" x14ac:dyDescent="0.35">
      <c r="A195" t="s">
        <v>0</v>
      </c>
      <c r="B195" t="s">
        <v>492</v>
      </c>
      <c r="C195">
        <v>1.242999999999988E-2</v>
      </c>
      <c r="D195">
        <v>1.242999999999988E-2</v>
      </c>
      <c r="E195">
        <v>0.15257816425120771</v>
      </c>
      <c r="F195">
        <v>0.32009666666666658</v>
      </c>
      <c r="G195">
        <v>0.31618111111111108</v>
      </c>
      <c r="H195">
        <v>0.50102405797101435</v>
      </c>
    </row>
    <row r="196" spans="1:8" x14ac:dyDescent="0.35">
      <c r="A196" t="s">
        <v>0</v>
      </c>
      <c r="B196" t="s">
        <v>493</v>
      </c>
      <c r="C196">
        <v>0.39564257619815901</v>
      </c>
      <c r="D196">
        <v>0.39564257619815901</v>
      </c>
      <c r="E196">
        <v>4.4957291029495341</v>
      </c>
      <c r="F196">
        <v>9.2388750927870262</v>
      </c>
      <c r="G196">
        <v>9.0842657691101074</v>
      </c>
      <c r="H196">
        <v>8.5711980889605819</v>
      </c>
    </row>
    <row r="197" spans="1:8" x14ac:dyDescent="0.35">
      <c r="A197" t="s">
        <v>0</v>
      </c>
      <c r="B197" t="s">
        <v>494</v>
      </c>
      <c r="E197">
        <v>3.2159716220765771</v>
      </c>
      <c r="F197">
        <v>7.6125892065872991</v>
      </c>
      <c r="G197">
        <v>15.168003300152931</v>
      </c>
      <c r="H197">
        <v>12.16255405220047</v>
      </c>
    </row>
    <row r="198" spans="1:8" x14ac:dyDescent="0.35">
      <c r="A198" t="s">
        <v>0</v>
      </c>
      <c r="B198" t="s">
        <v>495</v>
      </c>
    </row>
    <row r="199" spans="1:8" x14ac:dyDescent="0.35">
      <c r="A199" t="s">
        <v>0</v>
      </c>
      <c r="B199" t="s">
        <v>496</v>
      </c>
      <c r="C199">
        <v>1.6265638393808519</v>
      </c>
      <c r="D199">
        <v>1.6265638393808519</v>
      </c>
      <c r="E199">
        <v>2.979517678213278</v>
      </c>
      <c r="F199">
        <v>4.6334438909126998</v>
      </c>
      <c r="G199">
        <v>4.5408204339343703</v>
      </c>
      <c r="H199">
        <v>4.6673448423102508</v>
      </c>
    </row>
    <row r="200" spans="1:8" x14ac:dyDescent="0.35">
      <c r="A200" t="s">
        <v>0</v>
      </c>
      <c r="B200" t="s">
        <v>497</v>
      </c>
      <c r="F200">
        <v>20.63325</v>
      </c>
      <c r="G200">
        <v>20.63325</v>
      </c>
      <c r="H200">
        <v>20.63325</v>
      </c>
    </row>
    <row r="201" spans="1:8" x14ac:dyDescent="0.35">
      <c r="A201" t="s">
        <v>0</v>
      </c>
      <c r="B201" t="s">
        <v>498</v>
      </c>
      <c r="C201">
        <v>1.196510526315786</v>
      </c>
      <c r="D201">
        <v>1.196510526315786</v>
      </c>
      <c r="E201">
        <v>6.5578400457665831</v>
      </c>
      <c r="F201">
        <v>6.1988868878718471</v>
      </c>
      <c r="G201">
        <v>5.3613295194507966</v>
      </c>
    </row>
    <row r="202" spans="1:8" x14ac:dyDescent="0.35">
      <c r="A202" t="s">
        <v>0</v>
      </c>
      <c r="B202" t="s">
        <v>499</v>
      </c>
    </row>
    <row r="203" spans="1:8" x14ac:dyDescent="0.35">
      <c r="A203" t="s">
        <v>0</v>
      </c>
      <c r="B203" t="s">
        <v>500</v>
      </c>
    </row>
    <row r="204" spans="1:8" x14ac:dyDescent="0.35">
      <c r="A204" t="s">
        <v>0</v>
      </c>
      <c r="B204" t="s">
        <v>501</v>
      </c>
    </row>
    <row r="205" spans="1:8" x14ac:dyDescent="0.35">
      <c r="A205" t="s">
        <v>0</v>
      </c>
      <c r="B205" t="s">
        <v>502</v>
      </c>
    </row>
    <row r="206" spans="1:8" x14ac:dyDescent="0.35">
      <c r="A206" t="s">
        <v>0</v>
      </c>
      <c r="B206" t="s">
        <v>503</v>
      </c>
    </row>
    <row r="207" spans="1:8" x14ac:dyDescent="0.35">
      <c r="A207" t="s">
        <v>0</v>
      </c>
      <c r="B207" t="s">
        <v>504</v>
      </c>
    </row>
    <row r="208" spans="1:8" x14ac:dyDescent="0.35">
      <c r="A208" t="s">
        <v>0</v>
      </c>
      <c r="B208" t="s">
        <v>505</v>
      </c>
    </row>
    <row r="209" spans="1:8" x14ac:dyDescent="0.35">
      <c r="A209" t="s">
        <v>0</v>
      </c>
      <c r="B209" t="s">
        <v>506</v>
      </c>
    </row>
    <row r="210" spans="1:8" x14ac:dyDescent="0.35">
      <c r="A210" t="s">
        <v>0</v>
      </c>
      <c r="B210" t="s">
        <v>507</v>
      </c>
    </row>
    <row r="211" spans="1:8" x14ac:dyDescent="0.35">
      <c r="A211" t="s">
        <v>0</v>
      </c>
      <c r="B211" t="s">
        <v>508</v>
      </c>
      <c r="C211">
        <v>1.8128947368420989</v>
      </c>
      <c r="D211">
        <v>1.8128947368420989</v>
      </c>
      <c r="E211">
        <v>9.9361212814645246</v>
      </c>
      <c r="F211">
        <v>31.262499999999999</v>
      </c>
      <c r="G211">
        <v>26.838307780320381</v>
      </c>
      <c r="H211">
        <v>22.776694508009161</v>
      </c>
    </row>
    <row r="212" spans="1:8" x14ac:dyDescent="0.35">
      <c r="A212" t="s">
        <v>0</v>
      </c>
      <c r="B212" t="s">
        <v>509</v>
      </c>
      <c r="G212">
        <v>31.615657894736831</v>
      </c>
      <c r="H212">
        <v>32.570789473684208</v>
      </c>
    </row>
    <row r="213" spans="1:8" x14ac:dyDescent="0.35">
      <c r="A213" t="s">
        <v>0</v>
      </c>
      <c r="B213" t="s">
        <v>510</v>
      </c>
    </row>
    <row r="214" spans="1:8" x14ac:dyDescent="0.35">
      <c r="A214" t="s">
        <v>0</v>
      </c>
      <c r="B214" t="s">
        <v>511</v>
      </c>
      <c r="C214">
        <v>0.19836421052631659</v>
      </c>
      <c r="D214">
        <v>0.19836421052631659</v>
      </c>
      <c r="E214">
        <v>1.206025596974805</v>
      </c>
      <c r="F214">
        <v>3.3906999999999989</v>
      </c>
      <c r="G214">
        <v>3.4290031578947371</v>
      </c>
      <c r="H214">
        <v>3.532595789473683</v>
      </c>
    </row>
    <row r="215" spans="1:8" x14ac:dyDescent="0.35">
      <c r="A215" t="s">
        <v>0</v>
      </c>
      <c r="B215" t="s">
        <v>512</v>
      </c>
    </row>
    <row r="216" spans="1:8" x14ac:dyDescent="0.35">
      <c r="A216" t="s">
        <v>0</v>
      </c>
      <c r="B216" t="s">
        <v>513</v>
      </c>
      <c r="C216">
        <v>0.13983157894736831</v>
      </c>
      <c r="D216">
        <v>0.13983157894736831</v>
      </c>
      <c r="E216">
        <v>0.75663707093821486</v>
      </c>
      <c r="F216">
        <v>2.405966315789474</v>
      </c>
      <c r="G216">
        <v>2.7132659038901612</v>
      </c>
      <c r="H216">
        <v>2.477515789473685</v>
      </c>
    </row>
    <row r="217" spans="1:8" x14ac:dyDescent="0.35">
      <c r="A217" t="s">
        <v>0</v>
      </c>
      <c r="B217" t="s">
        <v>514</v>
      </c>
      <c r="C217">
        <v>0.69607111111111342</v>
      </c>
      <c r="D217">
        <v>0.69607111111111342</v>
      </c>
      <c r="E217">
        <v>2.4827328395061752</v>
      </c>
      <c r="F217">
        <v>4.18928888888889</v>
      </c>
      <c r="G217">
        <v>4.2366133333333371</v>
      </c>
      <c r="H217">
        <v>4.3646044444444456</v>
      </c>
    </row>
    <row r="218" spans="1:8" x14ac:dyDescent="0.35">
      <c r="A218" t="s">
        <v>0</v>
      </c>
      <c r="B218" t="s">
        <v>515</v>
      </c>
      <c r="C218">
        <v>1.550845364938761</v>
      </c>
      <c r="D218">
        <v>2.9155168063269521</v>
      </c>
      <c r="E218">
        <v>24.487735333539369</v>
      </c>
      <c r="F218">
        <v>24.022481724057741</v>
      </c>
      <c r="G218">
        <v>36.178666921501708</v>
      </c>
      <c r="H218">
        <v>14.60644839428929</v>
      </c>
    </row>
    <row r="219" spans="1:8" x14ac:dyDescent="0.35">
      <c r="A219" t="s">
        <v>0</v>
      </c>
      <c r="B219" t="s">
        <v>516</v>
      </c>
    </row>
    <row r="220" spans="1:8" x14ac:dyDescent="0.35">
      <c r="A220" t="s">
        <v>0</v>
      </c>
      <c r="B220" t="s">
        <v>517</v>
      </c>
      <c r="C220">
        <v>9.5161785746548086E-2</v>
      </c>
      <c r="D220">
        <v>9.5161785746548086E-2</v>
      </c>
      <c r="E220">
        <v>0.93791446120457644</v>
      </c>
      <c r="F220">
        <v>1.7924597680707139</v>
      </c>
      <c r="G220">
        <v>1.7258465180481311</v>
      </c>
      <c r="H220">
        <v>1.580984719864178</v>
      </c>
    </row>
    <row r="221" spans="1:8" x14ac:dyDescent="0.35">
      <c r="A221" t="s">
        <v>0</v>
      </c>
      <c r="B221" t="s">
        <v>518</v>
      </c>
      <c r="D221">
        <v>2.8620526807729869E-2</v>
      </c>
      <c r="E221">
        <v>2.8620526807729869E-2</v>
      </c>
      <c r="F221">
        <v>2.8620526807729869E-2</v>
      </c>
    </row>
    <row r="222" spans="1:8" x14ac:dyDescent="0.35">
      <c r="A222" t="s">
        <v>0</v>
      </c>
      <c r="B222" t="s">
        <v>519</v>
      </c>
      <c r="E222">
        <v>0.1085832728383028</v>
      </c>
      <c r="F222">
        <v>0.24366249972211271</v>
      </c>
      <c r="G222">
        <v>0.24366249972211271</v>
      </c>
      <c r="H222">
        <v>0.2134329371816639</v>
      </c>
    </row>
    <row r="223" spans="1:8" x14ac:dyDescent="0.35">
      <c r="A223" t="s">
        <v>0</v>
      </c>
      <c r="B223" t="s">
        <v>520</v>
      </c>
      <c r="C223">
        <v>0.34488718200831731</v>
      </c>
      <c r="D223">
        <v>0.34488718200831731</v>
      </c>
      <c r="E223">
        <v>2.4553465361194342</v>
      </c>
      <c r="F223">
        <v>4.4660255408836873</v>
      </c>
      <c r="G223">
        <v>4.375444387412645</v>
      </c>
      <c r="H223">
        <v>4.4346621392190162</v>
      </c>
    </row>
    <row r="224" spans="1:8" x14ac:dyDescent="0.35">
      <c r="A224" t="s">
        <v>0</v>
      </c>
      <c r="B224" t="s">
        <v>521</v>
      </c>
      <c r="C224">
        <v>0.55078712991019418</v>
      </c>
      <c r="D224">
        <v>0.55881006864988469</v>
      </c>
      <c r="E224">
        <v>4.80045766590389</v>
      </c>
      <c r="F224">
        <v>9.1263157894736846</v>
      </c>
      <c r="G224">
        <v>9.1052631578947363</v>
      </c>
      <c r="H224">
        <v>9.189473684210526</v>
      </c>
    </row>
    <row r="225" spans="1:8" x14ac:dyDescent="0.35">
      <c r="A225" t="s">
        <v>0</v>
      </c>
      <c r="B225" t="s">
        <v>522</v>
      </c>
    </row>
    <row r="226" spans="1:8" x14ac:dyDescent="0.35">
      <c r="A226" t="s">
        <v>0</v>
      </c>
      <c r="B226" t="s">
        <v>523</v>
      </c>
      <c r="C226">
        <v>5.4533722337851573E-2</v>
      </c>
      <c r="D226">
        <v>5.4533722337851573E-2</v>
      </c>
      <c r="E226">
        <v>0.47253261315186867</v>
      </c>
      <c r="F226">
        <v>0.87899600862011185</v>
      </c>
      <c r="G226">
        <v>0.84082240298361577</v>
      </c>
      <c r="H226">
        <v>0.75895676046671301</v>
      </c>
    </row>
    <row r="227" spans="1:8" x14ac:dyDescent="0.35">
      <c r="A227" t="s">
        <v>0</v>
      </c>
      <c r="B227" t="s">
        <v>524</v>
      </c>
      <c r="C227">
        <v>1.1481904761904971</v>
      </c>
      <c r="D227">
        <v>2.1674329192546389</v>
      </c>
      <c r="E227">
        <v>37.581591327352193</v>
      </c>
      <c r="F227">
        <v>72.883576319176314</v>
      </c>
      <c r="G227">
        <v>87.001863982589043</v>
      </c>
      <c r="H227">
        <v>136.49785983907299</v>
      </c>
    </row>
    <row r="228" spans="1:8" x14ac:dyDescent="0.35">
      <c r="A228" t="s">
        <v>0</v>
      </c>
      <c r="B228" t="s">
        <v>525</v>
      </c>
    </row>
    <row r="229" spans="1:8" x14ac:dyDescent="0.35">
      <c r="A229" t="s">
        <v>0</v>
      </c>
      <c r="B229" t="s">
        <v>526</v>
      </c>
    </row>
    <row r="230" spans="1:8" x14ac:dyDescent="0.35">
      <c r="A230" t="s">
        <v>0</v>
      </c>
      <c r="B230" t="s">
        <v>527</v>
      </c>
    </row>
    <row r="231" spans="1:8" x14ac:dyDescent="0.35">
      <c r="A231" t="s">
        <v>0</v>
      </c>
      <c r="B231" t="s">
        <v>528</v>
      </c>
      <c r="C231">
        <v>16.318052910053009</v>
      </c>
      <c r="D231">
        <v>26.772601654060232</v>
      </c>
      <c r="E231">
        <v>245.39822222222219</v>
      </c>
      <c r="F231">
        <v>478.93982179322171</v>
      </c>
      <c r="G231">
        <v>684.4755206035685</v>
      </c>
      <c r="H231">
        <v>686.39817364315479</v>
      </c>
    </row>
    <row r="232" spans="1:8" x14ac:dyDescent="0.35">
      <c r="A232" t="s">
        <v>0</v>
      </c>
      <c r="B232" t="s">
        <v>529</v>
      </c>
      <c r="H232">
        <v>2.347419793663764</v>
      </c>
    </row>
    <row r="233" spans="1:8" x14ac:dyDescent="0.35">
      <c r="A233" t="s">
        <v>0</v>
      </c>
      <c r="B233" t="s">
        <v>530</v>
      </c>
    </row>
    <row r="234" spans="1:8" x14ac:dyDescent="0.35">
      <c r="A234" t="s">
        <v>0</v>
      </c>
      <c r="B234" t="s">
        <v>531</v>
      </c>
    </row>
    <row r="235" spans="1:8" x14ac:dyDescent="0.35">
      <c r="A235" t="s">
        <v>0</v>
      </c>
      <c r="B235" t="s">
        <v>532</v>
      </c>
      <c r="D235">
        <v>0.2771538461538462</v>
      </c>
      <c r="E235">
        <v>0.1385769230769231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35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533</v>
      </c>
      <c r="C2">
        <v>4914.0774207171207</v>
      </c>
      <c r="D2">
        <v>8187.9541370659772</v>
      </c>
      <c r="E2">
        <v>7637.9099784617447</v>
      </c>
      <c r="F2">
        <v>997.68906761090398</v>
      </c>
    </row>
    <row r="3" spans="1:8" x14ac:dyDescent="0.35">
      <c r="A3" t="s">
        <v>0</v>
      </c>
      <c r="B3" t="s">
        <v>534</v>
      </c>
      <c r="C3">
        <v>978.73437223230599</v>
      </c>
      <c r="D3">
        <v>1482.026585741341</v>
      </c>
      <c r="E3">
        <v>1305.8243918531321</v>
      </c>
      <c r="F3">
        <v>130.9281177814828</v>
      </c>
    </row>
    <row r="4" spans="1:8" x14ac:dyDescent="0.35">
      <c r="A4" t="s">
        <v>0</v>
      </c>
      <c r="B4" t="s">
        <v>535</v>
      </c>
      <c r="C4">
        <v>50.958271668749269</v>
      </c>
      <c r="D4">
        <v>51.17688086415157</v>
      </c>
      <c r="E4">
        <v>35.303069095327551</v>
      </c>
      <c r="F4">
        <v>7.2869731800766294E-2</v>
      </c>
    </row>
    <row r="5" spans="1:8" x14ac:dyDescent="0.35">
      <c r="A5" t="s">
        <v>0</v>
      </c>
      <c r="B5" t="s">
        <v>536</v>
      </c>
      <c r="C5">
        <v>6.6578978661240669</v>
      </c>
      <c r="D5">
        <v>10.920223586941569</v>
      </c>
      <c r="E5">
        <v>8.8431342271043505</v>
      </c>
    </row>
    <row r="6" spans="1:8" x14ac:dyDescent="0.35">
      <c r="A6" t="s">
        <v>0</v>
      </c>
      <c r="B6" t="s">
        <v>537</v>
      </c>
      <c r="C6">
        <v>25.668012276782541</v>
      </c>
      <c r="D6">
        <v>26.70521507398534</v>
      </c>
      <c r="E6">
        <v>18.974691390950571</v>
      </c>
    </row>
    <row r="7" spans="1:8" x14ac:dyDescent="0.35">
      <c r="A7" t="s">
        <v>0</v>
      </c>
      <c r="B7" t="s">
        <v>538</v>
      </c>
      <c r="C7">
        <v>3231.3103076400498</v>
      </c>
      <c r="D7">
        <v>3351.2691553766758</v>
      </c>
      <c r="E7">
        <v>2493.0509108212859</v>
      </c>
      <c r="F7">
        <v>119.9588477366255</v>
      </c>
    </row>
    <row r="8" spans="1:8" x14ac:dyDescent="0.35">
      <c r="A8" t="s">
        <v>0</v>
      </c>
      <c r="B8" t="s">
        <v>539</v>
      </c>
      <c r="C8">
        <v>5566.76625883614</v>
      </c>
      <c r="D8">
        <v>5828.3921183682696</v>
      </c>
      <c r="E8">
        <v>4531.8476665540511</v>
      </c>
      <c r="F8">
        <v>393.53542583662318</v>
      </c>
    </row>
    <row r="9" spans="1:8" x14ac:dyDescent="0.35">
      <c r="A9" t="s">
        <v>0</v>
      </c>
      <c r="B9" t="s">
        <v>540</v>
      </c>
      <c r="C9">
        <v>5.0789999999999988</v>
      </c>
      <c r="D9">
        <v>8.6490000000000009</v>
      </c>
      <c r="E9">
        <v>6.9743999999999993</v>
      </c>
    </row>
    <row r="10" spans="1:8" x14ac:dyDescent="0.35">
      <c r="A10" t="s">
        <v>0</v>
      </c>
      <c r="B10" t="s">
        <v>541</v>
      </c>
      <c r="C10">
        <v>0.7784007249301842</v>
      </c>
      <c r="D10">
        <v>1.4117340582635181</v>
      </c>
      <c r="E10">
        <v>3.8071027296733502</v>
      </c>
      <c r="F10">
        <v>2.638888888888888</v>
      </c>
    </row>
    <row r="11" spans="1:8" x14ac:dyDescent="0.35">
      <c r="A11" t="s">
        <v>0</v>
      </c>
      <c r="B11" t="s">
        <v>542</v>
      </c>
      <c r="C11">
        <v>699.943565009027</v>
      </c>
      <c r="D11">
        <v>1115.6865802093</v>
      </c>
      <c r="E11">
        <v>1663.9494634826519</v>
      </c>
      <c r="F11">
        <v>2251.125531414209</v>
      </c>
      <c r="G11">
        <v>2443.515121557703</v>
      </c>
      <c r="H11">
        <v>2247.388825274882</v>
      </c>
    </row>
    <row r="12" spans="1:8" x14ac:dyDescent="0.35">
      <c r="A12" t="s">
        <v>0</v>
      </c>
      <c r="B12" t="s">
        <v>543</v>
      </c>
      <c r="C12">
        <v>97.311720424337096</v>
      </c>
      <c r="D12">
        <v>127.5074211095001</v>
      </c>
      <c r="E12">
        <v>254.24703107256519</v>
      </c>
      <c r="F12">
        <v>355.01724437568652</v>
      </c>
      <c r="G12">
        <v>324.32072824838542</v>
      </c>
      <c r="H12">
        <v>227.50982326618649</v>
      </c>
    </row>
    <row r="13" spans="1:8" x14ac:dyDescent="0.35">
      <c r="A13" t="s">
        <v>0</v>
      </c>
      <c r="B13" t="s">
        <v>544</v>
      </c>
      <c r="D13">
        <v>223.2573877921142</v>
      </c>
      <c r="E13">
        <v>954.76888281722722</v>
      </c>
      <c r="F13">
        <v>2172.031207584027</v>
      </c>
      <c r="G13">
        <v>2172.031207584027</v>
      </c>
      <c r="H13">
        <v>2172.031207584027</v>
      </c>
    </row>
    <row r="14" spans="1:8" x14ac:dyDescent="0.35">
      <c r="A14" t="s">
        <v>0</v>
      </c>
      <c r="B14" t="s">
        <v>545</v>
      </c>
      <c r="F14">
        <v>208.87878133881301</v>
      </c>
      <c r="G14">
        <v>208.87878133881301</v>
      </c>
      <c r="H14">
        <v>208.87878133881301</v>
      </c>
    </row>
    <row r="15" spans="1:8" x14ac:dyDescent="0.35">
      <c r="A15" t="s">
        <v>0</v>
      </c>
      <c r="B15" t="s">
        <v>546</v>
      </c>
    </row>
    <row r="16" spans="1:8" x14ac:dyDescent="0.35">
      <c r="A16" t="s">
        <v>0</v>
      </c>
      <c r="B16" t="s">
        <v>547</v>
      </c>
    </row>
    <row r="17" spans="1:8" x14ac:dyDescent="0.35">
      <c r="A17" t="s">
        <v>0</v>
      </c>
      <c r="B17" t="s">
        <v>548</v>
      </c>
    </row>
    <row r="18" spans="1:8" x14ac:dyDescent="0.35">
      <c r="A18" t="s">
        <v>0</v>
      </c>
      <c r="B18" t="s">
        <v>549</v>
      </c>
      <c r="D18">
        <v>19.81062756699745</v>
      </c>
      <c r="E18">
        <v>53.689343508520189</v>
      </c>
      <c r="F18">
        <v>119.9588477366255</v>
      </c>
      <c r="G18">
        <v>119.9588477366255</v>
      </c>
      <c r="H18">
        <v>119.9588477366255</v>
      </c>
    </row>
    <row r="19" spans="1:8" x14ac:dyDescent="0.35">
      <c r="A19" t="s">
        <v>0</v>
      </c>
      <c r="B19" t="s">
        <v>550</v>
      </c>
      <c r="D19">
        <v>216.66990650049061</v>
      </c>
      <c r="E19">
        <v>1544.087193420527</v>
      </c>
      <c r="F19">
        <v>1820.0506433617691</v>
      </c>
      <c r="G19">
        <v>1820.0506433617691</v>
      </c>
      <c r="H19">
        <v>1820.0506433617691</v>
      </c>
    </row>
    <row r="20" spans="1:8" x14ac:dyDescent="0.35">
      <c r="A20" t="s">
        <v>0</v>
      </c>
      <c r="B20" t="s">
        <v>551</v>
      </c>
      <c r="C20">
        <v>44.571840622545679</v>
      </c>
      <c r="D20">
        <v>88.361285157071791</v>
      </c>
      <c r="E20">
        <v>132.93312577961751</v>
      </c>
      <c r="F20">
        <v>177.50496640216321</v>
      </c>
      <c r="G20">
        <v>222.07680702470881</v>
      </c>
      <c r="H20">
        <v>222.07680702470881</v>
      </c>
    </row>
    <row r="21" spans="1:8" x14ac:dyDescent="0.35">
      <c r="A21" t="s">
        <v>0</v>
      </c>
      <c r="B21" t="s">
        <v>552</v>
      </c>
      <c r="D21">
        <v>3.377539239617311E-2</v>
      </c>
      <c r="E21">
        <v>6.5043611049327286</v>
      </c>
      <c r="F21">
        <v>9.723412514695724</v>
      </c>
      <c r="G21">
        <v>9.723412514695724</v>
      </c>
      <c r="H21">
        <v>6.4705857125365567</v>
      </c>
    </row>
    <row r="22" spans="1:8" x14ac:dyDescent="0.35">
      <c r="A22" t="s">
        <v>0</v>
      </c>
      <c r="B22" t="s">
        <v>553</v>
      </c>
    </row>
    <row r="23" spans="1:8" x14ac:dyDescent="0.35">
      <c r="A23" t="s">
        <v>0</v>
      </c>
      <c r="B23" t="s">
        <v>554</v>
      </c>
    </row>
    <row r="24" spans="1:8" x14ac:dyDescent="0.35">
      <c r="A24" t="s">
        <v>0</v>
      </c>
      <c r="B24" t="s">
        <v>555</v>
      </c>
      <c r="C24">
        <v>3.76</v>
      </c>
      <c r="D24">
        <v>3.76</v>
      </c>
      <c r="E24">
        <v>244.3919088564144</v>
      </c>
      <c r="F24">
        <v>443.31352388719068</v>
      </c>
      <c r="G24">
        <v>450.70156851740472</v>
      </c>
      <c r="H24">
        <v>450.70156851740472</v>
      </c>
    </row>
    <row r="25" spans="1:8" x14ac:dyDescent="0.35">
      <c r="A25" t="s">
        <v>0</v>
      </c>
      <c r="B25" t="s">
        <v>556</v>
      </c>
      <c r="C25">
        <v>18073.679218353729</v>
      </c>
      <c r="D25">
        <v>32447.552868489722</v>
      </c>
      <c r="E25">
        <v>26785.449102983599</v>
      </c>
    </row>
    <row r="26" spans="1:8" x14ac:dyDescent="0.35">
      <c r="A26" t="s">
        <v>0</v>
      </c>
      <c r="B26" t="s">
        <v>557</v>
      </c>
      <c r="C26">
        <v>3446.7</v>
      </c>
      <c r="D26">
        <v>3446.7</v>
      </c>
      <c r="E26">
        <v>2409.02</v>
      </c>
    </row>
    <row r="27" spans="1:8" x14ac:dyDescent="0.35">
      <c r="A27" t="s">
        <v>0</v>
      </c>
      <c r="B27" t="s">
        <v>558</v>
      </c>
      <c r="C27">
        <v>4418.6394157127779</v>
      </c>
      <c r="D27">
        <v>6440.3381507742961</v>
      </c>
      <c r="E27">
        <v>5067.8463260604622</v>
      </c>
    </row>
    <row r="28" spans="1:8" x14ac:dyDescent="0.35">
      <c r="A28" t="s">
        <v>0</v>
      </c>
      <c r="B28" t="s">
        <v>559</v>
      </c>
      <c r="C28">
        <v>195.1</v>
      </c>
      <c r="D28">
        <v>327.40769230769229</v>
      </c>
      <c r="E28">
        <v>266.56769230769231</v>
      </c>
    </row>
    <row r="29" spans="1:8" x14ac:dyDescent="0.35">
      <c r="A29" t="s">
        <v>0</v>
      </c>
      <c r="B29" t="s">
        <v>560</v>
      </c>
      <c r="C29">
        <v>2.1157777777777782</v>
      </c>
      <c r="D29">
        <v>3.4668888888888891</v>
      </c>
      <c r="E29">
        <v>2.8063555555555548</v>
      </c>
    </row>
    <row r="30" spans="1:8" x14ac:dyDescent="0.35">
      <c r="A30" t="s">
        <v>0</v>
      </c>
      <c r="B30" t="s">
        <v>561</v>
      </c>
      <c r="C30">
        <v>78.33499999999998</v>
      </c>
      <c r="D30">
        <v>126.4476582650554</v>
      </c>
      <c r="E30">
        <v>102.86365826505541</v>
      </c>
    </row>
    <row r="31" spans="1:8" x14ac:dyDescent="0.35">
      <c r="A31" t="s">
        <v>0</v>
      </c>
      <c r="B31" t="s">
        <v>562</v>
      </c>
      <c r="C31">
        <v>11851.70865788744</v>
      </c>
      <c r="D31">
        <v>11851.70865788744</v>
      </c>
      <c r="E31">
        <v>8279.5960605212076</v>
      </c>
    </row>
    <row r="32" spans="1:8" x14ac:dyDescent="0.35">
      <c r="A32" t="s">
        <v>0</v>
      </c>
      <c r="B32" t="s">
        <v>563</v>
      </c>
      <c r="C32">
        <v>6598.4025320745968</v>
      </c>
      <c r="D32">
        <v>13705.326476280799</v>
      </c>
      <c r="E32">
        <v>11701.10571665842</v>
      </c>
    </row>
    <row r="33" spans="1:8" x14ac:dyDescent="0.35">
      <c r="A33" t="s">
        <v>0</v>
      </c>
      <c r="B33" t="s">
        <v>564</v>
      </c>
      <c r="C33">
        <v>903.62</v>
      </c>
      <c r="D33">
        <v>965.09692307692296</v>
      </c>
      <c r="E33">
        <v>1043.0489230769231</v>
      </c>
      <c r="F33">
        <v>700</v>
      </c>
      <c r="G33">
        <v>350</v>
      </c>
      <c r="H33">
        <v>30.434782608695649</v>
      </c>
    </row>
    <row r="34" spans="1:8" x14ac:dyDescent="0.35">
      <c r="A34" t="s">
        <v>0</v>
      </c>
      <c r="B34" t="s">
        <v>565</v>
      </c>
      <c r="C34">
        <v>34.31</v>
      </c>
      <c r="D34">
        <v>34.31</v>
      </c>
      <c r="E34">
        <v>6.4550000000000001</v>
      </c>
    </row>
    <row r="35" spans="1:8" x14ac:dyDescent="0.35">
      <c r="A35" t="s">
        <v>0</v>
      </c>
      <c r="B35" t="s">
        <v>566</v>
      </c>
      <c r="C35">
        <v>179.8</v>
      </c>
      <c r="D35">
        <v>293.03076923076918</v>
      </c>
      <c r="E35">
        <v>237.11076923076919</v>
      </c>
    </row>
    <row r="36" spans="1:8" x14ac:dyDescent="0.35">
      <c r="A36" t="s">
        <v>0</v>
      </c>
      <c r="B36" t="s">
        <v>567</v>
      </c>
      <c r="C36">
        <v>194.93</v>
      </c>
      <c r="D36">
        <v>195.6429467899124</v>
      </c>
      <c r="E36">
        <v>388.6429467899124</v>
      </c>
      <c r="F36">
        <v>581.64294678991234</v>
      </c>
      <c r="G36">
        <v>638.05879527229831</v>
      </c>
      <c r="H36">
        <v>638.05879527229831</v>
      </c>
    </row>
    <row r="37" spans="1:8" x14ac:dyDescent="0.35">
      <c r="A37" t="s">
        <v>0</v>
      </c>
      <c r="B37" t="s">
        <v>568</v>
      </c>
      <c r="C37">
        <v>944.05414938748243</v>
      </c>
      <c r="D37">
        <v>1558.839254262246</v>
      </c>
      <c r="E37">
        <v>1262.8230094460009</v>
      </c>
    </row>
    <row r="38" spans="1:8" x14ac:dyDescent="0.35">
      <c r="A38" t="s">
        <v>0</v>
      </c>
      <c r="B38" t="s">
        <v>569</v>
      </c>
      <c r="C38">
        <v>16.43</v>
      </c>
      <c r="D38">
        <v>29.690073260073259</v>
      </c>
      <c r="E38">
        <v>24.56607326007326</v>
      </c>
    </row>
    <row r="39" spans="1:8" x14ac:dyDescent="0.35">
      <c r="A39" t="s">
        <v>0</v>
      </c>
      <c r="B39" t="s">
        <v>570</v>
      </c>
      <c r="C39">
        <v>110.4623334270953</v>
      </c>
      <c r="D39">
        <v>245.91206887683069</v>
      </c>
      <c r="E39">
        <v>210.27336884870209</v>
      </c>
    </row>
    <row r="40" spans="1:8" x14ac:dyDescent="0.35">
      <c r="A40" t="s">
        <v>0</v>
      </c>
      <c r="B40" t="s">
        <v>571</v>
      </c>
      <c r="C40">
        <v>8.0744444444444436</v>
      </c>
      <c r="D40">
        <v>95.766752136752118</v>
      </c>
      <c r="E40">
        <v>93.2214188034188</v>
      </c>
    </row>
    <row r="41" spans="1:8" x14ac:dyDescent="0.35">
      <c r="A41" t="s">
        <v>0</v>
      </c>
      <c r="B41" t="s">
        <v>572</v>
      </c>
      <c r="C41">
        <v>0.10925555555555561</v>
      </c>
      <c r="D41">
        <v>0.10925555555555561</v>
      </c>
      <c r="E41">
        <v>7.5108888888888892E-2</v>
      </c>
    </row>
    <row r="42" spans="1:8" x14ac:dyDescent="0.35">
      <c r="A42" t="s">
        <v>0</v>
      </c>
      <c r="B42" t="s">
        <v>573</v>
      </c>
      <c r="C42">
        <v>0.374</v>
      </c>
      <c r="D42">
        <v>3.5432307692307692</v>
      </c>
      <c r="E42">
        <v>3.4265907692307689</v>
      </c>
    </row>
    <row r="43" spans="1:8" x14ac:dyDescent="0.35">
      <c r="A43" t="s">
        <v>0</v>
      </c>
      <c r="B43" t="s">
        <v>574</v>
      </c>
      <c r="C43">
        <v>548.19998388088447</v>
      </c>
      <c r="D43">
        <v>640.37846153846158</v>
      </c>
      <c r="E43">
        <v>475.03446637419609</v>
      </c>
    </row>
    <row r="44" spans="1:8" x14ac:dyDescent="0.35">
      <c r="A44" t="s">
        <v>0</v>
      </c>
      <c r="B44" t="s">
        <v>575</v>
      </c>
      <c r="C44">
        <v>672.22065912065921</v>
      </c>
      <c r="D44">
        <v>870.76397819774843</v>
      </c>
      <c r="E44">
        <v>667.78778046155071</v>
      </c>
    </row>
    <row r="45" spans="1:8" x14ac:dyDescent="0.35">
      <c r="A45" t="s">
        <v>0</v>
      </c>
      <c r="B45" t="s">
        <v>576</v>
      </c>
      <c r="C45">
        <v>67.487202354084275</v>
      </c>
      <c r="D45">
        <v>77.307903149526283</v>
      </c>
      <c r="E45">
        <v>57.010542443300992</v>
      </c>
      <c r="F45">
        <v>150</v>
      </c>
      <c r="G45">
        <v>150</v>
      </c>
      <c r="H45">
        <v>13.043478260869559</v>
      </c>
    </row>
    <row r="46" spans="1:8" x14ac:dyDescent="0.35">
      <c r="A46" t="s">
        <v>0</v>
      </c>
      <c r="B46" t="s">
        <v>577</v>
      </c>
      <c r="C46">
        <v>15.67853846153846</v>
      </c>
      <c r="D46">
        <v>15.67853846153846</v>
      </c>
      <c r="E46">
        <v>3.1140076923076929</v>
      </c>
    </row>
    <row r="47" spans="1:8" x14ac:dyDescent="0.35">
      <c r="A47" t="s">
        <v>0</v>
      </c>
      <c r="B47" t="s">
        <v>578</v>
      </c>
      <c r="C47">
        <v>7.8401234567901232</v>
      </c>
      <c r="D47">
        <v>83.070892687559351</v>
      </c>
      <c r="E47">
        <v>80.613855650522311</v>
      </c>
    </row>
    <row r="48" spans="1:8" x14ac:dyDescent="0.35">
      <c r="A48" t="s">
        <v>0</v>
      </c>
      <c r="B48" t="s">
        <v>579</v>
      </c>
      <c r="C48">
        <v>0.9298260869565218</v>
      </c>
      <c r="D48">
        <v>11.12982608695652</v>
      </c>
      <c r="E48">
        <v>11.12982608695652</v>
      </c>
      <c r="F48">
        <v>11.12982608695652</v>
      </c>
      <c r="G48">
        <v>21.329826086956519</v>
      </c>
      <c r="H48">
        <v>22.301254658385091</v>
      </c>
    </row>
    <row r="49" spans="1:8" x14ac:dyDescent="0.35">
      <c r="A49" t="s">
        <v>0</v>
      </c>
      <c r="B49" t="s">
        <v>580</v>
      </c>
      <c r="C49">
        <v>238.4103854365878</v>
      </c>
      <c r="D49">
        <v>421.56056858677101</v>
      </c>
      <c r="E49">
        <v>347.34745295579461</v>
      </c>
    </row>
    <row r="50" spans="1:8" x14ac:dyDescent="0.35">
      <c r="A50" t="s">
        <v>0</v>
      </c>
      <c r="B50" t="s">
        <v>581</v>
      </c>
      <c r="C50">
        <v>38.51</v>
      </c>
      <c r="D50">
        <v>38.51</v>
      </c>
      <c r="E50">
        <v>26.916</v>
      </c>
    </row>
    <row r="51" spans="1:8" x14ac:dyDescent="0.35">
      <c r="A51" t="s">
        <v>0</v>
      </c>
      <c r="B51" t="s">
        <v>582</v>
      </c>
      <c r="C51">
        <v>51.620952380952382</v>
      </c>
      <c r="D51">
        <v>250.12113588123191</v>
      </c>
      <c r="E51">
        <v>234.11085016694619</v>
      </c>
    </row>
    <row r="52" spans="1:8" x14ac:dyDescent="0.35">
      <c r="A52" t="s">
        <v>0</v>
      </c>
      <c r="B52" t="s">
        <v>583</v>
      </c>
      <c r="C52">
        <v>24.257999999999999</v>
      </c>
      <c r="D52">
        <v>42.719538461538463</v>
      </c>
      <c r="E52">
        <v>35.416338461538459</v>
      </c>
    </row>
    <row r="53" spans="1:8" x14ac:dyDescent="0.35">
      <c r="A53" t="s">
        <v>0</v>
      </c>
      <c r="B53" t="s">
        <v>584</v>
      </c>
      <c r="C53">
        <v>2.7536084656084661E-2</v>
      </c>
      <c r="D53">
        <v>4.5467782587782592E-2</v>
      </c>
      <c r="E53">
        <v>3.691895719095719E-2</v>
      </c>
    </row>
    <row r="54" spans="1:8" x14ac:dyDescent="0.35">
      <c r="A54" t="s">
        <v>0</v>
      </c>
      <c r="B54" t="s">
        <v>585</v>
      </c>
      <c r="C54">
        <v>9.1796190476190476E-2</v>
      </c>
      <c r="D54">
        <v>9.1796190476190476E-2</v>
      </c>
      <c r="E54">
        <v>6.3325333333333317E-2</v>
      </c>
    </row>
    <row r="55" spans="1:8" x14ac:dyDescent="0.35">
      <c r="A55" t="s">
        <v>0</v>
      </c>
      <c r="B55" t="s">
        <v>586</v>
      </c>
      <c r="C55">
        <v>173.86</v>
      </c>
      <c r="D55">
        <v>221.55424761987501</v>
      </c>
      <c r="E55">
        <v>169.21024761987499</v>
      </c>
    </row>
    <row r="56" spans="1:8" x14ac:dyDescent="0.35">
      <c r="A56" t="s">
        <v>0</v>
      </c>
      <c r="B56" t="s">
        <v>587</v>
      </c>
      <c r="C56">
        <v>173.0947888516252</v>
      </c>
      <c r="D56">
        <v>191.849367606204</v>
      </c>
      <c r="E56">
        <v>139.6449309507164</v>
      </c>
    </row>
    <row r="57" spans="1:8" x14ac:dyDescent="0.35">
      <c r="A57" t="s">
        <v>0</v>
      </c>
      <c r="B57" t="s">
        <v>588</v>
      </c>
      <c r="C57">
        <v>7.7849230769230768</v>
      </c>
      <c r="D57">
        <v>7.7849230769230768</v>
      </c>
      <c r="E57">
        <v>5.4386461538461539</v>
      </c>
    </row>
    <row r="58" spans="1:8" x14ac:dyDescent="0.35">
      <c r="A58" t="s">
        <v>0</v>
      </c>
      <c r="B58" t="s">
        <v>589</v>
      </c>
      <c r="C58">
        <v>0.4483571428571429</v>
      </c>
      <c r="D58">
        <v>0.4483571428571429</v>
      </c>
      <c r="E58">
        <v>8.512142857142857E-2</v>
      </c>
    </row>
    <row r="59" spans="1:8" x14ac:dyDescent="0.35">
      <c r="A59" t="s">
        <v>0</v>
      </c>
      <c r="B59" t="s">
        <v>590</v>
      </c>
      <c r="C59">
        <v>20.721</v>
      </c>
      <c r="D59">
        <v>20.721</v>
      </c>
      <c r="E59">
        <v>14.4826</v>
      </c>
    </row>
    <row r="60" spans="1:8" x14ac:dyDescent="0.35">
      <c r="A60" t="s">
        <v>0</v>
      </c>
      <c r="B60" t="s">
        <v>591</v>
      </c>
      <c r="C60">
        <v>2.1715</v>
      </c>
      <c r="D60">
        <v>2.365272893772894</v>
      </c>
      <c r="E60">
        <v>4.5152728937728934</v>
      </c>
      <c r="F60">
        <v>6.6652728937728929</v>
      </c>
      <c r="G60">
        <v>6.6652728937728929</v>
      </c>
      <c r="H60">
        <v>6.6652728937728929</v>
      </c>
    </row>
    <row r="61" spans="1:8" x14ac:dyDescent="0.35">
      <c r="A61" t="s">
        <v>0</v>
      </c>
      <c r="B61" t="s">
        <v>592</v>
      </c>
      <c r="C61">
        <v>24.058224789706269</v>
      </c>
      <c r="D61">
        <v>46.050849648997783</v>
      </c>
      <c r="E61">
        <v>38.564382212085903</v>
      </c>
    </row>
    <row r="62" spans="1:8" x14ac:dyDescent="0.35">
      <c r="A62" t="s">
        <v>0</v>
      </c>
      <c r="B62" t="s">
        <v>593</v>
      </c>
      <c r="C62">
        <v>0.40385714285714291</v>
      </c>
      <c r="D62">
        <v>0.40385714285714291</v>
      </c>
      <c r="E62">
        <v>0.27860000000000001</v>
      </c>
    </row>
    <row r="63" spans="1:8" x14ac:dyDescent="0.35">
      <c r="A63" t="s">
        <v>0</v>
      </c>
      <c r="B63" t="s">
        <v>594</v>
      </c>
      <c r="C63">
        <v>1404.582607470353</v>
      </c>
      <c r="D63">
        <v>2841.2394122040819</v>
      </c>
      <c r="E63">
        <v>984.74492386093505</v>
      </c>
    </row>
    <row r="64" spans="1:8" x14ac:dyDescent="0.35">
      <c r="A64" t="s">
        <v>0</v>
      </c>
      <c r="B64" t="s">
        <v>595</v>
      </c>
      <c r="C64">
        <v>180.7995218055074</v>
      </c>
      <c r="D64">
        <v>310.53443304811088</v>
      </c>
      <c r="E64">
        <v>99.707359982403261</v>
      </c>
    </row>
    <row r="65" spans="1:8" x14ac:dyDescent="0.35">
      <c r="A65" t="s">
        <v>0</v>
      </c>
      <c r="B65" t="s">
        <v>596</v>
      </c>
      <c r="C65">
        <v>1099.974331151481</v>
      </c>
      <c r="D65">
        <v>2227.8678222757421</v>
      </c>
      <c r="E65">
        <v>772.54161179242658</v>
      </c>
    </row>
    <row r="66" spans="1:8" x14ac:dyDescent="0.35">
      <c r="A66" t="s">
        <v>0</v>
      </c>
      <c r="B66" t="s">
        <v>597</v>
      </c>
      <c r="C66">
        <v>348</v>
      </c>
      <c r="D66">
        <v>612.12750000000005</v>
      </c>
      <c r="E66">
        <v>472.92750000000001</v>
      </c>
    </row>
    <row r="67" spans="1:8" x14ac:dyDescent="0.35">
      <c r="A67" t="s">
        <v>0</v>
      </c>
      <c r="B67" t="s">
        <v>598</v>
      </c>
      <c r="C67">
        <v>2.9379333333333331</v>
      </c>
      <c r="D67">
        <v>3.360577777777777</v>
      </c>
      <c r="E67">
        <v>2.312197777777778</v>
      </c>
    </row>
    <row r="68" spans="1:8" x14ac:dyDescent="0.35">
      <c r="A68" t="s">
        <v>0</v>
      </c>
      <c r="B68" t="s">
        <v>599</v>
      </c>
      <c r="C68">
        <v>87.296099999999996</v>
      </c>
      <c r="D68">
        <v>114.7227666666667</v>
      </c>
      <c r="E68">
        <v>83.963936666666655</v>
      </c>
    </row>
    <row r="69" spans="1:8" x14ac:dyDescent="0.35">
      <c r="A69" t="s">
        <v>0</v>
      </c>
      <c r="B69" t="s">
        <v>600</v>
      </c>
      <c r="C69">
        <v>61.665700000000001</v>
      </c>
      <c r="D69">
        <v>61.665700000000001</v>
      </c>
      <c r="E69">
        <v>39.935989999999997</v>
      </c>
    </row>
    <row r="70" spans="1:8" x14ac:dyDescent="0.35">
      <c r="A70" t="s">
        <v>0</v>
      </c>
      <c r="B70" t="s">
        <v>601</v>
      </c>
      <c r="C70">
        <v>9.7373600000000007</v>
      </c>
      <c r="D70">
        <v>9.7373600000000007</v>
      </c>
      <c r="E70">
        <v>6.3061519999999991</v>
      </c>
    </row>
    <row r="71" spans="1:8" x14ac:dyDescent="0.35">
      <c r="A71" t="s">
        <v>0</v>
      </c>
      <c r="B71" t="s">
        <v>602</v>
      </c>
      <c r="C71">
        <v>443.32749999999999</v>
      </c>
      <c r="D71">
        <v>443.32749999999999</v>
      </c>
      <c r="E71">
        <v>285.12925000000001</v>
      </c>
    </row>
    <row r="72" spans="1:8" x14ac:dyDescent="0.35">
      <c r="A72" t="s">
        <v>0</v>
      </c>
      <c r="B72" t="s">
        <v>603</v>
      </c>
      <c r="C72">
        <v>70.5</v>
      </c>
      <c r="D72">
        <v>112.82</v>
      </c>
      <c r="E72">
        <v>84.61999999999999</v>
      </c>
    </row>
    <row r="73" spans="1:8" x14ac:dyDescent="0.35">
      <c r="A73" t="s">
        <v>0</v>
      </c>
      <c r="B73" t="s">
        <v>604</v>
      </c>
      <c r="C73">
        <v>12.5</v>
      </c>
      <c r="D73">
        <v>15.65213888888889</v>
      </c>
      <c r="E73">
        <v>10.65213888888889</v>
      </c>
    </row>
    <row r="74" spans="1:8" x14ac:dyDescent="0.35">
      <c r="A74" t="s">
        <v>0</v>
      </c>
      <c r="B74" t="s">
        <v>605</v>
      </c>
      <c r="C74">
        <v>9.4137771840848359</v>
      </c>
      <c r="D74">
        <v>9.4137771840848359</v>
      </c>
      <c r="E74">
        <v>18.723464028383979</v>
      </c>
      <c r="F74">
        <v>22.69944221605201</v>
      </c>
      <c r="G74">
        <v>18.97430906082656</v>
      </c>
      <c r="H74">
        <v>13.285665031967181</v>
      </c>
    </row>
    <row r="75" spans="1:8" x14ac:dyDescent="0.35">
      <c r="A75" t="s">
        <v>0</v>
      </c>
      <c r="B75" t="s">
        <v>606</v>
      </c>
      <c r="C75">
        <v>12.2209</v>
      </c>
      <c r="D75">
        <v>12.2209</v>
      </c>
      <c r="E75">
        <v>1.7251799999999999</v>
      </c>
    </row>
    <row r="76" spans="1:8" x14ac:dyDescent="0.35">
      <c r="A76" t="s">
        <v>0</v>
      </c>
      <c r="B76" t="s">
        <v>607</v>
      </c>
      <c r="C76">
        <v>3.4989400000000002</v>
      </c>
      <c r="D76">
        <v>3.4989400000000002</v>
      </c>
      <c r="E76">
        <v>0.51678800000000003</v>
      </c>
    </row>
    <row r="77" spans="1:8" x14ac:dyDescent="0.35">
      <c r="A77" t="s">
        <v>0</v>
      </c>
      <c r="B77" t="s">
        <v>608</v>
      </c>
      <c r="C77">
        <v>11.49911</v>
      </c>
      <c r="D77">
        <v>11.49911</v>
      </c>
      <c r="E77">
        <v>1.6978219999999999</v>
      </c>
    </row>
    <row r="78" spans="1:8" x14ac:dyDescent="0.35">
      <c r="A78" t="s">
        <v>0</v>
      </c>
      <c r="B78" t="s">
        <v>609</v>
      </c>
      <c r="C78">
        <v>8.2900000000000001E-2</v>
      </c>
      <c r="D78">
        <v>0.14091600000000001</v>
      </c>
      <c r="E78">
        <v>3.7297999999999998E-2</v>
      </c>
    </row>
    <row r="79" spans="1:8" x14ac:dyDescent="0.35">
      <c r="A79" t="s">
        <v>0</v>
      </c>
      <c r="B79" t="s">
        <v>610</v>
      </c>
      <c r="C79">
        <v>5.1732666666666667</v>
      </c>
      <c r="D79">
        <v>3.3442866666666662</v>
      </c>
    </row>
    <row r="80" spans="1:8" x14ac:dyDescent="0.35">
      <c r="A80" t="s">
        <v>0</v>
      </c>
      <c r="B80" t="s">
        <v>611</v>
      </c>
      <c r="C80">
        <v>20.455200000000001</v>
      </c>
      <c r="D80">
        <v>20.455200000000001</v>
      </c>
      <c r="E80">
        <v>3.0210400000000002</v>
      </c>
    </row>
    <row r="81" spans="1:8" x14ac:dyDescent="0.35">
      <c r="A81" t="s">
        <v>0</v>
      </c>
      <c r="B81" t="s">
        <v>612</v>
      </c>
      <c r="C81">
        <v>10.48226</v>
      </c>
      <c r="D81">
        <v>13.62246</v>
      </c>
      <c r="E81">
        <v>3.0265520000000001</v>
      </c>
    </row>
    <row r="82" spans="1:8" x14ac:dyDescent="0.35">
      <c r="A82" t="s">
        <v>0</v>
      </c>
      <c r="B82" t="s">
        <v>613</v>
      </c>
      <c r="C82">
        <v>8.7799999999999994</v>
      </c>
      <c r="D82">
        <v>8.7799999999999994</v>
      </c>
      <c r="E82">
        <v>0.878</v>
      </c>
    </row>
    <row r="83" spans="1:8" x14ac:dyDescent="0.35">
      <c r="A83" t="s">
        <v>0</v>
      </c>
      <c r="B83" t="s">
        <v>614</v>
      </c>
      <c r="C83">
        <v>205.5</v>
      </c>
      <c r="D83">
        <v>34.25</v>
      </c>
    </row>
    <row r="84" spans="1:8" x14ac:dyDescent="0.35">
      <c r="A84" t="s">
        <v>0</v>
      </c>
      <c r="B84" t="s">
        <v>615</v>
      </c>
      <c r="C84">
        <v>178.8047619047619</v>
      </c>
      <c r="D84">
        <v>115.6733333333334</v>
      </c>
    </row>
    <row r="85" spans="1:8" x14ac:dyDescent="0.35">
      <c r="A85" t="s">
        <v>0</v>
      </c>
      <c r="B85" t="s">
        <v>616</v>
      </c>
      <c r="C85">
        <v>189.8</v>
      </c>
      <c r="D85">
        <v>183.95333333333329</v>
      </c>
    </row>
    <row r="86" spans="1:8" x14ac:dyDescent="0.35">
      <c r="A86" t="s">
        <v>0</v>
      </c>
      <c r="B86" t="s">
        <v>617</v>
      </c>
      <c r="C86">
        <v>4.9342857142857142</v>
      </c>
      <c r="D86">
        <v>3.1920000000000002</v>
      </c>
    </row>
    <row r="87" spans="1:8" x14ac:dyDescent="0.35">
      <c r="A87" t="s">
        <v>0</v>
      </c>
      <c r="B87" t="s">
        <v>618</v>
      </c>
      <c r="C87">
        <v>7.73</v>
      </c>
      <c r="D87">
        <v>7.49</v>
      </c>
    </row>
    <row r="88" spans="1:8" x14ac:dyDescent="0.35">
      <c r="A88" t="s">
        <v>0</v>
      </c>
      <c r="B88" t="s">
        <v>619</v>
      </c>
      <c r="C88">
        <v>5.55</v>
      </c>
      <c r="D88">
        <v>6.7633333333333336</v>
      </c>
    </row>
    <row r="89" spans="1:8" x14ac:dyDescent="0.35">
      <c r="A89" t="s">
        <v>0</v>
      </c>
      <c r="B89" t="s">
        <v>620</v>
      </c>
      <c r="C89">
        <v>80.099999999999994</v>
      </c>
      <c r="D89">
        <v>97.66</v>
      </c>
    </row>
    <row r="90" spans="1:8" x14ac:dyDescent="0.35">
      <c r="A90" t="s">
        <v>0</v>
      </c>
      <c r="B90" t="s">
        <v>621</v>
      </c>
      <c r="C90">
        <v>128.80000000000001</v>
      </c>
      <c r="D90">
        <v>83.38</v>
      </c>
    </row>
    <row r="91" spans="1:8" x14ac:dyDescent="0.35">
      <c r="A91" t="s">
        <v>0</v>
      </c>
      <c r="B91" t="s">
        <v>622</v>
      </c>
      <c r="C91">
        <v>0.70267679999999977</v>
      </c>
      <c r="D91">
        <v>2.3855930206877378</v>
      </c>
      <c r="E91">
        <v>7.4945000512747528</v>
      </c>
      <c r="F91">
        <v>7.5310217472678689</v>
      </c>
      <c r="G91">
        <v>2.137384228401213</v>
      </c>
    </row>
    <row r="92" spans="1:8" x14ac:dyDescent="0.35">
      <c r="A92" t="s">
        <v>0</v>
      </c>
      <c r="B92" t="s">
        <v>623</v>
      </c>
    </row>
    <row r="93" spans="1:8" x14ac:dyDescent="0.35">
      <c r="A93" t="s">
        <v>0</v>
      </c>
      <c r="B93" t="s">
        <v>624</v>
      </c>
      <c r="G93">
        <v>5.3681983217332103</v>
      </c>
      <c r="H93">
        <v>7.4477494754393208</v>
      </c>
    </row>
    <row r="94" spans="1:8" x14ac:dyDescent="0.35">
      <c r="A94" t="s">
        <v>0</v>
      </c>
      <c r="B94" t="s">
        <v>625</v>
      </c>
    </row>
    <row r="95" spans="1:8" x14ac:dyDescent="0.35">
      <c r="A95" t="s">
        <v>0</v>
      </c>
      <c r="B95" t="s">
        <v>626</v>
      </c>
    </row>
    <row r="96" spans="1:8" x14ac:dyDescent="0.35">
      <c r="A96" t="s">
        <v>0</v>
      </c>
      <c r="B96" t="s">
        <v>627</v>
      </c>
    </row>
    <row r="97" spans="1:8" x14ac:dyDescent="0.35">
      <c r="A97" t="s">
        <v>0</v>
      </c>
      <c r="B97" t="s">
        <v>628</v>
      </c>
      <c r="C97">
        <v>0.14177169999999939</v>
      </c>
      <c r="D97">
        <v>0.57032325517193394</v>
      </c>
      <c r="E97">
        <v>1.873625012818688</v>
      </c>
      <c r="F97">
        <v>0.81549744761636056</v>
      </c>
    </row>
    <row r="98" spans="1:8" x14ac:dyDescent="0.35">
      <c r="A98" t="s">
        <v>0</v>
      </c>
      <c r="B98" t="s">
        <v>629</v>
      </c>
    </row>
    <row r="99" spans="1:8" x14ac:dyDescent="0.35">
      <c r="A99" t="s">
        <v>0</v>
      </c>
      <c r="B99" t="s">
        <v>630</v>
      </c>
      <c r="F99">
        <v>1.067257989200606</v>
      </c>
      <c r="G99">
        <v>1.8763956375336039</v>
      </c>
      <c r="H99">
        <v>1.86193736885983</v>
      </c>
    </row>
    <row r="100" spans="1:8" x14ac:dyDescent="0.35">
      <c r="A100" t="s">
        <v>0</v>
      </c>
      <c r="B100" t="s">
        <v>631</v>
      </c>
    </row>
    <row r="101" spans="1:8" x14ac:dyDescent="0.35">
      <c r="A101" t="s">
        <v>0</v>
      </c>
      <c r="B101" t="s">
        <v>632</v>
      </c>
    </row>
    <row r="102" spans="1:8" x14ac:dyDescent="0.35">
      <c r="A102" t="s">
        <v>0</v>
      </c>
      <c r="B102" t="s">
        <v>633</v>
      </c>
    </row>
    <row r="103" spans="1:8" x14ac:dyDescent="0.35">
      <c r="A103" t="s">
        <v>0</v>
      </c>
      <c r="B103" t="s">
        <v>634</v>
      </c>
    </row>
    <row r="104" spans="1:8" x14ac:dyDescent="0.35">
      <c r="A104" t="s">
        <v>0</v>
      </c>
      <c r="B104" t="s">
        <v>635</v>
      </c>
      <c r="C104">
        <v>6.1264802346180387</v>
      </c>
      <c r="D104">
        <v>73.648971396627857</v>
      </c>
      <c r="E104">
        <v>71.811027326242439</v>
      </c>
    </row>
    <row r="105" spans="1:8" x14ac:dyDescent="0.35">
      <c r="A105" t="s">
        <v>0</v>
      </c>
      <c r="B105" t="s">
        <v>636</v>
      </c>
      <c r="E105">
        <v>335.46960014124289</v>
      </c>
      <c r="F105">
        <v>335.46960014124289</v>
      </c>
    </row>
    <row r="106" spans="1:8" x14ac:dyDescent="0.35">
      <c r="A106" t="s">
        <v>0</v>
      </c>
      <c r="B106" t="s">
        <v>637</v>
      </c>
      <c r="E106">
        <v>13.8484463279863</v>
      </c>
      <c r="F106">
        <v>13.8484463279863</v>
      </c>
    </row>
    <row r="107" spans="1:8" x14ac:dyDescent="0.35">
      <c r="A107" t="s">
        <v>0</v>
      </c>
      <c r="B107" t="s">
        <v>638</v>
      </c>
    </row>
    <row r="108" spans="1:8" x14ac:dyDescent="0.35">
      <c r="A108" t="s">
        <v>0</v>
      </c>
      <c r="B108" t="s">
        <v>639</v>
      </c>
    </row>
    <row r="109" spans="1:8" x14ac:dyDescent="0.35">
      <c r="A109" t="s">
        <v>0</v>
      </c>
      <c r="B109" t="s">
        <v>640</v>
      </c>
      <c r="C109">
        <v>4.6768397653820006</v>
      </c>
      <c r="D109">
        <v>60.764095270038737</v>
      </c>
      <c r="E109">
        <v>79.772809537861605</v>
      </c>
      <c r="F109">
        <v>25.396906916228421</v>
      </c>
    </row>
    <row r="110" spans="1:8" x14ac:dyDescent="0.35">
      <c r="A110" t="s">
        <v>0</v>
      </c>
      <c r="B110" t="s">
        <v>641</v>
      </c>
    </row>
    <row r="111" spans="1:8" x14ac:dyDescent="0.35">
      <c r="A111" t="s">
        <v>0</v>
      </c>
      <c r="B111" t="s">
        <v>642</v>
      </c>
      <c r="F111">
        <v>367.22612208097928</v>
      </c>
      <c r="G111">
        <v>381.42020343555299</v>
      </c>
      <c r="H111">
        <v>389.59624255535738</v>
      </c>
    </row>
    <row r="112" spans="1:8" x14ac:dyDescent="0.35">
      <c r="A112" t="s">
        <v>0</v>
      </c>
      <c r="B112" t="s">
        <v>643</v>
      </c>
      <c r="D112">
        <v>26.24358333333333</v>
      </c>
      <c r="E112">
        <v>68.547861111111075</v>
      </c>
      <c r="F112">
        <v>42.304277777777763</v>
      </c>
      <c r="G112">
        <v>375.57979656444689</v>
      </c>
      <c r="H112">
        <v>383.40375744464251</v>
      </c>
    </row>
    <row r="113" spans="1:8" x14ac:dyDescent="0.35">
      <c r="A113" t="s">
        <v>0</v>
      </c>
      <c r="B113" t="s">
        <v>644</v>
      </c>
    </row>
    <row r="114" spans="1:8" x14ac:dyDescent="0.35">
      <c r="A114" t="s">
        <v>0</v>
      </c>
      <c r="B114" t="s">
        <v>645</v>
      </c>
      <c r="C114">
        <v>0.56295749999999845</v>
      </c>
      <c r="D114">
        <v>1.972225207954724</v>
      </c>
      <c r="E114">
        <v>6.2519995851017471</v>
      </c>
      <c r="F114">
        <v>6.2824664109919341</v>
      </c>
      <c r="G114">
        <v>6.2612447352516556</v>
      </c>
      <c r="H114">
        <v>6.2094670997333514</v>
      </c>
    </row>
    <row r="115" spans="1:8" x14ac:dyDescent="0.35">
      <c r="A115" t="s">
        <v>0</v>
      </c>
      <c r="B115" t="s">
        <v>646</v>
      </c>
    </row>
    <row r="116" spans="1:8" x14ac:dyDescent="0.35">
      <c r="A116" t="s">
        <v>0</v>
      </c>
      <c r="B116" t="s">
        <v>647</v>
      </c>
    </row>
    <row r="117" spans="1:8" x14ac:dyDescent="0.35">
      <c r="A117" t="s">
        <v>0</v>
      </c>
      <c r="B117" t="s">
        <v>648</v>
      </c>
    </row>
    <row r="118" spans="1:8" x14ac:dyDescent="0.35">
      <c r="A118" t="s">
        <v>0</v>
      </c>
      <c r="B118" t="s">
        <v>649</v>
      </c>
    </row>
    <row r="119" spans="1:8" x14ac:dyDescent="0.35">
      <c r="A119" t="s">
        <v>0</v>
      </c>
      <c r="B119" t="s">
        <v>650</v>
      </c>
      <c r="C119">
        <v>8.621199999999947E-3</v>
      </c>
      <c r="D119">
        <v>3.2833781131851938E-2</v>
      </c>
      <c r="E119">
        <v>9.3766479315376461E-2</v>
      </c>
      <c r="F119">
        <v>9.5676158812282738E-2</v>
      </c>
      <c r="G119">
        <v>9.4616346410858074E-2</v>
      </c>
      <c r="H119">
        <v>9.2849650679269757E-2</v>
      </c>
    </row>
    <row r="120" spans="1:8" x14ac:dyDescent="0.35">
      <c r="A120" t="s">
        <v>0</v>
      </c>
      <c r="B120" t="s">
        <v>651</v>
      </c>
    </row>
    <row r="121" spans="1:8" x14ac:dyDescent="0.35">
      <c r="A121" t="s">
        <v>0</v>
      </c>
      <c r="B121" t="s">
        <v>652</v>
      </c>
    </row>
    <row r="122" spans="1:8" x14ac:dyDescent="0.35">
      <c r="A122" t="s">
        <v>0</v>
      </c>
      <c r="B122" t="s">
        <v>653</v>
      </c>
      <c r="C122">
        <v>0.26318999999999892</v>
      </c>
      <c r="D122">
        <v>1.193585055908182</v>
      </c>
      <c r="E122">
        <v>2.9189676688617441</v>
      </c>
      <c r="F122">
        <v>2.940294445948985</v>
      </c>
      <c r="G122">
        <v>2.9288901039993922</v>
      </c>
    </row>
    <row r="123" spans="1:8" x14ac:dyDescent="0.35">
      <c r="A123" t="s">
        <v>0</v>
      </c>
      <c r="B123" t="s">
        <v>654</v>
      </c>
      <c r="H123">
        <v>2.904669519963722</v>
      </c>
    </row>
    <row r="124" spans="1:8" x14ac:dyDescent="0.35">
      <c r="A124" t="s">
        <v>0</v>
      </c>
      <c r="B124" t="s">
        <v>655</v>
      </c>
    </row>
    <row r="125" spans="1:8" x14ac:dyDescent="0.35">
      <c r="A125" t="s">
        <v>0</v>
      </c>
      <c r="B125" t="s">
        <v>656</v>
      </c>
    </row>
    <row r="126" spans="1:8" x14ac:dyDescent="0.35">
      <c r="A126" t="s">
        <v>0</v>
      </c>
      <c r="B126" t="s">
        <v>657</v>
      </c>
    </row>
    <row r="127" spans="1:8" x14ac:dyDescent="0.35">
      <c r="A127" t="s">
        <v>0</v>
      </c>
      <c r="B127" t="s">
        <v>658</v>
      </c>
      <c r="C127">
        <v>2.040162377622377</v>
      </c>
      <c r="D127">
        <v>5.3862878048780498</v>
      </c>
      <c r="E127">
        <v>18.06923076923076</v>
      </c>
      <c r="F127">
        <v>17.785714285714281</v>
      </c>
      <c r="G127">
        <v>5.1436697706396064</v>
      </c>
    </row>
    <row r="128" spans="1:8" x14ac:dyDescent="0.35">
      <c r="A128" t="s">
        <v>0</v>
      </c>
      <c r="B128" t="s">
        <v>659</v>
      </c>
    </row>
    <row r="129" spans="1:8" x14ac:dyDescent="0.35">
      <c r="A129" t="s">
        <v>0</v>
      </c>
      <c r="B129" t="s">
        <v>660</v>
      </c>
    </row>
    <row r="130" spans="1:8" x14ac:dyDescent="0.35">
      <c r="A130" t="s">
        <v>0</v>
      </c>
      <c r="B130" t="s">
        <v>661</v>
      </c>
      <c r="C130">
        <v>3.6217622377621467E-2</v>
      </c>
      <c r="D130">
        <v>1.7263121951219511</v>
      </c>
      <c r="E130">
        <v>8.0307692307692324</v>
      </c>
      <c r="F130">
        <v>7.1142857142857148</v>
      </c>
      <c r="G130">
        <v>17.556330229360391</v>
      </c>
      <c r="H130">
        <v>21.7</v>
      </c>
    </row>
    <row r="131" spans="1:8" x14ac:dyDescent="0.35">
      <c r="A131" t="s">
        <v>0</v>
      </c>
      <c r="B131" t="s">
        <v>662</v>
      </c>
    </row>
    <row r="132" spans="1:8" x14ac:dyDescent="0.35">
      <c r="A132" t="s">
        <v>0</v>
      </c>
      <c r="B132" t="s">
        <v>663</v>
      </c>
    </row>
    <row r="133" spans="1:8" x14ac:dyDescent="0.35">
      <c r="A133" t="s">
        <v>0</v>
      </c>
      <c r="B133" t="s">
        <v>664</v>
      </c>
    </row>
    <row r="134" spans="1:8" x14ac:dyDescent="0.35">
      <c r="A134" t="s">
        <v>0</v>
      </c>
      <c r="B134" t="s">
        <v>665</v>
      </c>
    </row>
    <row r="135" spans="1:8" x14ac:dyDescent="0.35">
      <c r="A135" t="s">
        <v>0</v>
      </c>
      <c r="B135" t="s">
        <v>666</v>
      </c>
      <c r="C135">
        <v>35.32999999999997</v>
      </c>
      <c r="D135">
        <v>154.14178440157229</v>
      </c>
      <c r="E135">
        <v>346.5</v>
      </c>
      <c r="F135">
        <v>377.00000000000011</v>
      </c>
      <c r="G135">
        <v>397.50000000000011</v>
      </c>
      <c r="H135">
        <v>419.00000000000011</v>
      </c>
    </row>
    <row r="136" spans="1:8" x14ac:dyDescent="0.35">
      <c r="A136" t="s">
        <v>0</v>
      </c>
      <c r="B136" t="s">
        <v>667</v>
      </c>
    </row>
    <row r="137" spans="1:8" x14ac:dyDescent="0.35">
      <c r="A137" t="s">
        <v>0</v>
      </c>
      <c r="B137" t="s">
        <v>668</v>
      </c>
      <c r="D137">
        <v>12.201072741284809</v>
      </c>
      <c r="E137">
        <v>87.5</v>
      </c>
    </row>
    <row r="138" spans="1:8" x14ac:dyDescent="0.35">
      <c r="A138" t="s">
        <v>0</v>
      </c>
      <c r="B138" t="s">
        <v>669</v>
      </c>
      <c r="F138">
        <v>75</v>
      </c>
      <c r="G138">
        <v>62.5</v>
      </c>
      <c r="H138">
        <v>50</v>
      </c>
    </row>
    <row r="139" spans="1:8" x14ac:dyDescent="0.35">
      <c r="A139" t="s">
        <v>0</v>
      </c>
      <c r="B139" t="s">
        <v>670</v>
      </c>
    </row>
    <row r="140" spans="1:8" x14ac:dyDescent="0.35">
      <c r="A140" t="s">
        <v>0</v>
      </c>
      <c r="B140" t="s">
        <v>671</v>
      </c>
    </row>
    <row r="141" spans="1:8" x14ac:dyDescent="0.35">
      <c r="A141" t="s">
        <v>0</v>
      </c>
      <c r="B141" t="s">
        <v>672</v>
      </c>
    </row>
    <row r="142" spans="1:8" x14ac:dyDescent="0.35">
      <c r="A142" t="s">
        <v>0</v>
      </c>
      <c r="B142" t="s">
        <v>673</v>
      </c>
    </row>
    <row r="143" spans="1:8" x14ac:dyDescent="0.35">
      <c r="A143" t="s">
        <v>0</v>
      </c>
      <c r="B143" t="s">
        <v>674</v>
      </c>
    </row>
    <row r="144" spans="1:8" x14ac:dyDescent="0.35">
      <c r="A144" t="s">
        <v>0</v>
      </c>
      <c r="B144" t="s">
        <v>675</v>
      </c>
      <c r="C144">
        <v>0.34057999999997918</v>
      </c>
      <c r="D144">
        <v>43.645451976822002</v>
      </c>
      <c r="E144">
        <v>73.17891847821619</v>
      </c>
      <c r="F144">
        <v>73.713583695141622</v>
      </c>
      <c r="G144">
        <v>73.427675283503618</v>
      </c>
      <c r="H144">
        <v>72.820461930800676</v>
      </c>
    </row>
    <row r="145" spans="1:8" x14ac:dyDescent="0.35">
      <c r="A145" t="s">
        <v>0</v>
      </c>
      <c r="B145" t="s">
        <v>676</v>
      </c>
      <c r="E145">
        <v>939.95451602465835</v>
      </c>
      <c r="F145">
        <v>939.95451602465835</v>
      </c>
    </row>
    <row r="146" spans="1:8" x14ac:dyDescent="0.35">
      <c r="A146" t="s">
        <v>0</v>
      </c>
      <c r="B146" t="s">
        <v>677</v>
      </c>
    </row>
    <row r="147" spans="1:8" x14ac:dyDescent="0.35">
      <c r="A147" t="s">
        <v>0</v>
      </c>
      <c r="B147" t="s">
        <v>678</v>
      </c>
      <c r="C147">
        <v>67.006144716158019</v>
      </c>
      <c r="D147">
        <v>1803.7597322850249</v>
      </c>
      <c r="E147">
        <v>9986.7779476890064</v>
      </c>
      <c r="F147">
        <v>8699.1347726525128</v>
      </c>
      <c r="G147">
        <v>7624.3597766716048</v>
      </c>
      <c r="H147">
        <v>7128.3450628379214</v>
      </c>
    </row>
    <row r="148" spans="1:8" x14ac:dyDescent="0.35">
      <c r="A148" t="s">
        <v>0</v>
      </c>
      <c r="B148" t="s">
        <v>679</v>
      </c>
      <c r="F148">
        <v>533.31161197461461</v>
      </c>
      <c r="G148">
        <v>2489.9776469402991</v>
      </c>
      <c r="H148">
        <v>1956.666034965685</v>
      </c>
    </row>
    <row r="149" spans="1:8" x14ac:dyDescent="0.35">
      <c r="A149" t="s">
        <v>0</v>
      </c>
      <c r="B149" t="s">
        <v>680</v>
      </c>
      <c r="E149">
        <v>539.81481481481478</v>
      </c>
      <c r="F149">
        <v>539.81481481481478</v>
      </c>
    </row>
    <row r="150" spans="1:8" x14ac:dyDescent="0.35">
      <c r="A150" t="s">
        <v>0</v>
      </c>
      <c r="B150" t="s">
        <v>681</v>
      </c>
      <c r="G150">
        <v>635.33760097546099</v>
      </c>
      <c r="H150">
        <v>635.33760097546099</v>
      </c>
    </row>
    <row r="151" spans="1:8" x14ac:dyDescent="0.35">
      <c r="A151" t="s">
        <v>0</v>
      </c>
      <c r="B151" t="s">
        <v>682</v>
      </c>
      <c r="C151">
        <v>5.7184766985448343</v>
      </c>
      <c r="D151">
        <v>209.7648223467078</v>
      </c>
      <c r="E151">
        <v>2284.3795654060382</v>
      </c>
      <c r="F151">
        <v>1378.9283629750751</v>
      </c>
      <c r="G151">
        <v>144.1610071769756</v>
      </c>
    </row>
    <row r="152" spans="1:8" x14ac:dyDescent="0.35">
      <c r="A152" t="s">
        <v>0</v>
      </c>
      <c r="B152" t="s">
        <v>683</v>
      </c>
      <c r="F152">
        <v>519.98243395029147</v>
      </c>
      <c r="G152">
        <v>1820.186657346022</v>
      </c>
      <c r="H152">
        <v>4557.052943911498</v>
      </c>
    </row>
    <row r="153" spans="1:8" x14ac:dyDescent="0.35">
      <c r="A153" t="s">
        <v>0</v>
      </c>
      <c r="B153" t="s">
        <v>684</v>
      </c>
    </row>
    <row r="154" spans="1:8" x14ac:dyDescent="0.35">
      <c r="A154" t="s">
        <v>0</v>
      </c>
      <c r="B154" t="s">
        <v>685</v>
      </c>
      <c r="H154">
        <v>2731.5288671828789</v>
      </c>
    </row>
    <row r="155" spans="1:8" x14ac:dyDescent="0.35">
      <c r="A155" t="s">
        <v>0</v>
      </c>
      <c r="B155" t="s">
        <v>686</v>
      </c>
    </row>
    <row r="156" spans="1:8" x14ac:dyDescent="0.35">
      <c r="A156" t="s">
        <v>0</v>
      </c>
      <c r="B156" t="s">
        <v>687</v>
      </c>
      <c r="C156">
        <v>12.83943833302593</v>
      </c>
      <c r="D156">
        <v>12.83943833302593</v>
      </c>
      <c r="E156">
        <v>1801.169159765825</v>
      </c>
      <c r="F156">
        <v>3212.2351542920828</v>
      </c>
      <c r="G156">
        <v>3109.3389775736919</v>
      </c>
      <c r="H156">
        <v>1689.285376214315</v>
      </c>
    </row>
    <row r="157" spans="1:8" x14ac:dyDescent="0.35">
      <c r="A157" t="s">
        <v>0</v>
      </c>
      <c r="B157" t="s">
        <v>688</v>
      </c>
      <c r="H157">
        <v>262.82957150346698</v>
      </c>
    </row>
    <row r="158" spans="1:8" x14ac:dyDescent="0.35">
      <c r="A158" t="s">
        <v>0</v>
      </c>
      <c r="B158" t="s">
        <v>689</v>
      </c>
      <c r="H158">
        <v>105.1318286013868</v>
      </c>
    </row>
    <row r="159" spans="1:8" x14ac:dyDescent="0.35">
      <c r="A159" t="s">
        <v>0</v>
      </c>
      <c r="B159" t="s">
        <v>690</v>
      </c>
    </row>
    <row r="160" spans="1:8" x14ac:dyDescent="0.35">
      <c r="A160" t="s">
        <v>0</v>
      </c>
      <c r="B160" t="s">
        <v>691</v>
      </c>
    </row>
    <row r="161" spans="1:8" x14ac:dyDescent="0.35">
      <c r="A161" t="s">
        <v>0</v>
      </c>
      <c r="B161" t="s">
        <v>692</v>
      </c>
    </row>
    <row r="162" spans="1:8" x14ac:dyDescent="0.35">
      <c r="A162" t="s">
        <v>0</v>
      </c>
      <c r="B162" t="s">
        <v>693</v>
      </c>
    </row>
    <row r="163" spans="1:8" x14ac:dyDescent="0.35">
      <c r="A163" t="s">
        <v>0</v>
      </c>
      <c r="B163" t="s">
        <v>694</v>
      </c>
    </row>
    <row r="164" spans="1:8" x14ac:dyDescent="0.35">
      <c r="A164" t="s">
        <v>0</v>
      </c>
      <c r="B164" t="s">
        <v>695</v>
      </c>
    </row>
    <row r="165" spans="1:8" x14ac:dyDescent="0.35">
      <c r="A165" t="s">
        <v>0</v>
      </c>
      <c r="B165" t="s">
        <v>696</v>
      </c>
    </row>
    <row r="166" spans="1:8" x14ac:dyDescent="0.35">
      <c r="A166" t="s">
        <v>0</v>
      </c>
      <c r="B166" t="s">
        <v>697</v>
      </c>
      <c r="E166">
        <v>13.992013992013989</v>
      </c>
      <c r="F166">
        <v>13.992013992013989</v>
      </c>
    </row>
    <row r="167" spans="1:8" x14ac:dyDescent="0.35">
      <c r="A167" t="s">
        <v>0</v>
      </c>
      <c r="B167" t="s">
        <v>698</v>
      </c>
    </row>
    <row r="168" spans="1:8" x14ac:dyDescent="0.35">
      <c r="A168" t="s">
        <v>0</v>
      </c>
      <c r="B168" t="s">
        <v>699</v>
      </c>
      <c r="E168">
        <v>23.349687870588411</v>
      </c>
      <c r="F168">
        <v>23.349687870588411</v>
      </c>
    </row>
    <row r="169" spans="1:8" x14ac:dyDescent="0.35">
      <c r="A169" t="s">
        <v>0</v>
      </c>
      <c r="B169" t="s">
        <v>700</v>
      </c>
      <c r="G169">
        <v>106.0808468215876</v>
      </c>
      <c r="H169">
        <v>106.0808468215876</v>
      </c>
    </row>
    <row r="170" spans="1:8" x14ac:dyDescent="0.35">
      <c r="A170" t="s">
        <v>0</v>
      </c>
      <c r="B170" t="s">
        <v>701</v>
      </c>
      <c r="D170">
        <v>137.5584730375725</v>
      </c>
      <c r="E170">
        <v>137.5584730375725</v>
      </c>
    </row>
    <row r="171" spans="1:8" x14ac:dyDescent="0.35">
      <c r="A171" t="s">
        <v>0</v>
      </c>
      <c r="B171" t="s">
        <v>702</v>
      </c>
    </row>
    <row r="172" spans="1:8" x14ac:dyDescent="0.35">
      <c r="A172" t="s">
        <v>0</v>
      </c>
      <c r="B172" t="s">
        <v>703</v>
      </c>
      <c r="E172">
        <v>536.11794135272396</v>
      </c>
      <c r="F172">
        <v>717.15429072862821</v>
      </c>
      <c r="G172">
        <v>561.02579234753171</v>
      </c>
      <c r="H172">
        <v>336.47813232139862</v>
      </c>
    </row>
    <row r="173" spans="1:8" x14ac:dyDescent="0.35">
      <c r="A173" t="s">
        <v>0</v>
      </c>
      <c r="B173" t="s">
        <v>704</v>
      </c>
    </row>
    <row r="174" spans="1:8" x14ac:dyDescent="0.35">
      <c r="A174" t="s">
        <v>0</v>
      </c>
      <c r="B174" t="s">
        <v>705</v>
      </c>
    </row>
    <row r="175" spans="1:8" x14ac:dyDescent="0.35">
      <c r="A175" t="s">
        <v>0</v>
      </c>
      <c r="B175" t="s">
        <v>706</v>
      </c>
      <c r="H175">
        <v>64.690757804798551</v>
      </c>
    </row>
    <row r="176" spans="1:8" x14ac:dyDescent="0.35">
      <c r="A176" t="s">
        <v>0</v>
      </c>
      <c r="B176" t="s">
        <v>707</v>
      </c>
    </row>
    <row r="177" spans="1:8" x14ac:dyDescent="0.35">
      <c r="A177" t="s">
        <v>0</v>
      </c>
      <c r="B177" t="s">
        <v>708</v>
      </c>
      <c r="H177">
        <v>323.08759324717028</v>
      </c>
    </row>
    <row r="178" spans="1:8" x14ac:dyDescent="0.35">
      <c r="A178" t="s">
        <v>0</v>
      </c>
      <c r="B178" t="s">
        <v>709</v>
      </c>
      <c r="H178">
        <v>12.75597484016375</v>
      </c>
    </row>
    <row r="179" spans="1:8" x14ac:dyDescent="0.35">
      <c r="A179" t="s">
        <v>0</v>
      </c>
      <c r="B179" t="s">
        <v>710</v>
      </c>
      <c r="H179">
        <v>5.1023899360655012</v>
      </c>
    </row>
    <row r="180" spans="1:8" x14ac:dyDescent="0.35">
      <c r="A180" t="s">
        <v>0</v>
      </c>
      <c r="B180" t="s">
        <v>711</v>
      </c>
    </row>
    <row r="181" spans="1:8" x14ac:dyDescent="0.35">
      <c r="A181" t="s">
        <v>0</v>
      </c>
      <c r="B181" t="s">
        <v>712</v>
      </c>
    </row>
    <row r="182" spans="1:8" x14ac:dyDescent="0.35">
      <c r="A182" t="s">
        <v>0</v>
      </c>
      <c r="B182" t="s">
        <v>713</v>
      </c>
      <c r="G182">
        <v>76.739335998595251</v>
      </c>
      <c r="H182">
        <v>76.739335998595251</v>
      </c>
    </row>
    <row r="183" spans="1:8" x14ac:dyDescent="0.35">
      <c r="A183" t="s">
        <v>0</v>
      </c>
      <c r="B183" t="s">
        <v>714</v>
      </c>
    </row>
    <row r="184" spans="1:8" x14ac:dyDescent="0.35">
      <c r="A184" t="s">
        <v>0</v>
      </c>
      <c r="B184" t="s">
        <v>715</v>
      </c>
    </row>
    <row r="185" spans="1:8" x14ac:dyDescent="0.35">
      <c r="A185" t="s">
        <v>0</v>
      </c>
      <c r="B185" t="s">
        <v>716</v>
      </c>
    </row>
    <row r="186" spans="1:8" x14ac:dyDescent="0.35">
      <c r="A186" t="s">
        <v>0</v>
      </c>
      <c r="B186" t="s">
        <v>717</v>
      </c>
    </row>
    <row r="187" spans="1:8" x14ac:dyDescent="0.35">
      <c r="A187" t="s">
        <v>0</v>
      </c>
      <c r="B187" t="s">
        <v>718</v>
      </c>
    </row>
    <row r="188" spans="1:8" x14ac:dyDescent="0.35">
      <c r="A188" t="s">
        <v>0</v>
      </c>
      <c r="B188" t="s">
        <v>719</v>
      </c>
      <c r="E188">
        <v>431.26641952216181</v>
      </c>
      <c r="F188">
        <v>431.26641952216181</v>
      </c>
      <c r="G188">
        <v>463.55319710849329</v>
      </c>
      <c r="H188">
        <v>463.55319710849329</v>
      </c>
    </row>
    <row r="189" spans="1:8" x14ac:dyDescent="0.35">
      <c r="A189" t="s">
        <v>0</v>
      </c>
      <c r="B189" t="s">
        <v>720</v>
      </c>
      <c r="D189">
        <v>100.8316117151228</v>
      </c>
      <c r="E189">
        <v>100.8316117151228</v>
      </c>
    </row>
    <row r="190" spans="1:8" x14ac:dyDescent="0.35">
      <c r="A190" t="s">
        <v>0</v>
      </c>
      <c r="B190" t="s">
        <v>721</v>
      </c>
      <c r="C190">
        <v>67.397164782462013</v>
      </c>
      <c r="D190">
        <v>616.47310794585519</v>
      </c>
      <c r="E190">
        <v>1897.1863059803461</v>
      </c>
      <c r="F190">
        <v>2047.2565373462551</v>
      </c>
      <c r="G190">
        <v>1833.510782147672</v>
      </c>
      <c r="H190">
        <v>1212.1747388350841</v>
      </c>
    </row>
    <row r="191" spans="1:8" x14ac:dyDescent="0.35">
      <c r="A191" t="s">
        <v>0</v>
      </c>
      <c r="B191" t="s">
        <v>722</v>
      </c>
    </row>
    <row r="192" spans="1:8" x14ac:dyDescent="0.35">
      <c r="A192" t="s">
        <v>0</v>
      </c>
      <c r="B192" t="s">
        <v>723</v>
      </c>
    </row>
    <row r="193" spans="1:8" x14ac:dyDescent="0.35">
      <c r="A193" t="s">
        <v>0</v>
      </c>
      <c r="B193" t="s">
        <v>724</v>
      </c>
      <c r="G193">
        <v>122.797966725534</v>
      </c>
      <c r="H193">
        <v>549.0417018790364</v>
      </c>
    </row>
    <row r="194" spans="1:8" x14ac:dyDescent="0.35">
      <c r="A194" t="s">
        <v>0</v>
      </c>
      <c r="B194" t="s">
        <v>725</v>
      </c>
    </row>
    <row r="195" spans="1:8" x14ac:dyDescent="0.35">
      <c r="A195" t="s">
        <v>0</v>
      </c>
      <c r="B195" t="s">
        <v>726</v>
      </c>
      <c r="C195">
        <v>55.007822258741967</v>
      </c>
      <c r="D195">
        <v>70.990781009196056</v>
      </c>
      <c r="E195">
        <v>54.488434331573458</v>
      </c>
      <c r="F195">
        <v>14.971142581747941</v>
      </c>
      <c r="G195">
        <v>118.8430972990847</v>
      </c>
      <c r="H195">
        <v>362.41130812327339</v>
      </c>
    </row>
    <row r="196" spans="1:8" x14ac:dyDescent="0.35">
      <c r="A196" t="s">
        <v>0</v>
      </c>
      <c r="B196" t="s">
        <v>727</v>
      </c>
      <c r="H196">
        <v>84.133756430246308</v>
      </c>
    </row>
    <row r="197" spans="1:8" x14ac:dyDescent="0.35">
      <c r="A197" t="s">
        <v>0</v>
      </c>
      <c r="B197" t="s">
        <v>728</v>
      </c>
    </row>
    <row r="198" spans="1:8" x14ac:dyDescent="0.35">
      <c r="A198" t="s">
        <v>0</v>
      </c>
      <c r="B198" t="s">
        <v>729</v>
      </c>
      <c r="H198">
        <v>33.653502572098517</v>
      </c>
    </row>
    <row r="199" spans="1:8" x14ac:dyDescent="0.35">
      <c r="A199" t="s">
        <v>0</v>
      </c>
      <c r="B199" t="s">
        <v>730</v>
      </c>
    </row>
    <row r="200" spans="1:8" x14ac:dyDescent="0.35">
      <c r="A200" t="s">
        <v>0</v>
      </c>
      <c r="B200" t="s">
        <v>731</v>
      </c>
    </row>
    <row r="201" spans="1:8" x14ac:dyDescent="0.35">
      <c r="A201" t="s">
        <v>0</v>
      </c>
      <c r="B201" t="s">
        <v>732</v>
      </c>
    </row>
    <row r="202" spans="1:8" x14ac:dyDescent="0.35">
      <c r="A202" t="s">
        <v>0</v>
      </c>
      <c r="B202" t="s">
        <v>733</v>
      </c>
    </row>
    <row r="203" spans="1:8" x14ac:dyDescent="0.35">
      <c r="A203" t="s">
        <v>0</v>
      </c>
      <c r="B203" t="s">
        <v>734</v>
      </c>
    </row>
    <row r="204" spans="1:8" x14ac:dyDescent="0.35">
      <c r="A204" t="s">
        <v>0</v>
      </c>
      <c r="B204" t="s">
        <v>735</v>
      </c>
    </row>
    <row r="205" spans="1:8" x14ac:dyDescent="0.35">
      <c r="A205" t="s">
        <v>0</v>
      </c>
      <c r="B205" t="s">
        <v>736</v>
      </c>
    </row>
    <row r="206" spans="1:8" x14ac:dyDescent="0.35">
      <c r="A206" t="s">
        <v>0</v>
      </c>
      <c r="B206" t="s">
        <v>737</v>
      </c>
    </row>
    <row r="207" spans="1:8" x14ac:dyDescent="0.35">
      <c r="A207" t="s">
        <v>0</v>
      </c>
      <c r="B207" t="s">
        <v>738</v>
      </c>
    </row>
    <row r="208" spans="1:8" x14ac:dyDescent="0.35">
      <c r="A208" t="s">
        <v>0</v>
      </c>
      <c r="B208" t="s">
        <v>739</v>
      </c>
      <c r="H208">
        <v>25.417591555157781</v>
      </c>
    </row>
    <row r="209" spans="1:8" x14ac:dyDescent="0.35">
      <c r="A209" t="s">
        <v>0</v>
      </c>
      <c r="B209" t="s">
        <v>740</v>
      </c>
      <c r="H209">
        <v>14.02763307525203</v>
      </c>
    </row>
    <row r="210" spans="1:8" x14ac:dyDescent="0.35">
      <c r="A210" t="s">
        <v>0</v>
      </c>
      <c r="B210" t="s">
        <v>741</v>
      </c>
    </row>
    <row r="211" spans="1:8" x14ac:dyDescent="0.35">
      <c r="A211" t="s">
        <v>0</v>
      </c>
      <c r="B211" t="s">
        <v>742</v>
      </c>
    </row>
    <row r="212" spans="1:8" x14ac:dyDescent="0.35">
      <c r="A212" t="s">
        <v>0</v>
      </c>
      <c r="B212" t="s">
        <v>743</v>
      </c>
      <c r="C212">
        <v>17.813814392332919</v>
      </c>
      <c r="D212">
        <v>93.360823827490478</v>
      </c>
      <c r="E212">
        <v>261.21359454692788</v>
      </c>
      <c r="F212">
        <v>284.0936174269508</v>
      </c>
      <c r="G212">
        <v>287.90695457362119</v>
      </c>
      <c r="H212">
        <v>252.0178181553843</v>
      </c>
    </row>
    <row r="213" spans="1:8" x14ac:dyDescent="0.35">
      <c r="A213" t="s">
        <v>0</v>
      </c>
      <c r="B213" t="s">
        <v>744</v>
      </c>
    </row>
    <row r="214" spans="1:8" x14ac:dyDescent="0.35">
      <c r="A214" t="s">
        <v>0</v>
      </c>
      <c r="B214" t="s">
        <v>745</v>
      </c>
    </row>
    <row r="215" spans="1:8" x14ac:dyDescent="0.35">
      <c r="A215" t="s">
        <v>0</v>
      </c>
      <c r="B215" t="s">
        <v>746</v>
      </c>
      <c r="H215">
        <v>28.534843349658161</v>
      </c>
    </row>
    <row r="216" spans="1:8" x14ac:dyDescent="0.35">
      <c r="A216" t="s">
        <v>0</v>
      </c>
      <c r="B216" t="s">
        <v>747</v>
      </c>
    </row>
    <row r="217" spans="1:8" x14ac:dyDescent="0.35">
      <c r="A217" t="s">
        <v>0</v>
      </c>
      <c r="B217" t="s">
        <v>748</v>
      </c>
    </row>
    <row r="218" spans="1:8" x14ac:dyDescent="0.35">
      <c r="A218" t="s">
        <v>0</v>
      </c>
      <c r="B218" t="s">
        <v>749</v>
      </c>
      <c r="D218">
        <v>913.45997285508702</v>
      </c>
      <c r="E218">
        <v>8381.8663047897498</v>
      </c>
      <c r="F218">
        <v>9645.5634626379142</v>
      </c>
      <c r="G218">
        <v>10267.539407516309</v>
      </c>
      <c r="H218">
        <v>11224.388169434549</v>
      </c>
    </row>
    <row r="219" spans="1:8" x14ac:dyDescent="0.35">
      <c r="A219" t="s">
        <v>0</v>
      </c>
      <c r="B219" t="s">
        <v>750</v>
      </c>
    </row>
    <row r="220" spans="1:8" x14ac:dyDescent="0.35">
      <c r="A220" t="s">
        <v>0</v>
      </c>
      <c r="B220" t="s">
        <v>751</v>
      </c>
    </row>
    <row r="221" spans="1:8" x14ac:dyDescent="0.35">
      <c r="A221" t="s">
        <v>0</v>
      </c>
      <c r="B221" t="s">
        <v>752</v>
      </c>
    </row>
    <row r="222" spans="1:8" x14ac:dyDescent="0.35">
      <c r="A222" t="s">
        <v>0</v>
      </c>
      <c r="B222" t="s">
        <v>753</v>
      </c>
    </row>
    <row r="223" spans="1:8" x14ac:dyDescent="0.35">
      <c r="A223" t="s">
        <v>0</v>
      </c>
      <c r="B223" t="s">
        <v>754</v>
      </c>
    </row>
    <row r="224" spans="1:8" x14ac:dyDescent="0.35">
      <c r="A224" t="s">
        <v>0</v>
      </c>
      <c r="B224" t="s">
        <v>755</v>
      </c>
    </row>
    <row r="225" spans="1:8" x14ac:dyDescent="0.35">
      <c r="A225" t="s">
        <v>0</v>
      </c>
      <c r="B225" t="s">
        <v>756</v>
      </c>
    </row>
    <row r="226" spans="1:8" x14ac:dyDescent="0.35">
      <c r="A226" t="s">
        <v>0</v>
      </c>
      <c r="B226" t="s">
        <v>757</v>
      </c>
    </row>
    <row r="227" spans="1:8" x14ac:dyDescent="0.35">
      <c r="A227" t="s">
        <v>0</v>
      </c>
      <c r="B227" t="s">
        <v>758</v>
      </c>
    </row>
    <row r="228" spans="1:8" x14ac:dyDescent="0.35">
      <c r="A228" t="s">
        <v>0</v>
      </c>
      <c r="B228" t="s">
        <v>759</v>
      </c>
    </row>
    <row r="229" spans="1:8" x14ac:dyDescent="0.35">
      <c r="A229" t="s">
        <v>0</v>
      </c>
      <c r="B229" t="s">
        <v>760</v>
      </c>
      <c r="H229">
        <v>143.8877211095508</v>
      </c>
    </row>
    <row r="230" spans="1:8" x14ac:dyDescent="0.35">
      <c r="A230" t="s">
        <v>0</v>
      </c>
      <c r="B230" t="s">
        <v>761</v>
      </c>
    </row>
    <row r="231" spans="1:8" x14ac:dyDescent="0.35">
      <c r="A231" t="s">
        <v>0</v>
      </c>
      <c r="B231" t="s">
        <v>762</v>
      </c>
    </row>
    <row r="232" spans="1:8" x14ac:dyDescent="0.35">
      <c r="A232" t="s">
        <v>0</v>
      </c>
      <c r="B232" t="s">
        <v>763</v>
      </c>
    </row>
    <row r="233" spans="1:8" x14ac:dyDescent="0.35">
      <c r="A233" t="s">
        <v>0</v>
      </c>
      <c r="B233" t="s">
        <v>764</v>
      </c>
    </row>
    <row r="234" spans="1:8" x14ac:dyDescent="0.35">
      <c r="A234" t="s">
        <v>0</v>
      </c>
      <c r="B234" t="s">
        <v>765</v>
      </c>
      <c r="F234">
        <v>9.1567690725323292</v>
      </c>
      <c r="G234">
        <v>9.1567690725323292</v>
      </c>
      <c r="H234">
        <v>0.2176968138036556</v>
      </c>
    </row>
    <row r="235" spans="1:8" x14ac:dyDescent="0.35">
      <c r="A235" t="s">
        <v>0</v>
      </c>
      <c r="B235" t="s">
        <v>766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12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767</v>
      </c>
      <c r="F2">
        <v>69.307850183444216</v>
      </c>
      <c r="G2">
        <v>69.307850183444216</v>
      </c>
      <c r="H2">
        <v>69.307850183444216</v>
      </c>
    </row>
    <row r="3" spans="1:8" x14ac:dyDescent="0.35">
      <c r="A3" t="s">
        <v>0</v>
      </c>
      <c r="B3" t="s">
        <v>768</v>
      </c>
      <c r="C3">
        <v>1.3094621026894859</v>
      </c>
      <c r="D3">
        <v>1.3094621026894859</v>
      </c>
      <c r="E3">
        <v>5.7946210268948577E-2</v>
      </c>
    </row>
    <row r="4" spans="1:8" x14ac:dyDescent="0.35">
      <c r="A4" t="s">
        <v>0</v>
      </c>
      <c r="B4" t="s">
        <v>769</v>
      </c>
    </row>
    <row r="5" spans="1:8" x14ac:dyDescent="0.35">
      <c r="A5" t="s">
        <v>0</v>
      </c>
      <c r="B5" t="s">
        <v>770</v>
      </c>
      <c r="C5">
        <v>1091.21</v>
      </c>
      <c r="D5">
        <v>1868.1330769230769</v>
      </c>
      <c r="E5">
        <v>310.76923076923077</v>
      </c>
    </row>
    <row r="6" spans="1:8" x14ac:dyDescent="0.35">
      <c r="A6" t="s">
        <v>0</v>
      </c>
      <c r="B6" t="s">
        <v>771</v>
      </c>
      <c r="C6">
        <v>5.7802963733043278</v>
      </c>
      <c r="D6">
        <v>268.91355767450239</v>
      </c>
      <c r="E6">
        <v>774.36</v>
      </c>
      <c r="F6">
        <v>507.18053123748888</v>
      </c>
      <c r="G6">
        <v>77.365430218435847</v>
      </c>
      <c r="H6">
        <v>77.365430218435847</v>
      </c>
    </row>
    <row r="7" spans="1:8" x14ac:dyDescent="0.35">
      <c r="A7" t="s">
        <v>0</v>
      </c>
      <c r="B7" t="s">
        <v>772</v>
      </c>
      <c r="C7">
        <v>515.71742627141907</v>
      </c>
      <c r="D7">
        <v>555.197894843825</v>
      </c>
      <c r="E7">
        <v>979.72820577784125</v>
      </c>
      <c r="F7">
        <v>1404.258516711858</v>
      </c>
      <c r="G7">
        <v>1245.5432888304319</v>
      </c>
      <c r="H7">
        <v>849.06062186803263</v>
      </c>
    </row>
    <row r="8" spans="1:8" x14ac:dyDescent="0.35">
      <c r="A8" t="s">
        <v>0</v>
      </c>
      <c r="B8" t="s">
        <v>773</v>
      </c>
      <c r="C8">
        <v>572.44000000000005</v>
      </c>
      <c r="D8">
        <v>981.67076923076922</v>
      </c>
      <c r="E8">
        <v>163.69230769230771</v>
      </c>
    </row>
    <row r="9" spans="1:8" x14ac:dyDescent="0.35">
      <c r="A9" t="s">
        <v>0</v>
      </c>
      <c r="B9" t="s">
        <v>774</v>
      </c>
      <c r="D9">
        <v>51.92923076923082</v>
      </c>
      <c r="E9">
        <v>283.42</v>
      </c>
      <c r="F9">
        <v>364.80587342712852</v>
      </c>
      <c r="G9">
        <v>232.10996738255051</v>
      </c>
      <c r="H9">
        <v>183.40177991006871</v>
      </c>
    </row>
    <row r="10" spans="1:8" x14ac:dyDescent="0.35">
      <c r="A10" t="s">
        <v>0</v>
      </c>
      <c r="B10" t="s">
        <v>775</v>
      </c>
      <c r="C10">
        <v>234.29</v>
      </c>
      <c r="D10">
        <v>321.21307692307693</v>
      </c>
      <c r="E10">
        <v>46.069230769230771</v>
      </c>
    </row>
    <row r="11" spans="1:8" x14ac:dyDescent="0.35">
      <c r="A11" t="s">
        <v>0</v>
      </c>
      <c r="B11" t="s">
        <v>776</v>
      </c>
      <c r="C11">
        <v>17.329999999999998</v>
      </c>
      <c r="D11">
        <v>52.638705130261037</v>
      </c>
      <c r="E11">
        <v>102.34436679750419</v>
      </c>
      <c r="F11">
        <v>54.904661667243118</v>
      </c>
    </row>
    <row r="12" spans="1:8" x14ac:dyDescent="0.35">
      <c r="A12" t="s">
        <v>0</v>
      </c>
      <c r="B12" t="s">
        <v>777</v>
      </c>
      <c r="C12">
        <v>329.96</v>
      </c>
      <c r="D12">
        <v>452.2676923076923</v>
      </c>
      <c r="E12">
        <v>64.823076923076925</v>
      </c>
    </row>
    <row r="13" spans="1:8" x14ac:dyDescent="0.35">
      <c r="A13" t="s">
        <v>0</v>
      </c>
      <c r="B13" t="s">
        <v>778</v>
      </c>
      <c r="C13">
        <v>24.42</v>
      </c>
      <c r="D13">
        <v>62.152307692307708</v>
      </c>
      <c r="E13">
        <v>146.09</v>
      </c>
      <c r="F13">
        <v>336.27187911092238</v>
      </c>
      <c r="G13">
        <v>385.33029579321368</v>
      </c>
      <c r="H13">
        <v>140.3221089899836</v>
      </c>
    </row>
    <row r="14" spans="1:8" x14ac:dyDescent="0.35">
      <c r="A14" t="s">
        <v>0</v>
      </c>
      <c r="B14" t="s">
        <v>779</v>
      </c>
      <c r="F14">
        <v>66.666666666666671</v>
      </c>
      <c r="G14">
        <v>132.0398129774473</v>
      </c>
      <c r="H14">
        <v>131.83980601185681</v>
      </c>
    </row>
    <row r="15" spans="1:8" x14ac:dyDescent="0.35">
      <c r="A15" t="s">
        <v>0</v>
      </c>
      <c r="B15" t="s">
        <v>780</v>
      </c>
      <c r="C15">
        <v>90.16</v>
      </c>
      <c r="D15">
        <v>123.5446153846154</v>
      </c>
      <c r="E15">
        <v>17.69384615384616</v>
      </c>
    </row>
    <row r="16" spans="1:8" x14ac:dyDescent="0.35">
      <c r="A16" t="s">
        <v>0</v>
      </c>
      <c r="B16" t="s">
        <v>781</v>
      </c>
      <c r="C16">
        <v>5.584556213238681</v>
      </c>
      <c r="D16">
        <v>24.20538461538462</v>
      </c>
      <c r="E16">
        <v>66.260000000000005</v>
      </c>
      <c r="F16">
        <v>43.729982248586992</v>
      </c>
    </row>
    <row r="17" spans="1:8" x14ac:dyDescent="0.35">
      <c r="A17" t="s">
        <v>0</v>
      </c>
      <c r="B17" t="s">
        <v>782</v>
      </c>
    </row>
    <row r="18" spans="1:8" x14ac:dyDescent="0.35">
      <c r="A18" t="s">
        <v>0</v>
      </c>
      <c r="B18" t="s">
        <v>783</v>
      </c>
    </row>
    <row r="19" spans="1:8" x14ac:dyDescent="0.35">
      <c r="A19" t="s">
        <v>0</v>
      </c>
      <c r="B19" t="s">
        <v>784</v>
      </c>
      <c r="C19">
        <v>34.43</v>
      </c>
      <c r="D19">
        <v>47.199230769230773</v>
      </c>
      <c r="E19">
        <v>6.7676923076923083</v>
      </c>
    </row>
    <row r="20" spans="1:8" x14ac:dyDescent="0.35">
      <c r="A20" t="s">
        <v>0</v>
      </c>
      <c r="B20" t="s">
        <v>785</v>
      </c>
      <c r="D20">
        <v>15.72076923076923</v>
      </c>
      <c r="E20">
        <v>38.47</v>
      </c>
      <c r="F20">
        <v>22.74923076923077</v>
      </c>
    </row>
    <row r="21" spans="1:8" x14ac:dyDescent="0.35">
      <c r="A21" t="s">
        <v>0</v>
      </c>
      <c r="B21" t="s">
        <v>786</v>
      </c>
      <c r="C21">
        <v>6.93</v>
      </c>
      <c r="D21">
        <v>10.91284970086711</v>
      </c>
      <c r="E21">
        <v>1.5931398803468451</v>
      </c>
    </row>
    <row r="22" spans="1:8" x14ac:dyDescent="0.35">
      <c r="A22" t="s">
        <v>0</v>
      </c>
      <c r="B22" t="s">
        <v>787</v>
      </c>
    </row>
    <row r="23" spans="1:8" x14ac:dyDescent="0.35">
      <c r="A23" t="s">
        <v>0</v>
      </c>
      <c r="B23" t="s">
        <v>788</v>
      </c>
      <c r="C23">
        <v>0.5</v>
      </c>
      <c r="D23">
        <v>0.68230769230769228</v>
      </c>
      <c r="E23">
        <v>0.68230769230769228</v>
      </c>
      <c r="F23">
        <v>0.68230769230769228</v>
      </c>
      <c r="G23">
        <v>0.50600769230769227</v>
      </c>
    </row>
    <row r="24" spans="1:8" x14ac:dyDescent="0.35">
      <c r="A24" t="s">
        <v>0</v>
      </c>
      <c r="B24" t="s">
        <v>789</v>
      </c>
      <c r="C24">
        <v>0.45</v>
      </c>
      <c r="D24">
        <v>0.45</v>
      </c>
      <c r="E24">
        <v>0.45</v>
      </c>
      <c r="F24">
        <v>0.45</v>
      </c>
      <c r="G24">
        <v>0.27</v>
      </c>
    </row>
    <row r="25" spans="1:8" x14ac:dyDescent="0.35">
      <c r="A25" t="s">
        <v>0</v>
      </c>
      <c r="B25" t="s">
        <v>790</v>
      </c>
      <c r="C25">
        <v>1.0059999999999999E-2</v>
      </c>
      <c r="D25">
        <v>1.0059999999999999E-2</v>
      </c>
      <c r="E25">
        <v>1.0059999999999999E-2</v>
      </c>
      <c r="F25">
        <v>1.0059999999999999E-2</v>
      </c>
      <c r="G25">
        <v>6.5389999999999997E-3</v>
      </c>
    </row>
    <row r="26" spans="1:8" x14ac:dyDescent="0.35">
      <c r="A26" t="s">
        <v>0</v>
      </c>
      <c r="B26" t="s">
        <v>791</v>
      </c>
      <c r="C26">
        <v>0.1380591578947368</v>
      </c>
      <c r="D26">
        <v>0.1380591578947368</v>
      </c>
      <c r="E26">
        <v>0.1380591578947368</v>
      </c>
      <c r="F26">
        <v>0.1380591578947368</v>
      </c>
      <c r="G26">
        <v>8.9451410526315778E-2</v>
      </c>
    </row>
    <row r="27" spans="1:8" x14ac:dyDescent="0.35">
      <c r="A27" t="s">
        <v>0</v>
      </c>
      <c r="B27" t="s">
        <v>792</v>
      </c>
      <c r="C27">
        <v>28.729500000000002</v>
      </c>
      <c r="D27">
        <v>28.729500000000002</v>
      </c>
      <c r="E27">
        <v>43.06405655749812</v>
      </c>
      <c r="F27">
        <v>43.06405655749812</v>
      </c>
      <c r="G27">
        <v>33.024206557498118</v>
      </c>
      <c r="H27">
        <v>29.038930039961819</v>
      </c>
    </row>
    <row r="28" spans="1:8" x14ac:dyDescent="0.35">
      <c r="A28" t="s">
        <v>0</v>
      </c>
      <c r="B28" t="s">
        <v>793</v>
      </c>
      <c r="C28">
        <v>40.655000000000001</v>
      </c>
      <c r="D28">
        <v>55.731923076923081</v>
      </c>
      <c r="E28">
        <v>13.563961538461539</v>
      </c>
    </row>
    <row r="29" spans="1:8" x14ac:dyDescent="0.35">
      <c r="A29" t="s">
        <v>0</v>
      </c>
      <c r="B29" t="s">
        <v>794</v>
      </c>
      <c r="C29">
        <v>0.20799999999999999</v>
      </c>
      <c r="D29">
        <v>0.20799999999999999</v>
      </c>
      <c r="E29">
        <v>0.20799999999999999</v>
      </c>
      <c r="F29">
        <v>0.20799999999999999</v>
      </c>
      <c r="G29">
        <v>0.13519999999999999</v>
      </c>
    </row>
    <row r="30" spans="1:8" x14ac:dyDescent="0.35">
      <c r="A30" t="s">
        <v>0</v>
      </c>
      <c r="B30" t="s">
        <v>795</v>
      </c>
      <c r="C30">
        <v>0.16</v>
      </c>
      <c r="D30">
        <v>0.16</v>
      </c>
      <c r="E30">
        <v>0.16</v>
      </c>
      <c r="F30">
        <v>0.16</v>
      </c>
      <c r="G30">
        <v>0.104</v>
      </c>
    </row>
    <row r="31" spans="1:8" x14ac:dyDescent="0.35">
      <c r="A31" t="s">
        <v>0</v>
      </c>
      <c r="B31" t="s">
        <v>796</v>
      </c>
      <c r="C31">
        <v>4.3E-3</v>
      </c>
      <c r="D31">
        <v>3.6470000000000001E-3</v>
      </c>
    </row>
    <row r="32" spans="1:8" x14ac:dyDescent="0.35">
      <c r="A32" t="s">
        <v>0</v>
      </c>
      <c r="B32" t="s">
        <v>797</v>
      </c>
      <c r="C32">
        <v>6.3334188034188026</v>
      </c>
      <c r="D32">
        <v>5.3470769230769228</v>
      </c>
    </row>
    <row r="33" spans="1:8" x14ac:dyDescent="0.35">
      <c r="A33" t="s">
        <v>0</v>
      </c>
      <c r="B33" t="s">
        <v>798</v>
      </c>
      <c r="C33">
        <v>9.5414529914529922E-2</v>
      </c>
      <c r="D33">
        <v>7.9323076923076927E-2</v>
      </c>
    </row>
    <row r="34" spans="1:8" x14ac:dyDescent="0.35">
      <c r="A34" t="s">
        <v>0</v>
      </c>
      <c r="B34" t="s">
        <v>799</v>
      </c>
      <c r="C34">
        <v>1.6766000000000001</v>
      </c>
      <c r="D34">
        <v>2.042749230769231</v>
      </c>
      <c r="E34">
        <v>0.1241538461538462</v>
      </c>
    </row>
    <row r="35" spans="1:8" x14ac:dyDescent="0.35">
      <c r="A35" t="s">
        <v>0</v>
      </c>
      <c r="B35" t="s">
        <v>800</v>
      </c>
      <c r="C35">
        <v>107.9</v>
      </c>
      <c r="D35">
        <v>86.320000000000007</v>
      </c>
    </row>
    <row r="36" spans="1:8" x14ac:dyDescent="0.35">
      <c r="A36" t="s">
        <v>0</v>
      </c>
      <c r="B36" t="s">
        <v>801</v>
      </c>
      <c r="C36">
        <v>272.5</v>
      </c>
      <c r="D36">
        <v>331.8692307692308</v>
      </c>
      <c r="E36">
        <v>20.15384615384616</v>
      </c>
    </row>
    <row r="37" spans="1:8" x14ac:dyDescent="0.35">
      <c r="A37" t="s">
        <v>0</v>
      </c>
      <c r="B37" t="s">
        <v>802</v>
      </c>
      <c r="C37">
        <v>11.2</v>
      </c>
      <c r="D37">
        <v>16.96</v>
      </c>
      <c r="E37">
        <v>1.6</v>
      </c>
    </row>
    <row r="38" spans="1:8" x14ac:dyDescent="0.35">
      <c r="A38" t="s">
        <v>0</v>
      </c>
      <c r="B38" t="s">
        <v>803</v>
      </c>
      <c r="C38">
        <v>7.6516153846153836</v>
      </c>
      <c r="D38">
        <v>6.4597538461538466</v>
      </c>
    </row>
    <row r="39" spans="1:8" x14ac:dyDescent="0.35">
      <c r="A39" t="s">
        <v>0</v>
      </c>
      <c r="B39" t="s">
        <v>804</v>
      </c>
      <c r="C39">
        <v>1.0499999999999999E-3</v>
      </c>
      <c r="D39">
        <v>8.4000000000000003E-4</v>
      </c>
    </row>
    <row r="40" spans="1:8" x14ac:dyDescent="0.35">
      <c r="A40" t="s">
        <v>0</v>
      </c>
      <c r="B40" t="s">
        <v>805</v>
      </c>
      <c r="C40">
        <v>8.9499999999999993</v>
      </c>
      <c r="D40">
        <v>13.552307692307689</v>
      </c>
      <c r="E40">
        <v>1.2784615384615381</v>
      </c>
    </row>
    <row r="41" spans="1:8" x14ac:dyDescent="0.35">
      <c r="A41" t="s">
        <v>0</v>
      </c>
      <c r="B41" t="s">
        <v>806</v>
      </c>
      <c r="C41">
        <v>1.748504273504274</v>
      </c>
      <c r="D41">
        <v>1.4761538461538459</v>
      </c>
    </row>
    <row r="42" spans="1:8" x14ac:dyDescent="0.35">
      <c r="A42" t="s">
        <v>0</v>
      </c>
      <c r="B42" t="s">
        <v>807</v>
      </c>
      <c r="C42">
        <v>141.69999999999999</v>
      </c>
      <c r="D42">
        <v>172.64153846153849</v>
      </c>
      <c r="E42">
        <v>10.492307692307691</v>
      </c>
    </row>
    <row r="43" spans="1:8" x14ac:dyDescent="0.35">
      <c r="A43" t="s">
        <v>0</v>
      </c>
      <c r="B43" t="s">
        <v>808</v>
      </c>
      <c r="C43">
        <v>6.9569230769230774</v>
      </c>
      <c r="D43">
        <v>5.8732307692307693</v>
      </c>
    </row>
    <row r="44" spans="1:8" x14ac:dyDescent="0.35">
      <c r="A44" t="s">
        <v>0</v>
      </c>
      <c r="B44" t="s">
        <v>809</v>
      </c>
      <c r="C44">
        <v>49.871282051282051</v>
      </c>
      <c r="D44">
        <v>42.102153846153847</v>
      </c>
    </row>
    <row r="45" spans="1:8" x14ac:dyDescent="0.35">
      <c r="A45" t="s">
        <v>0</v>
      </c>
      <c r="B45" t="s">
        <v>810</v>
      </c>
      <c r="C45">
        <v>82.72119658119658</v>
      </c>
      <c r="D45">
        <v>69.835076923076912</v>
      </c>
    </row>
    <row r="46" spans="1:8" x14ac:dyDescent="0.35">
      <c r="A46" t="s">
        <v>0</v>
      </c>
      <c r="B46" t="s">
        <v>811</v>
      </c>
      <c r="C46">
        <v>9.42</v>
      </c>
      <c r="D46">
        <v>7.5359999999999996</v>
      </c>
    </row>
    <row r="47" spans="1:8" x14ac:dyDescent="0.35">
      <c r="A47" t="s">
        <v>0</v>
      </c>
      <c r="B47" t="s">
        <v>812</v>
      </c>
      <c r="C47">
        <v>9.2214851596632286E-2</v>
      </c>
      <c r="D47">
        <v>0.18231111034093539</v>
      </c>
      <c r="E47">
        <v>0.42728567576835152</v>
      </c>
      <c r="F47">
        <v>0.90400000000000003</v>
      </c>
      <c r="G47">
        <v>1.08617535923731</v>
      </c>
      <c r="H47">
        <v>0.45481438014371611</v>
      </c>
    </row>
    <row r="48" spans="1:8" x14ac:dyDescent="0.35">
      <c r="A48" t="s">
        <v>0</v>
      </c>
      <c r="B48" t="s">
        <v>813</v>
      </c>
      <c r="G48">
        <v>2.382464076268959E-2</v>
      </c>
      <c r="H48">
        <v>0.80518561985628401</v>
      </c>
    </row>
    <row r="49" spans="1:8" x14ac:dyDescent="0.35">
      <c r="A49" t="s">
        <v>0</v>
      </c>
      <c r="B49" t="s">
        <v>814</v>
      </c>
      <c r="C49">
        <v>5.1999999999999998E-2</v>
      </c>
      <c r="D49">
        <v>0.11969230769230781</v>
      </c>
      <c r="E49">
        <v>0.14599999999999999</v>
      </c>
      <c r="F49">
        <v>0.52300000000000002</v>
      </c>
      <c r="G49">
        <v>0.48109230769230782</v>
      </c>
    </row>
    <row r="50" spans="1:8" x14ac:dyDescent="0.35">
      <c r="A50" t="s">
        <v>0</v>
      </c>
      <c r="B50" t="s">
        <v>815</v>
      </c>
      <c r="G50">
        <v>0.1619076923076922</v>
      </c>
      <c r="H50">
        <v>0.72699999999999998</v>
      </c>
    </row>
    <row r="51" spans="1:8" x14ac:dyDescent="0.35">
      <c r="A51" t="s">
        <v>0</v>
      </c>
      <c r="B51" t="s">
        <v>816</v>
      </c>
      <c r="E51">
        <v>0.10100000000000001</v>
      </c>
      <c r="F51">
        <v>0.22600000000000001</v>
      </c>
      <c r="G51">
        <v>0.35699999999999998</v>
      </c>
      <c r="H51">
        <v>0.49399999999999999</v>
      </c>
    </row>
    <row r="52" spans="1:8" x14ac:dyDescent="0.35">
      <c r="A52" t="s">
        <v>0</v>
      </c>
      <c r="B52" t="s">
        <v>817</v>
      </c>
      <c r="C52">
        <v>4.0999999999999908E-3</v>
      </c>
      <c r="D52">
        <v>3.0361538461538461E-2</v>
      </c>
      <c r="E52">
        <v>3.0361538461538461E-2</v>
      </c>
      <c r="F52">
        <v>3.0361538461538461E-2</v>
      </c>
      <c r="G52">
        <v>2.9131538461538469E-2</v>
      </c>
    </row>
    <row r="53" spans="1:8" x14ac:dyDescent="0.35">
      <c r="A53" t="s">
        <v>0</v>
      </c>
      <c r="B53" t="s">
        <v>818</v>
      </c>
    </row>
    <row r="54" spans="1:8" x14ac:dyDescent="0.35">
      <c r="A54" t="s">
        <v>0</v>
      </c>
      <c r="B54" t="s">
        <v>819</v>
      </c>
      <c r="E54">
        <v>9.6248141342470922E-2</v>
      </c>
      <c r="F54">
        <v>0.19590503848159629</v>
      </c>
      <c r="G54">
        <v>0.29637168648935108</v>
      </c>
      <c r="H54">
        <v>0.30266110361083792</v>
      </c>
    </row>
    <row r="55" spans="1:8" x14ac:dyDescent="0.35">
      <c r="A55" t="s">
        <v>0</v>
      </c>
      <c r="B55" t="s">
        <v>820</v>
      </c>
      <c r="C55">
        <v>1.871999999999985E-3</v>
      </c>
      <c r="D55">
        <v>1.9624253352226551E-2</v>
      </c>
      <c r="E55">
        <v>1.9624253352226551E-2</v>
      </c>
      <c r="F55">
        <v>1.9062653352226559E-2</v>
      </c>
    </row>
    <row r="56" spans="1:8" x14ac:dyDescent="0.35">
      <c r="A56" t="s">
        <v>0</v>
      </c>
      <c r="B56" t="s">
        <v>821</v>
      </c>
    </row>
    <row r="57" spans="1:8" x14ac:dyDescent="0.35">
      <c r="A57" t="s">
        <v>0</v>
      </c>
      <c r="B57" t="s">
        <v>822</v>
      </c>
      <c r="C57">
        <v>1.131750000000005E-4</v>
      </c>
      <c r="D57">
        <v>1.131750000000005E-4</v>
      </c>
      <c r="E57">
        <v>7.9222500000000341E-5</v>
      </c>
    </row>
    <row r="58" spans="1:8" x14ac:dyDescent="0.35">
      <c r="A58" t="s">
        <v>0</v>
      </c>
      <c r="B58" t="s">
        <v>823</v>
      </c>
      <c r="D58">
        <v>1.539031447325985E-3</v>
      </c>
      <c r="E58">
        <v>6.5005149579199402E-3</v>
      </c>
      <c r="F58">
        <v>4.9614835105939552E-3</v>
      </c>
    </row>
    <row r="59" spans="1:8" x14ac:dyDescent="0.35">
      <c r="A59" t="s">
        <v>0</v>
      </c>
      <c r="B59" t="s">
        <v>824</v>
      </c>
      <c r="F59">
        <v>5.1372010407285318E-3</v>
      </c>
      <c r="G59">
        <v>1.031614382863635E-2</v>
      </c>
      <c r="H59">
        <v>1.046463868228663E-2</v>
      </c>
    </row>
    <row r="60" spans="1:8" x14ac:dyDescent="0.35">
      <c r="A60" t="s">
        <v>0</v>
      </c>
      <c r="B60" t="s">
        <v>825</v>
      </c>
    </row>
    <row r="61" spans="1:8" x14ac:dyDescent="0.35">
      <c r="A61" t="s">
        <v>0</v>
      </c>
      <c r="B61" t="s">
        <v>826</v>
      </c>
    </row>
    <row r="62" spans="1:8" x14ac:dyDescent="0.35">
      <c r="A62" t="s">
        <v>0</v>
      </c>
      <c r="B62" t="s">
        <v>827</v>
      </c>
    </row>
    <row r="63" spans="1:8" x14ac:dyDescent="0.35">
      <c r="A63" t="s">
        <v>0</v>
      </c>
      <c r="B63" t="s">
        <v>828</v>
      </c>
    </row>
    <row r="64" spans="1:8" x14ac:dyDescent="0.35">
      <c r="A64" t="s">
        <v>0</v>
      </c>
      <c r="B64" t="s">
        <v>829</v>
      </c>
    </row>
    <row r="65" spans="1:8" x14ac:dyDescent="0.35">
      <c r="A65" t="s">
        <v>0</v>
      </c>
      <c r="B65" t="s">
        <v>830</v>
      </c>
      <c r="C65">
        <v>6.8193421052631618E-3</v>
      </c>
      <c r="D65">
        <v>6.8193421052631618E-3</v>
      </c>
      <c r="E65">
        <v>2.2486213480037681E-2</v>
      </c>
      <c r="F65">
        <v>1.7712674006353471E-2</v>
      </c>
    </row>
    <row r="66" spans="1:8" x14ac:dyDescent="0.35">
      <c r="A66" t="s">
        <v>0</v>
      </c>
      <c r="B66" t="s">
        <v>831</v>
      </c>
      <c r="D66">
        <v>1.9614269230769251E-2</v>
      </c>
      <c r="E66">
        <v>6.8984295224415543E-2</v>
      </c>
      <c r="F66">
        <v>4.9370025993646302E-2</v>
      </c>
    </row>
    <row r="67" spans="1:8" x14ac:dyDescent="0.35">
      <c r="A67" t="s">
        <v>0</v>
      </c>
      <c r="B67" t="s">
        <v>832</v>
      </c>
      <c r="F67">
        <v>3.2142798959271468E-2</v>
      </c>
      <c r="G67">
        <v>0.10323005214713719</v>
      </c>
      <c r="H67">
        <v>0.14437808167655361</v>
      </c>
    </row>
    <row r="68" spans="1:8" x14ac:dyDescent="0.35">
      <c r="A68" t="s">
        <v>0</v>
      </c>
      <c r="B68" t="s">
        <v>833</v>
      </c>
    </row>
    <row r="69" spans="1:8" x14ac:dyDescent="0.35">
      <c r="A69" t="s">
        <v>0</v>
      </c>
      <c r="B69" t="s">
        <v>834</v>
      </c>
      <c r="F69">
        <v>3.8119317600894327E-2</v>
      </c>
      <c r="G69">
        <v>3.8119317600894327E-2</v>
      </c>
    </row>
    <row r="70" spans="1:8" x14ac:dyDescent="0.35">
      <c r="A70" t="s">
        <v>0</v>
      </c>
      <c r="B70" t="s">
        <v>835</v>
      </c>
    </row>
    <row r="71" spans="1:8" x14ac:dyDescent="0.35">
      <c r="A71" t="s">
        <v>0</v>
      </c>
      <c r="B71" t="s">
        <v>836</v>
      </c>
    </row>
    <row r="72" spans="1:8" x14ac:dyDescent="0.35">
      <c r="A72" t="s">
        <v>0</v>
      </c>
      <c r="B72" t="s">
        <v>837</v>
      </c>
    </row>
    <row r="73" spans="1:8" x14ac:dyDescent="0.35">
      <c r="A73" t="s">
        <v>0</v>
      </c>
      <c r="B73" t="s">
        <v>838</v>
      </c>
      <c r="C73">
        <v>6.3881999999999941</v>
      </c>
      <c r="D73">
        <v>17.793745610052081</v>
      </c>
      <c r="E73">
        <v>68.171706141543353</v>
      </c>
      <c r="F73">
        <v>70.586097684450664</v>
      </c>
      <c r="G73">
        <v>11.48670621610882</v>
      </c>
    </row>
    <row r="74" spans="1:8" x14ac:dyDescent="0.35">
      <c r="A74" t="s">
        <v>0</v>
      </c>
      <c r="B74" t="s">
        <v>839</v>
      </c>
    </row>
    <row r="75" spans="1:8" x14ac:dyDescent="0.35">
      <c r="A75" t="s">
        <v>0</v>
      </c>
      <c r="B75" t="s">
        <v>840</v>
      </c>
      <c r="G75">
        <v>59.672930837457002</v>
      </c>
      <c r="H75">
        <v>72.626444589758876</v>
      </c>
    </row>
    <row r="76" spans="1:8" x14ac:dyDescent="0.35">
      <c r="A76" t="s">
        <v>0</v>
      </c>
      <c r="B76" t="s">
        <v>841</v>
      </c>
    </row>
    <row r="77" spans="1:8" x14ac:dyDescent="0.35">
      <c r="A77" t="s">
        <v>0</v>
      </c>
      <c r="B77" t="s">
        <v>842</v>
      </c>
    </row>
    <row r="78" spans="1:8" x14ac:dyDescent="0.35">
      <c r="A78" t="s">
        <v>0</v>
      </c>
      <c r="B78" t="s">
        <v>843</v>
      </c>
      <c r="C78">
        <v>0.31718999999999897</v>
      </c>
      <c r="D78">
        <v>0.86820177372546836</v>
      </c>
      <c r="E78">
        <v>0.33894388686273452</v>
      </c>
    </row>
    <row r="79" spans="1:8" x14ac:dyDescent="0.35">
      <c r="A79" t="s">
        <v>0</v>
      </c>
      <c r="B79" t="s">
        <v>844</v>
      </c>
    </row>
    <row r="80" spans="1:8" x14ac:dyDescent="0.35">
      <c r="A80" t="s">
        <v>0</v>
      </c>
      <c r="B80" t="s">
        <v>845</v>
      </c>
    </row>
    <row r="81" spans="1:8" x14ac:dyDescent="0.35">
      <c r="A81" t="s">
        <v>0</v>
      </c>
      <c r="B81" t="s">
        <v>846</v>
      </c>
    </row>
    <row r="82" spans="1:8" x14ac:dyDescent="0.35">
      <c r="A82" t="s">
        <v>0</v>
      </c>
      <c r="B82" t="s">
        <v>847</v>
      </c>
      <c r="E82">
        <v>2.954544181838727</v>
      </c>
      <c r="F82">
        <v>3.4694189059220029</v>
      </c>
      <c r="G82">
        <v>3.521151847587852</v>
      </c>
      <c r="H82">
        <v>3.667054215877291</v>
      </c>
    </row>
    <row r="83" spans="1:8" x14ac:dyDescent="0.35">
      <c r="A83" t="s">
        <v>0</v>
      </c>
      <c r="B83" t="s">
        <v>848</v>
      </c>
    </row>
    <row r="84" spans="1:8" x14ac:dyDescent="0.35">
      <c r="A84" t="s">
        <v>0</v>
      </c>
      <c r="B84" t="s">
        <v>849</v>
      </c>
      <c r="C84">
        <v>3.395150052077609</v>
      </c>
      <c r="D84">
        <v>15.080069704377831</v>
      </c>
      <c r="E84">
        <v>77.691972717765296</v>
      </c>
      <c r="F84">
        <v>15.05741715725274</v>
      </c>
    </row>
    <row r="85" spans="1:8" x14ac:dyDescent="0.35">
      <c r="A85" t="s">
        <v>0</v>
      </c>
      <c r="B85" t="s">
        <v>850</v>
      </c>
      <c r="C85">
        <v>14.33952818827149</v>
      </c>
      <c r="D85">
        <v>63.587849283476388</v>
      </c>
      <c r="E85">
        <v>135.06840728223469</v>
      </c>
      <c r="F85">
        <v>40.976967860095293</v>
      </c>
      <c r="G85">
        <v>3.1981154720419278</v>
      </c>
    </row>
    <row r="86" spans="1:8" x14ac:dyDescent="0.35">
      <c r="A86" t="s">
        <v>0</v>
      </c>
      <c r="B86" t="s">
        <v>851</v>
      </c>
      <c r="C86">
        <v>2.318321759650908</v>
      </c>
      <c r="D86">
        <v>8.4928502429149813</v>
      </c>
      <c r="E86">
        <v>22.329619999999998</v>
      </c>
      <c r="F86">
        <v>4.2096695736308343</v>
      </c>
    </row>
    <row r="87" spans="1:8" x14ac:dyDescent="0.35">
      <c r="A87" t="s">
        <v>0</v>
      </c>
      <c r="B87" t="s">
        <v>852</v>
      </c>
    </row>
    <row r="88" spans="1:8" x14ac:dyDescent="0.35">
      <c r="A88" t="s">
        <v>0</v>
      </c>
      <c r="B88" t="s">
        <v>853</v>
      </c>
      <c r="H88">
        <v>43.130147055154453</v>
      </c>
    </row>
    <row r="89" spans="1:8" x14ac:dyDescent="0.35">
      <c r="A89" t="s">
        <v>0</v>
      </c>
      <c r="B89" t="s">
        <v>854</v>
      </c>
    </row>
    <row r="90" spans="1:8" x14ac:dyDescent="0.35">
      <c r="A90" t="s">
        <v>0</v>
      </c>
      <c r="B90" t="s">
        <v>855</v>
      </c>
      <c r="F90">
        <v>81.320351537746532</v>
      </c>
      <c r="G90">
        <v>16.264070307549311</v>
      </c>
    </row>
    <row r="91" spans="1:8" x14ac:dyDescent="0.35">
      <c r="A91" t="s">
        <v>0</v>
      </c>
      <c r="B91" t="s">
        <v>856</v>
      </c>
      <c r="F91">
        <v>187.2955938712746</v>
      </c>
      <c r="G91">
        <v>333.51781422040881</v>
      </c>
      <c r="H91">
        <v>325.82985294484553</v>
      </c>
    </row>
    <row r="92" spans="1:8" x14ac:dyDescent="0.35">
      <c r="A92" t="s">
        <v>0</v>
      </c>
      <c r="B92" t="s">
        <v>857</v>
      </c>
    </row>
    <row r="93" spans="1:8" x14ac:dyDescent="0.35">
      <c r="A93" t="s">
        <v>0</v>
      </c>
      <c r="B93" t="s">
        <v>858</v>
      </c>
      <c r="C93">
        <v>0.73365247291586499</v>
      </c>
      <c r="D93">
        <v>1.4403719022429731</v>
      </c>
      <c r="E93">
        <v>6.4666099999999993</v>
      </c>
      <c r="F93">
        <v>2.9832598953766358</v>
      </c>
    </row>
    <row r="94" spans="1:8" x14ac:dyDescent="0.35">
      <c r="A94" t="s">
        <v>0</v>
      </c>
      <c r="B94" t="s">
        <v>859</v>
      </c>
    </row>
    <row r="95" spans="1:8" x14ac:dyDescent="0.35">
      <c r="A95" t="s">
        <v>0</v>
      </c>
      <c r="B95" t="s">
        <v>860</v>
      </c>
      <c r="C95">
        <v>4.5376527084133811E-2</v>
      </c>
      <c r="D95">
        <v>0.6165734823724105</v>
      </c>
      <c r="E95">
        <v>1.4233899999999999</v>
      </c>
      <c r="F95">
        <v>0.59394912113873899</v>
      </c>
      <c r="G95">
        <v>1.479550633461086E-2</v>
      </c>
    </row>
    <row r="96" spans="1:8" x14ac:dyDescent="0.35">
      <c r="A96" t="s">
        <v>0</v>
      </c>
      <c r="B96" t="s">
        <v>861</v>
      </c>
      <c r="F96">
        <v>3.5964066133762942</v>
      </c>
      <c r="G96">
        <v>7.950653167428654</v>
      </c>
      <c r="H96">
        <v>12.57197201658013</v>
      </c>
    </row>
    <row r="97" spans="1:8" x14ac:dyDescent="0.35">
      <c r="A97" t="s">
        <v>0</v>
      </c>
      <c r="B97" t="s">
        <v>862</v>
      </c>
      <c r="F97">
        <v>2.9963843701083319</v>
      </c>
      <c r="G97">
        <v>4.5693468325713464</v>
      </c>
      <c r="H97">
        <v>1.5880279834198721</v>
      </c>
    </row>
    <row r="98" spans="1:8" x14ac:dyDescent="0.35">
      <c r="A98" t="s">
        <v>0</v>
      </c>
      <c r="B98" t="s">
        <v>863</v>
      </c>
    </row>
    <row r="99" spans="1:8" x14ac:dyDescent="0.35">
      <c r="A99" t="s">
        <v>0</v>
      </c>
      <c r="B99" t="s">
        <v>864</v>
      </c>
      <c r="C99">
        <v>12.045</v>
      </c>
      <c r="D99">
        <v>34.493076923076913</v>
      </c>
      <c r="E99">
        <v>35.146116443606893</v>
      </c>
      <c r="F99">
        <v>10.75653899103421</v>
      </c>
    </row>
    <row r="100" spans="1:8" x14ac:dyDescent="0.35">
      <c r="A100" t="s">
        <v>0</v>
      </c>
      <c r="B100" t="s">
        <v>865</v>
      </c>
    </row>
    <row r="101" spans="1:8" x14ac:dyDescent="0.35">
      <c r="A101" t="s">
        <v>0</v>
      </c>
      <c r="B101" t="s">
        <v>866</v>
      </c>
    </row>
    <row r="102" spans="1:8" x14ac:dyDescent="0.35">
      <c r="A102" t="s">
        <v>0</v>
      </c>
      <c r="B102" t="s">
        <v>867</v>
      </c>
      <c r="F102">
        <v>58.67068429768716</v>
      </c>
      <c r="G102">
        <v>83.34</v>
      </c>
      <c r="H102">
        <v>88.54</v>
      </c>
    </row>
    <row r="103" spans="1:8" x14ac:dyDescent="0.35">
      <c r="A103" t="s">
        <v>0</v>
      </c>
      <c r="B103" t="s">
        <v>868</v>
      </c>
    </row>
    <row r="104" spans="1:8" x14ac:dyDescent="0.35">
      <c r="A104" t="s">
        <v>0</v>
      </c>
      <c r="B104" t="s">
        <v>869</v>
      </c>
      <c r="E104">
        <v>33.863883556393112</v>
      </c>
      <c r="F104">
        <v>6.772776711278623</v>
      </c>
    </row>
    <row r="105" spans="1:8" x14ac:dyDescent="0.35">
      <c r="A105" t="s">
        <v>0</v>
      </c>
      <c r="B105" t="s">
        <v>870</v>
      </c>
    </row>
    <row r="106" spans="1:8" x14ac:dyDescent="0.35">
      <c r="A106" t="s">
        <v>0</v>
      </c>
      <c r="B106" t="s">
        <v>871</v>
      </c>
      <c r="C106">
        <v>0.85999999999999965</v>
      </c>
      <c r="D106">
        <v>2.1969230769230772</v>
      </c>
      <c r="E106">
        <v>8.33</v>
      </c>
      <c r="F106">
        <v>3.7447692307692302</v>
      </c>
    </row>
    <row r="107" spans="1:8" x14ac:dyDescent="0.35">
      <c r="A107" t="s">
        <v>0</v>
      </c>
      <c r="B107" t="s">
        <v>872</v>
      </c>
    </row>
    <row r="108" spans="1:8" x14ac:dyDescent="0.35">
      <c r="A108" t="s">
        <v>0</v>
      </c>
      <c r="B108" t="s">
        <v>873</v>
      </c>
    </row>
    <row r="109" spans="1:8" x14ac:dyDescent="0.35">
      <c r="A109" t="s">
        <v>0</v>
      </c>
      <c r="B109" t="s">
        <v>874</v>
      </c>
      <c r="G109">
        <v>5.0418117768196797</v>
      </c>
      <c r="H109">
        <v>14.95</v>
      </c>
    </row>
    <row r="110" spans="1:8" x14ac:dyDescent="0.35">
      <c r="A110" t="s">
        <v>0</v>
      </c>
      <c r="B110" t="s">
        <v>875</v>
      </c>
      <c r="F110">
        <v>6.2720463744329038</v>
      </c>
      <c r="G110">
        <v>8.0335513442207471</v>
      </c>
      <c r="H110">
        <v>4.8975281570042961</v>
      </c>
    </row>
    <row r="111" spans="1:8" x14ac:dyDescent="0.35">
      <c r="A111" t="s">
        <v>0</v>
      </c>
      <c r="B111" t="s">
        <v>876</v>
      </c>
      <c r="F111">
        <v>0.72318439479786656</v>
      </c>
      <c r="G111">
        <v>0.14463687895957331</v>
      </c>
    </row>
    <row r="112" spans="1:8" x14ac:dyDescent="0.35">
      <c r="A112" t="s">
        <v>0</v>
      </c>
      <c r="B112" t="s">
        <v>877</v>
      </c>
      <c r="C112">
        <v>2.0608999999999988</v>
      </c>
      <c r="D112">
        <v>7.1243356699367739</v>
      </c>
      <c r="E112">
        <v>22.793343422210629</v>
      </c>
      <c r="F112">
        <v>24.84502244693406</v>
      </c>
      <c r="G112">
        <v>25.520456558877331</v>
      </c>
      <c r="H112">
        <v>27.520801110574709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21"/>
  <sheetViews>
    <sheetView workbookViewId="0"/>
  </sheetViews>
  <sheetFormatPr defaultRowHeight="14.5" x14ac:dyDescent="0.35"/>
  <cols>
    <col min="1" max="2" width="10.7265625" customWidth="1"/>
  </cols>
  <sheetData>
    <row r="1" spans="1:8" x14ac:dyDescent="0.35">
      <c r="A1" s="1" t="s">
        <v>11</v>
      </c>
      <c r="B1" s="1" t="s">
        <v>12</v>
      </c>
      <c r="C1" s="1">
        <v>2007</v>
      </c>
      <c r="D1" s="1">
        <v>2010</v>
      </c>
      <c r="E1" s="1">
        <v>2020</v>
      </c>
      <c r="F1" s="1">
        <v>2030</v>
      </c>
      <c r="G1" s="1">
        <v>2040</v>
      </c>
      <c r="H1" s="1">
        <v>2050</v>
      </c>
    </row>
    <row r="2" spans="1:8" x14ac:dyDescent="0.35">
      <c r="A2" t="s">
        <v>0</v>
      </c>
      <c r="B2" t="s">
        <v>878</v>
      </c>
    </row>
    <row r="3" spans="1:8" x14ac:dyDescent="0.35">
      <c r="A3" t="s">
        <v>0</v>
      </c>
      <c r="B3" t="s">
        <v>879</v>
      </c>
      <c r="D3">
        <v>50.18</v>
      </c>
      <c r="E3">
        <v>50.18</v>
      </c>
      <c r="F3">
        <v>169.77361768163971</v>
      </c>
      <c r="G3">
        <v>169.77361768163971</v>
      </c>
      <c r="H3">
        <v>119.5936176816397</v>
      </c>
    </row>
    <row r="4" spans="1:8" x14ac:dyDescent="0.35">
      <c r="A4" t="s">
        <v>0</v>
      </c>
      <c r="B4" t="s">
        <v>880</v>
      </c>
      <c r="D4">
        <v>1.9</v>
      </c>
      <c r="E4">
        <v>3.04</v>
      </c>
      <c r="F4">
        <v>3.99</v>
      </c>
      <c r="G4">
        <v>3.99</v>
      </c>
      <c r="H4">
        <v>2.09</v>
      </c>
    </row>
    <row r="5" spans="1:8" x14ac:dyDescent="0.35">
      <c r="A5" t="s">
        <v>0</v>
      </c>
      <c r="B5" t="s">
        <v>881</v>
      </c>
      <c r="C5">
        <v>137.54761904761901</v>
      </c>
      <c r="D5">
        <v>196.277619047619</v>
      </c>
      <c r="E5">
        <v>311.81761904761908</v>
      </c>
      <c r="F5">
        <v>388.84428571428577</v>
      </c>
      <c r="G5">
        <v>347.58</v>
      </c>
      <c r="H5">
        <v>192.56666666666661</v>
      </c>
    </row>
    <row r="6" spans="1:8" x14ac:dyDescent="0.35">
      <c r="A6" t="s">
        <v>0</v>
      </c>
      <c r="B6" t="s">
        <v>882</v>
      </c>
      <c r="C6">
        <v>650.30808823665234</v>
      </c>
      <c r="D6">
        <v>1166.6080882366521</v>
      </c>
      <c r="E6">
        <v>1283.6414215699861</v>
      </c>
      <c r="F6">
        <v>1283.6414215699861</v>
      </c>
      <c r="G6">
        <v>1088.54899509899</v>
      </c>
      <c r="H6">
        <v>146.33020455579609</v>
      </c>
    </row>
    <row r="7" spans="1:8" x14ac:dyDescent="0.35">
      <c r="A7" t="s">
        <v>0</v>
      </c>
      <c r="B7" t="s">
        <v>883</v>
      </c>
      <c r="C7">
        <v>13.59</v>
      </c>
      <c r="D7">
        <v>26.93</v>
      </c>
      <c r="E7">
        <v>26.93</v>
      </c>
      <c r="F7">
        <v>40.270000000000003</v>
      </c>
      <c r="G7">
        <v>36.192999999999998</v>
      </c>
      <c r="H7">
        <v>13.34</v>
      </c>
    </row>
    <row r="8" spans="1:8" x14ac:dyDescent="0.35">
      <c r="A8" t="s">
        <v>0</v>
      </c>
      <c r="B8" t="s">
        <v>884</v>
      </c>
      <c r="C8">
        <v>1428.7474271339729</v>
      </c>
      <c r="D8">
        <v>2136.0327801978619</v>
      </c>
      <c r="E8">
        <v>3033.9177802160689</v>
      </c>
      <c r="F8">
        <v>4026.6549218314731</v>
      </c>
      <c r="G8">
        <v>3941.3152508501021</v>
      </c>
      <c r="H8">
        <v>2233.9066987924321</v>
      </c>
    </row>
    <row r="9" spans="1:8" x14ac:dyDescent="0.35">
      <c r="A9" t="s">
        <v>0</v>
      </c>
      <c r="B9" t="s">
        <v>885</v>
      </c>
      <c r="C9">
        <v>215.74</v>
      </c>
      <c r="D9">
        <v>605.04</v>
      </c>
      <c r="E9">
        <v>736.87980601185677</v>
      </c>
      <c r="F9">
        <v>736.87980601185677</v>
      </c>
      <c r="G9">
        <v>672.15780601185679</v>
      </c>
      <c r="H9">
        <v>131.83980601185681</v>
      </c>
    </row>
    <row r="10" spans="1:8" x14ac:dyDescent="0.35">
      <c r="A10" t="s">
        <v>0</v>
      </c>
      <c r="B10" t="s">
        <v>886</v>
      </c>
      <c r="C10">
        <v>2406.4540293658629</v>
      </c>
      <c r="D10">
        <v>4066.104029365863</v>
      </c>
      <c r="E10">
        <v>4066.104029365863</v>
      </c>
      <c r="F10">
        <v>4415.3008101017213</v>
      </c>
      <c r="G10">
        <v>3693.3646012919621</v>
      </c>
      <c r="H10">
        <v>349.19678073585771</v>
      </c>
    </row>
    <row r="11" spans="1:8" x14ac:dyDescent="0.35">
      <c r="A11" t="s">
        <v>0</v>
      </c>
      <c r="B11" t="s">
        <v>887</v>
      </c>
      <c r="C11">
        <v>10.73</v>
      </c>
      <c r="D11">
        <v>18.13</v>
      </c>
      <c r="E11">
        <v>25.04161648396915</v>
      </c>
      <c r="F11">
        <v>25.04161648396915</v>
      </c>
      <c r="G11">
        <v>21.822616483969149</v>
      </c>
      <c r="H11">
        <v>6.9116164839691452</v>
      </c>
    </row>
    <row r="12" spans="1:8" x14ac:dyDescent="0.35">
      <c r="A12" t="s">
        <v>0</v>
      </c>
      <c r="B12" t="s">
        <v>888</v>
      </c>
      <c r="C12">
        <v>1.428571428571429E-2</v>
      </c>
      <c r="D12">
        <v>1.428571428571429E-2</v>
      </c>
      <c r="E12">
        <v>1.428571428571429E-2</v>
      </c>
      <c r="F12">
        <v>1.428571428571429E-2</v>
      </c>
      <c r="G12">
        <v>0.01</v>
      </c>
    </row>
    <row r="13" spans="1:8" x14ac:dyDescent="0.35">
      <c r="A13" t="s">
        <v>0</v>
      </c>
      <c r="B13" t="s">
        <v>889</v>
      </c>
      <c r="C13">
        <v>3465.5</v>
      </c>
      <c r="D13">
        <v>6702.4313338999218</v>
      </c>
      <c r="E13">
        <v>8963.8202327611561</v>
      </c>
      <c r="F13">
        <v>10645.72231609449</v>
      </c>
      <c r="G13">
        <v>9606.0723160944908</v>
      </c>
      <c r="H13">
        <v>3943.2909821945691</v>
      </c>
    </row>
    <row r="14" spans="1:8" x14ac:dyDescent="0.35">
      <c r="A14" t="s">
        <v>0</v>
      </c>
      <c r="B14" t="s">
        <v>890</v>
      </c>
      <c r="C14">
        <v>306.54285714285709</v>
      </c>
      <c r="D14">
        <v>395.97285714285709</v>
      </c>
      <c r="E14">
        <v>571.53285714285721</v>
      </c>
      <c r="F14">
        <v>571.53285714285721</v>
      </c>
      <c r="G14">
        <v>479.57000000000011</v>
      </c>
      <c r="H14">
        <v>175.56</v>
      </c>
    </row>
    <row r="15" spans="1:8" x14ac:dyDescent="0.35">
      <c r="A15" t="s">
        <v>0</v>
      </c>
      <c r="B15" t="s">
        <v>891</v>
      </c>
      <c r="C15">
        <v>227.3</v>
      </c>
      <c r="D15">
        <v>227.3</v>
      </c>
      <c r="E15">
        <v>329.71546511627918</v>
      </c>
      <c r="F15">
        <v>365.1148629239089</v>
      </c>
      <c r="G15">
        <v>296.9248629239089</v>
      </c>
      <c r="H15">
        <v>137.81486292390889</v>
      </c>
    </row>
    <row r="16" spans="1:8" x14ac:dyDescent="0.35">
      <c r="A16" t="s">
        <v>0</v>
      </c>
      <c r="B16" t="s">
        <v>892</v>
      </c>
      <c r="C16">
        <v>25.042857142857141</v>
      </c>
      <c r="D16">
        <v>31.235961858619419</v>
      </c>
      <c r="E16">
        <v>40.795961858619421</v>
      </c>
      <c r="F16">
        <v>58.325961858619422</v>
      </c>
      <c r="G16">
        <v>50.813104715762279</v>
      </c>
      <c r="H16">
        <v>27.09</v>
      </c>
    </row>
    <row r="17" spans="1:8" x14ac:dyDescent="0.35">
      <c r="A17" t="s">
        <v>0</v>
      </c>
      <c r="B17" t="s">
        <v>893</v>
      </c>
      <c r="C17">
        <v>102.17</v>
      </c>
      <c r="D17">
        <v>176.95</v>
      </c>
      <c r="E17">
        <v>231.47</v>
      </c>
      <c r="F17">
        <v>231.47</v>
      </c>
      <c r="G17">
        <v>200.81899999999999</v>
      </c>
      <c r="H17">
        <v>54.52</v>
      </c>
    </row>
    <row r="18" spans="1:8" x14ac:dyDescent="0.35">
      <c r="A18" t="s">
        <v>0</v>
      </c>
      <c r="B18" t="s">
        <v>894</v>
      </c>
      <c r="C18">
        <v>53.500000000000007</v>
      </c>
      <c r="D18">
        <v>53.500000000000007</v>
      </c>
      <c r="E18">
        <v>53.500000000000007</v>
      </c>
      <c r="F18">
        <v>53.500000000000007</v>
      </c>
      <c r="G18">
        <v>37.450000000000003</v>
      </c>
      <c r="H18">
        <v>37.450000000000003</v>
      </c>
    </row>
    <row r="19" spans="1:8" x14ac:dyDescent="0.35">
      <c r="A19" t="s">
        <v>0</v>
      </c>
      <c r="B19" t="s">
        <v>895</v>
      </c>
      <c r="C19">
        <v>35.74285714285714</v>
      </c>
      <c r="D19">
        <v>35.74285714285714</v>
      </c>
      <c r="E19">
        <v>56.212857142857139</v>
      </c>
      <c r="F19">
        <v>69.859523809523807</v>
      </c>
      <c r="G19">
        <v>59.136666666666663</v>
      </c>
      <c r="H19">
        <v>37.655078174640693</v>
      </c>
    </row>
    <row r="20" spans="1:8" x14ac:dyDescent="0.35">
      <c r="A20" t="s">
        <v>0</v>
      </c>
      <c r="B20" t="s">
        <v>896</v>
      </c>
      <c r="C20">
        <v>148.71428571428569</v>
      </c>
      <c r="D20">
        <v>233.8842857142858</v>
      </c>
      <c r="E20">
        <v>337.9842857142857</v>
      </c>
      <c r="F20">
        <v>394.76428571428568</v>
      </c>
      <c r="G20">
        <v>350.15</v>
      </c>
      <c r="H20">
        <v>160.88</v>
      </c>
    </row>
    <row r="21" spans="1:8" x14ac:dyDescent="0.35">
      <c r="A21" t="s">
        <v>0</v>
      </c>
      <c r="B21" t="s">
        <v>897</v>
      </c>
      <c r="C21">
        <v>108.85</v>
      </c>
      <c r="D21">
        <v>160.76</v>
      </c>
      <c r="E21">
        <v>197.0665559447676</v>
      </c>
      <c r="F21">
        <v>197.0665559447676</v>
      </c>
      <c r="G21">
        <v>164.41155594476751</v>
      </c>
      <c r="H21">
        <v>99.756555944767555</v>
      </c>
    </row>
    <row r="22" spans="1:8" x14ac:dyDescent="0.35">
      <c r="A22" t="s">
        <v>0</v>
      </c>
      <c r="B22" t="s">
        <v>898</v>
      </c>
      <c r="C22">
        <v>28.12</v>
      </c>
      <c r="D22">
        <v>28.12</v>
      </c>
      <c r="E22">
        <v>28.12</v>
      </c>
      <c r="F22">
        <v>39.270000000000003</v>
      </c>
      <c r="G22">
        <v>30.834</v>
      </c>
      <c r="H22">
        <v>11.15</v>
      </c>
    </row>
    <row r="23" spans="1:8" x14ac:dyDescent="0.35">
      <c r="A23" t="s">
        <v>0</v>
      </c>
      <c r="B23" t="s">
        <v>899</v>
      </c>
      <c r="C23">
        <v>112.18</v>
      </c>
      <c r="D23">
        <v>137.11000000000001</v>
      </c>
      <c r="E23">
        <v>137.11000000000001</v>
      </c>
      <c r="F23">
        <v>164.38362018812879</v>
      </c>
      <c r="G23">
        <v>130.72962018812879</v>
      </c>
      <c r="H23">
        <v>27.27362018812882</v>
      </c>
    </row>
    <row r="24" spans="1:8" x14ac:dyDescent="0.35">
      <c r="A24" t="s">
        <v>0</v>
      </c>
      <c r="B24" t="s">
        <v>900</v>
      </c>
      <c r="D24">
        <v>11.72</v>
      </c>
      <c r="E24">
        <v>33.209999999999987</v>
      </c>
      <c r="F24">
        <v>33.209999999999987</v>
      </c>
      <c r="G24">
        <v>63.488646171862641</v>
      </c>
      <c r="H24">
        <v>51.768646171862642</v>
      </c>
    </row>
    <row r="25" spans="1:8" x14ac:dyDescent="0.35">
      <c r="A25" t="s">
        <v>0</v>
      </c>
      <c r="B25" t="s">
        <v>901</v>
      </c>
    </row>
    <row r="26" spans="1:8" x14ac:dyDescent="0.35">
      <c r="A26" t="s">
        <v>0</v>
      </c>
      <c r="B26" t="s">
        <v>902</v>
      </c>
      <c r="C26">
        <v>1.1399999999999999</v>
      </c>
      <c r="D26">
        <v>1.1399999999999999</v>
      </c>
      <c r="E26">
        <v>1.76</v>
      </c>
      <c r="F26">
        <v>1.76</v>
      </c>
      <c r="G26">
        <v>1.728</v>
      </c>
      <c r="H26">
        <v>0.93000000000000016</v>
      </c>
    </row>
    <row r="27" spans="1:8" x14ac:dyDescent="0.35">
      <c r="A27" t="s">
        <v>0</v>
      </c>
      <c r="B27" t="s">
        <v>903</v>
      </c>
      <c r="D27">
        <v>7.0000000000000007E-2</v>
      </c>
      <c r="E27">
        <v>7.0000000000000007E-2</v>
      </c>
      <c r="F27">
        <v>7.0000000000000007E-2</v>
      </c>
      <c r="G27">
        <v>7.0000000000000007E-2</v>
      </c>
    </row>
    <row r="28" spans="1:8" x14ac:dyDescent="0.35">
      <c r="A28" t="s">
        <v>0</v>
      </c>
      <c r="B28" t="s">
        <v>904</v>
      </c>
      <c r="C28">
        <v>7.41</v>
      </c>
      <c r="D28">
        <v>16.47</v>
      </c>
      <c r="E28">
        <v>23.89</v>
      </c>
      <c r="F28">
        <v>23.89</v>
      </c>
      <c r="G28">
        <v>30.727</v>
      </c>
      <c r="H28">
        <v>16.48</v>
      </c>
    </row>
    <row r="29" spans="1:8" x14ac:dyDescent="0.35">
      <c r="A29" t="s">
        <v>0</v>
      </c>
      <c r="B29" t="s">
        <v>905</v>
      </c>
      <c r="C29">
        <v>23.47</v>
      </c>
      <c r="D29">
        <v>30.7</v>
      </c>
      <c r="E29">
        <v>30.7</v>
      </c>
      <c r="F29">
        <v>30.7</v>
      </c>
      <c r="G29">
        <v>23.658999999999999</v>
      </c>
    </row>
    <row r="30" spans="1:8" x14ac:dyDescent="0.35">
      <c r="A30" t="s">
        <v>0</v>
      </c>
      <c r="B30" t="s">
        <v>906</v>
      </c>
    </row>
    <row r="31" spans="1:8" x14ac:dyDescent="0.35">
      <c r="A31" t="s">
        <v>0</v>
      </c>
      <c r="B31" t="s">
        <v>907</v>
      </c>
      <c r="C31">
        <v>6.4933333333333332</v>
      </c>
      <c r="D31">
        <v>10.50333333333333</v>
      </c>
      <c r="E31">
        <v>20.64868256024068</v>
      </c>
      <c r="F31">
        <v>40.488682560240669</v>
      </c>
      <c r="G31">
        <v>38.540682560240683</v>
      </c>
      <c r="H31">
        <v>53.795349226907348</v>
      </c>
    </row>
    <row r="32" spans="1:8" x14ac:dyDescent="0.35">
      <c r="A32" t="s">
        <v>0</v>
      </c>
      <c r="B32" t="s">
        <v>908</v>
      </c>
      <c r="C32">
        <v>3.393575581395349</v>
      </c>
      <c r="D32">
        <v>3.393575581395349</v>
      </c>
      <c r="E32">
        <v>3.393575581395349</v>
      </c>
      <c r="F32">
        <v>3.393575581395349</v>
      </c>
      <c r="G32">
        <v>6.6155029069767437</v>
      </c>
      <c r="H32">
        <v>4.24</v>
      </c>
    </row>
    <row r="33" spans="1:8" x14ac:dyDescent="0.35">
      <c r="A33" t="s">
        <v>0</v>
      </c>
      <c r="B33" t="s">
        <v>909</v>
      </c>
      <c r="C33">
        <v>0.01</v>
      </c>
      <c r="D33">
        <v>0.01</v>
      </c>
      <c r="E33">
        <v>0.02</v>
      </c>
      <c r="F33">
        <v>0.02</v>
      </c>
      <c r="G33">
        <v>1.7000000000000001E-2</v>
      </c>
      <c r="H33">
        <v>0.01</v>
      </c>
    </row>
    <row r="34" spans="1:8" x14ac:dyDescent="0.35">
      <c r="A34" t="s">
        <v>0</v>
      </c>
      <c r="B34" t="s">
        <v>910</v>
      </c>
      <c r="C34">
        <v>45.7</v>
      </c>
      <c r="D34">
        <v>52.36</v>
      </c>
      <c r="E34">
        <v>52.36</v>
      </c>
      <c r="F34">
        <v>56.8</v>
      </c>
      <c r="G34">
        <v>51.23</v>
      </c>
      <c r="H34">
        <v>12.58</v>
      </c>
    </row>
    <row r="35" spans="1:8" x14ac:dyDescent="0.35">
      <c r="A35" t="s">
        <v>0</v>
      </c>
      <c r="B35" t="s">
        <v>911</v>
      </c>
      <c r="C35">
        <v>456.2000000000001</v>
      </c>
      <c r="D35">
        <v>817.1</v>
      </c>
      <c r="E35">
        <v>1178</v>
      </c>
      <c r="F35">
        <v>1178</v>
      </c>
      <c r="G35">
        <v>1041.1400000000001</v>
      </c>
      <c r="H35">
        <v>360.9</v>
      </c>
    </row>
    <row r="36" spans="1:8" x14ac:dyDescent="0.35">
      <c r="A36" t="s">
        <v>0</v>
      </c>
      <c r="B36" t="s">
        <v>912</v>
      </c>
      <c r="D36">
        <v>44.49</v>
      </c>
      <c r="E36">
        <v>44.49</v>
      </c>
      <c r="F36">
        <v>44.49</v>
      </c>
      <c r="G36">
        <v>88.98</v>
      </c>
      <c r="H36">
        <v>44.49</v>
      </c>
    </row>
    <row r="37" spans="1:8" x14ac:dyDescent="0.35">
      <c r="A37" t="s">
        <v>0</v>
      </c>
      <c r="B37" t="s">
        <v>913</v>
      </c>
      <c r="C37">
        <v>404.17</v>
      </c>
      <c r="D37">
        <v>707.36</v>
      </c>
      <c r="E37">
        <v>1010.55</v>
      </c>
      <c r="F37">
        <v>1010.55</v>
      </c>
      <c r="G37">
        <v>889.29899999999998</v>
      </c>
      <c r="H37">
        <v>303.19</v>
      </c>
    </row>
    <row r="38" spans="1:8" x14ac:dyDescent="0.35">
      <c r="A38" t="s">
        <v>0</v>
      </c>
      <c r="B38" t="s">
        <v>914</v>
      </c>
      <c r="C38">
        <v>175.61</v>
      </c>
      <c r="D38">
        <v>287.61</v>
      </c>
      <c r="E38">
        <v>407.37</v>
      </c>
      <c r="F38">
        <v>407.37</v>
      </c>
      <c r="G38">
        <v>354.68700000000001</v>
      </c>
      <c r="H38">
        <v>119.76</v>
      </c>
    </row>
    <row r="39" spans="1:8" x14ac:dyDescent="0.35">
      <c r="A39" t="s">
        <v>0</v>
      </c>
      <c r="B39" t="s">
        <v>915</v>
      </c>
      <c r="C39">
        <v>17.36</v>
      </c>
      <c r="D39">
        <v>25.72</v>
      </c>
      <c r="E39">
        <v>25.72</v>
      </c>
      <c r="F39">
        <v>25.72</v>
      </c>
      <c r="G39">
        <v>20.512</v>
      </c>
    </row>
    <row r="40" spans="1:8" x14ac:dyDescent="0.35">
      <c r="A40" t="s">
        <v>0</v>
      </c>
      <c r="B40" t="s">
        <v>916</v>
      </c>
      <c r="C40">
        <v>23.27553643410852</v>
      </c>
      <c r="D40">
        <v>49.535536434108522</v>
      </c>
      <c r="E40">
        <v>49.535536434108522</v>
      </c>
      <c r="F40">
        <v>49.535536434108522</v>
      </c>
      <c r="G40">
        <v>68.812875503875972</v>
      </c>
      <c r="H40">
        <v>26.26</v>
      </c>
    </row>
    <row r="41" spans="1:8" x14ac:dyDescent="0.35">
      <c r="A41" t="s">
        <v>0</v>
      </c>
      <c r="B41" t="s">
        <v>917</v>
      </c>
      <c r="C41">
        <v>23.93</v>
      </c>
      <c r="D41">
        <v>41.3</v>
      </c>
      <c r="E41">
        <v>41.3</v>
      </c>
      <c r="F41">
        <v>44.926666666666662</v>
      </c>
      <c r="G41">
        <v>37.74766666666666</v>
      </c>
      <c r="H41">
        <v>3.626666666666666</v>
      </c>
    </row>
    <row r="42" spans="1:8" x14ac:dyDescent="0.35">
      <c r="A42" t="s">
        <v>0</v>
      </c>
      <c r="B42" t="s">
        <v>918</v>
      </c>
      <c r="C42">
        <v>41.74</v>
      </c>
      <c r="D42">
        <v>41.74</v>
      </c>
      <c r="E42">
        <v>41.74</v>
      </c>
      <c r="F42">
        <v>69.566666666666663</v>
      </c>
      <c r="G42">
        <v>57.044666666666672</v>
      </c>
      <c r="H42">
        <v>27.826666666666672</v>
      </c>
    </row>
    <row r="43" spans="1:8" x14ac:dyDescent="0.35">
      <c r="A43" t="s">
        <v>0</v>
      </c>
      <c r="B43" t="s">
        <v>919</v>
      </c>
      <c r="C43">
        <v>41.22</v>
      </c>
      <c r="D43">
        <v>63.38</v>
      </c>
      <c r="E43">
        <v>78.153333333333336</v>
      </c>
      <c r="F43">
        <v>78.153333333333336</v>
      </c>
      <c r="G43">
        <v>65.787333333333322</v>
      </c>
      <c r="H43">
        <v>14.77333333333333</v>
      </c>
    </row>
    <row r="44" spans="1:8" x14ac:dyDescent="0.35">
      <c r="A44" t="s">
        <v>0</v>
      </c>
      <c r="B44" t="s">
        <v>920</v>
      </c>
      <c r="C44">
        <v>4.9000000000000004</v>
      </c>
      <c r="D44">
        <v>10.19</v>
      </c>
      <c r="E44">
        <v>10.19</v>
      </c>
      <c r="F44">
        <v>10.19</v>
      </c>
      <c r="G44">
        <v>8.7200000000000006</v>
      </c>
    </row>
    <row r="45" spans="1:8" x14ac:dyDescent="0.35">
      <c r="A45" t="s">
        <v>0</v>
      </c>
      <c r="B45" t="s">
        <v>921</v>
      </c>
      <c r="C45">
        <v>82.912087912087912</v>
      </c>
      <c r="D45">
        <v>237.07692307692309</v>
      </c>
      <c r="E45">
        <v>427.80219780219778</v>
      </c>
      <c r="F45">
        <v>427.80219780219778</v>
      </c>
      <c r="G45">
        <v>427.80219780219778</v>
      </c>
      <c r="H45">
        <v>427.80219780219778</v>
      </c>
    </row>
    <row r="46" spans="1:8" x14ac:dyDescent="0.35">
      <c r="A46" t="s">
        <v>0</v>
      </c>
      <c r="B46" t="s">
        <v>922</v>
      </c>
      <c r="C46">
        <v>649.48424113701128</v>
      </c>
      <c r="D46">
        <v>1165.1084756878711</v>
      </c>
      <c r="E46">
        <v>1223.455503270292</v>
      </c>
      <c r="F46">
        <v>1340.307081974317</v>
      </c>
      <c r="G46">
        <v>1174.7586808556771</v>
      </c>
      <c r="H46">
        <v>204.495477508909</v>
      </c>
    </row>
    <row r="47" spans="1:8" x14ac:dyDescent="0.35">
      <c r="A47" t="s">
        <v>0</v>
      </c>
      <c r="B47" t="s">
        <v>923</v>
      </c>
      <c r="C47">
        <v>83.041619295786418</v>
      </c>
      <c r="D47">
        <v>117.243959080598</v>
      </c>
      <c r="E47">
        <v>117.243959080598</v>
      </c>
      <c r="F47">
        <v>117.243959080598</v>
      </c>
      <c r="G47">
        <v>105.671473291862</v>
      </c>
      <c r="H47">
        <v>13.34</v>
      </c>
    </row>
    <row r="48" spans="1:8" x14ac:dyDescent="0.35">
      <c r="A48" t="s">
        <v>0</v>
      </c>
      <c r="B48" t="s">
        <v>924</v>
      </c>
      <c r="C48">
        <v>27.000748298774539</v>
      </c>
      <c r="D48">
        <v>27.000748298774539</v>
      </c>
      <c r="E48">
        <v>27.000748298774539</v>
      </c>
      <c r="F48">
        <v>27.000748298774539</v>
      </c>
      <c r="G48">
        <v>18.900523809142179</v>
      </c>
    </row>
    <row r="49" spans="1:8" x14ac:dyDescent="0.35">
      <c r="A49" t="s">
        <v>0</v>
      </c>
      <c r="B49" t="s">
        <v>925</v>
      </c>
      <c r="C49">
        <v>18.92647718314559</v>
      </c>
      <c r="D49">
        <v>27.940166610965939</v>
      </c>
      <c r="E49">
        <v>27.940166610965939</v>
      </c>
      <c r="F49">
        <v>27.940166610965939</v>
      </c>
      <c r="G49">
        <v>22.262223456022259</v>
      </c>
    </row>
    <row r="50" spans="1:8" x14ac:dyDescent="0.35">
      <c r="A50" t="s">
        <v>0</v>
      </c>
      <c r="B50" t="s">
        <v>926</v>
      </c>
      <c r="C50">
        <v>15.36348052799144</v>
      </c>
      <c r="D50">
        <v>15.36348052799144</v>
      </c>
      <c r="E50">
        <v>27.976271225665869</v>
      </c>
      <c r="F50">
        <v>27.976271225665869</v>
      </c>
      <c r="G50">
        <v>23.367227067268431</v>
      </c>
      <c r="H50">
        <v>12.61279069767442</v>
      </c>
    </row>
    <row r="51" spans="1:8" x14ac:dyDescent="0.35">
      <c r="A51" t="s">
        <v>0</v>
      </c>
      <c r="B51" t="s">
        <v>927</v>
      </c>
      <c r="C51">
        <v>376.47</v>
      </c>
      <c r="D51">
        <v>376.47</v>
      </c>
      <c r="E51">
        <v>413.2982428571429</v>
      </c>
      <c r="F51">
        <v>413.2982428571429</v>
      </c>
      <c r="G51">
        <v>300.35724285714292</v>
      </c>
      <c r="H51">
        <v>36.828242857142847</v>
      </c>
    </row>
    <row r="52" spans="1:8" x14ac:dyDescent="0.35">
      <c r="A52" t="s">
        <v>0</v>
      </c>
      <c r="B52" t="s">
        <v>928</v>
      </c>
      <c r="C52">
        <v>37.082452226760488</v>
      </c>
      <c r="D52">
        <v>59.429922177687743</v>
      </c>
      <c r="E52">
        <v>72.860695484988213</v>
      </c>
      <c r="F52">
        <v>72.860695484988213</v>
      </c>
      <c r="G52">
        <v>61.735959816960047</v>
      </c>
      <c r="H52">
        <v>13.430773307300459</v>
      </c>
    </row>
    <row r="53" spans="1:8" x14ac:dyDescent="0.35">
      <c r="A53" t="s">
        <v>0</v>
      </c>
      <c r="B53" t="s">
        <v>929</v>
      </c>
      <c r="C53">
        <v>1.428571428571429E-2</v>
      </c>
      <c r="D53">
        <v>1.428571428571429E-2</v>
      </c>
      <c r="E53">
        <v>1.428571428571429E-2</v>
      </c>
      <c r="F53">
        <v>1.428571428571429E-2</v>
      </c>
      <c r="G53">
        <v>0.01</v>
      </c>
    </row>
    <row r="54" spans="1:8" x14ac:dyDescent="0.35">
      <c r="A54" t="s">
        <v>0</v>
      </c>
      <c r="B54" t="s">
        <v>930</v>
      </c>
      <c r="C54">
        <v>45.7</v>
      </c>
      <c r="D54">
        <v>45.7</v>
      </c>
      <c r="E54">
        <v>54.241930897331898</v>
      </c>
      <c r="F54">
        <v>58.681930897331902</v>
      </c>
      <c r="G54">
        <v>44.971930897331887</v>
      </c>
      <c r="H54">
        <v>12.981930897331891</v>
      </c>
    </row>
    <row r="55" spans="1:8" x14ac:dyDescent="0.35">
      <c r="A55" t="s">
        <v>0</v>
      </c>
      <c r="B55" t="s">
        <v>931</v>
      </c>
      <c r="C55">
        <v>297.70838469944238</v>
      </c>
      <c r="D55">
        <v>463.18153462368679</v>
      </c>
      <c r="E55">
        <v>572.83086481264036</v>
      </c>
      <c r="F55">
        <v>695.23371618299268</v>
      </c>
      <c r="G55">
        <v>605.92120077315997</v>
      </c>
      <c r="H55">
        <v>232.05218155930589</v>
      </c>
    </row>
    <row r="56" spans="1:8" x14ac:dyDescent="0.35">
      <c r="A56" t="s">
        <v>0</v>
      </c>
      <c r="B56" t="s">
        <v>932</v>
      </c>
      <c r="C56">
        <v>19.509194961531801</v>
      </c>
      <c r="D56">
        <v>19.509194961531801</v>
      </c>
      <c r="E56">
        <v>33.945082483077272</v>
      </c>
      <c r="F56">
        <v>33.945082483077272</v>
      </c>
      <c r="G56">
        <v>28.092323994617729</v>
      </c>
      <c r="H56">
        <v>14.435887521545469</v>
      </c>
    </row>
    <row r="57" spans="1:8" x14ac:dyDescent="0.35">
      <c r="A57" t="s">
        <v>0</v>
      </c>
      <c r="B57" t="s">
        <v>933</v>
      </c>
      <c r="C57">
        <v>38.538503601241068</v>
      </c>
      <c r="D57">
        <v>38.538503601241068</v>
      </c>
      <c r="E57">
        <v>39.302317618398639</v>
      </c>
      <c r="F57">
        <v>57.486495907037508</v>
      </c>
      <c r="G57">
        <v>45.924944826665183</v>
      </c>
      <c r="H57">
        <v>18.94799230579644</v>
      </c>
    </row>
    <row r="58" spans="1:8" x14ac:dyDescent="0.35">
      <c r="A58" t="s">
        <v>0</v>
      </c>
      <c r="B58" t="s">
        <v>934</v>
      </c>
      <c r="C58">
        <v>53.500000000000007</v>
      </c>
      <c r="D58">
        <v>53.500000000000007</v>
      </c>
      <c r="E58">
        <v>53.500000000000007</v>
      </c>
      <c r="F58">
        <v>53.500000000000007</v>
      </c>
      <c r="G58">
        <v>37.450000000000003</v>
      </c>
      <c r="H58">
        <v>37.450000000000003</v>
      </c>
    </row>
    <row r="59" spans="1:8" x14ac:dyDescent="0.35">
      <c r="A59" t="s">
        <v>0</v>
      </c>
      <c r="B59" t="s">
        <v>935</v>
      </c>
      <c r="C59">
        <v>33.005599852344019</v>
      </c>
      <c r="D59">
        <v>50.363101340529958</v>
      </c>
      <c r="E59">
        <v>50.363101340529958</v>
      </c>
      <c r="F59">
        <v>50.363101340529958</v>
      </c>
      <c r="G59">
        <v>40.46142138482675</v>
      </c>
      <c r="H59">
        <v>1.9838559524184669</v>
      </c>
    </row>
    <row r="60" spans="1:8" x14ac:dyDescent="0.35">
      <c r="A60" t="s">
        <v>0</v>
      </c>
      <c r="B60" t="s">
        <v>936</v>
      </c>
      <c r="C60">
        <v>147.31189783646639</v>
      </c>
      <c r="D60">
        <v>147.31189783646639</v>
      </c>
      <c r="E60">
        <v>230.5916483664478</v>
      </c>
      <c r="F60">
        <v>285.92036942264929</v>
      </c>
      <c r="G60">
        <v>241.72680007170939</v>
      </c>
      <c r="H60">
        <v>242.25989738455829</v>
      </c>
    </row>
    <row r="61" spans="1:8" x14ac:dyDescent="0.35">
      <c r="A61" t="s">
        <v>0</v>
      </c>
      <c r="B61" t="s">
        <v>937</v>
      </c>
      <c r="C61">
        <v>59.037122222222223</v>
      </c>
      <c r="D61">
        <v>61.370772406932787</v>
      </c>
      <c r="E61">
        <v>100.267212749347</v>
      </c>
      <c r="F61">
        <v>100.267212749347</v>
      </c>
      <c r="G61">
        <v>82.556076082680306</v>
      </c>
      <c r="H61">
        <v>38.896440342414166</v>
      </c>
    </row>
    <row r="62" spans="1:8" x14ac:dyDescent="0.35">
      <c r="A62" t="s">
        <v>0</v>
      </c>
      <c r="B62" t="s">
        <v>938</v>
      </c>
      <c r="C62">
        <v>27.373533333333331</v>
      </c>
      <c r="D62">
        <v>41.407305038759688</v>
      </c>
      <c r="E62">
        <v>49.854647197463621</v>
      </c>
      <c r="F62">
        <v>60.498766548238812</v>
      </c>
      <c r="G62">
        <v>52.286706548238811</v>
      </c>
      <c r="H62">
        <v>29.946645783102031</v>
      </c>
    </row>
    <row r="63" spans="1:8" x14ac:dyDescent="0.35">
      <c r="A63" t="s">
        <v>0</v>
      </c>
      <c r="B63" t="s">
        <v>939</v>
      </c>
      <c r="C63">
        <v>79.649355555555559</v>
      </c>
      <c r="D63">
        <v>120.5621103359173</v>
      </c>
      <c r="E63">
        <v>120.5621103359173</v>
      </c>
      <c r="F63">
        <v>120.5621103359173</v>
      </c>
      <c r="G63">
        <v>96.667303669250657</v>
      </c>
      <c r="H63">
        <v>8.5490264417351938</v>
      </c>
    </row>
    <row r="64" spans="1:8" x14ac:dyDescent="0.35">
      <c r="A64" t="s">
        <v>0</v>
      </c>
      <c r="B64" t="s">
        <v>940</v>
      </c>
      <c r="C64">
        <v>1.6211506407128999</v>
      </c>
      <c r="D64">
        <v>1.9229995450656869</v>
      </c>
      <c r="E64">
        <v>1.9229995450656869</v>
      </c>
      <c r="F64">
        <v>1.9229995450656869</v>
      </c>
      <c r="G64">
        <v>1.4366543528518161</v>
      </c>
    </row>
    <row r="65" spans="1:8" x14ac:dyDescent="0.35">
      <c r="A65" t="s">
        <v>0</v>
      </c>
      <c r="B65" t="s">
        <v>941</v>
      </c>
      <c r="C65">
        <v>21.720549450549449</v>
      </c>
      <c r="D65">
        <v>42.14018235916862</v>
      </c>
      <c r="E65">
        <v>56.639464754251648</v>
      </c>
      <c r="F65">
        <v>56.639464754251648</v>
      </c>
      <c r="G65">
        <v>50.123299919086818</v>
      </c>
      <c r="H65">
        <v>14.499282395083039</v>
      </c>
    </row>
    <row r="66" spans="1:8" x14ac:dyDescent="0.35">
      <c r="A66" t="s">
        <v>0</v>
      </c>
      <c r="B66" t="s">
        <v>942</v>
      </c>
      <c r="C66">
        <v>60.200000000000017</v>
      </c>
      <c r="D66">
        <v>117.02209302325591</v>
      </c>
      <c r="E66">
        <v>117.02209302325591</v>
      </c>
      <c r="F66">
        <v>148.65917635658931</v>
      </c>
      <c r="G66">
        <v>150.4342581411959</v>
      </c>
      <c r="H66">
        <v>57.705936913867959</v>
      </c>
    </row>
    <row r="67" spans="1:8" x14ac:dyDescent="0.35">
      <c r="A67" t="s">
        <v>0</v>
      </c>
      <c r="B67" t="s">
        <v>943</v>
      </c>
    </row>
    <row r="68" spans="1:8" x14ac:dyDescent="0.35">
      <c r="A68" t="s">
        <v>0</v>
      </c>
      <c r="B68" t="s">
        <v>944</v>
      </c>
      <c r="C68">
        <v>111.8000000000001</v>
      </c>
      <c r="D68">
        <v>187.1962684544319</v>
      </c>
      <c r="E68">
        <v>187.1962684544319</v>
      </c>
      <c r="F68">
        <v>187.1962684544319</v>
      </c>
      <c r="G68">
        <v>165.23327321829819</v>
      </c>
      <c r="H68">
        <v>11.57700476386629</v>
      </c>
    </row>
    <row r="69" spans="1:8" x14ac:dyDescent="0.35">
      <c r="A69" t="s">
        <v>0</v>
      </c>
      <c r="B69" t="s">
        <v>945</v>
      </c>
      <c r="C69">
        <v>98.90000000000002</v>
      </c>
      <c r="D69">
        <v>98.90000000000002</v>
      </c>
      <c r="E69">
        <v>109.1411965218817</v>
      </c>
      <c r="F69">
        <v>109.1411965218817</v>
      </c>
      <c r="G69">
        <v>79.471196521881723</v>
      </c>
      <c r="H69">
        <v>10.24119652188172</v>
      </c>
    </row>
    <row r="70" spans="1:8" x14ac:dyDescent="0.35">
      <c r="A70" t="s">
        <v>0</v>
      </c>
      <c r="B70" t="s">
        <v>946</v>
      </c>
      <c r="C70">
        <v>88.47</v>
      </c>
      <c r="D70">
        <v>146.096</v>
      </c>
      <c r="E70">
        <v>146.096</v>
      </c>
      <c r="F70">
        <v>146.096</v>
      </c>
      <c r="G70">
        <v>119.55500000000001</v>
      </c>
    </row>
    <row r="71" spans="1:8" x14ac:dyDescent="0.35">
      <c r="A71" t="s">
        <v>0</v>
      </c>
      <c r="B71" t="s">
        <v>947</v>
      </c>
      <c r="C71">
        <v>76.859999999999971</v>
      </c>
      <c r="D71">
        <v>76.859999999999971</v>
      </c>
      <c r="E71">
        <v>76.859999999999971</v>
      </c>
      <c r="F71">
        <v>76.859999999999971</v>
      </c>
      <c r="G71">
        <v>53.801999999999978</v>
      </c>
    </row>
    <row r="72" spans="1:8" x14ac:dyDescent="0.35">
      <c r="A72" t="s">
        <v>0</v>
      </c>
      <c r="B72" t="s">
        <v>948</v>
      </c>
      <c r="C72">
        <v>71.11</v>
      </c>
      <c r="D72">
        <v>133.94399999999999</v>
      </c>
      <c r="E72">
        <v>133.94399999999999</v>
      </c>
      <c r="F72">
        <v>133.94399999999999</v>
      </c>
      <c r="G72">
        <v>112.611</v>
      </c>
    </row>
    <row r="73" spans="1:8" x14ac:dyDescent="0.35">
      <c r="A73" t="s">
        <v>0</v>
      </c>
      <c r="B73" t="s">
        <v>949</v>
      </c>
      <c r="C73">
        <v>133.62</v>
      </c>
      <c r="D73">
        <v>133.62</v>
      </c>
      <c r="E73">
        <v>151.86442857142859</v>
      </c>
      <c r="F73">
        <v>151.86442857142859</v>
      </c>
      <c r="G73">
        <v>111.77842857142861</v>
      </c>
      <c r="H73">
        <v>18.244428571428561</v>
      </c>
    </row>
    <row r="74" spans="1:8" x14ac:dyDescent="0.35">
      <c r="A74" t="s">
        <v>0</v>
      </c>
      <c r="B74" t="s">
        <v>950</v>
      </c>
      <c r="C74">
        <v>133.62</v>
      </c>
      <c r="D74">
        <v>233.61857142857141</v>
      </c>
      <c r="E74">
        <v>233.61857142857141</v>
      </c>
      <c r="F74">
        <v>233.61857142857141</v>
      </c>
      <c r="G74">
        <v>193.5325714285714</v>
      </c>
    </row>
    <row r="75" spans="1:8" x14ac:dyDescent="0.35">
      <c r="A75" t="s">
        <v>0</v>
      </c>
      <c r="B75" t="s">
        <v>951</v>
      </c>
      <c r="C75">
        <v>120.8242105263158</v>
      </c>
      <c r="D75">
        <v>120.8242105263158</v>
      </c>
      <c r="E75">
        <v>120.8242105263158</v>
      </c>
      <c r="F75">
        <v>120.8242105263158</v>
      </c>
      <c r="G75">
        <v>84.576947368421031</v>
      </c>
    </row>
    <row r="76" spans="1:8" x14ac:dyDescent="0.35">
      <c r="A76" t="s">
        <v>0</v>
      </c>
      <c r="B76" t="s">
        <v>952</v>
      </c>
      <c r="C76">
        <v>2.23</v>
      </c>
      <c r="D76">
        <v>3.504285714285714</v>
      </c>
      <c r="E76">
        <v>3.504285714285714</v>
      </c>
      <c r="F76">
        <v>3.504285714285714</v>
      </c>
      <c r="G76">
        <v>2.835285714285714</v>
      </c>
    </row>
    <row r="77" spans="1:8" x14ac:dyDescent="0.35">
      <c r="A77" t="s">
        <v>0</v>
      </c>
      <c r="B77" t="s">
        <v>953</v>
      </c>
      <c r="C77">
        <v>18.201070480371371</v>
      </c>
      <c r="D77">
        <v>35.153396061766728</v>
      </c>
      <c r="E77">
        <v>52.105721643162077</v>
      </c>
      <c r="F77">
        <v>52.105721643162077</v>
      </c>
      <c r="G77">
        <v>46.645400499050673</v>
      </c>
      <c r="H77">
        <v>16.95232558139535</v>
      </c>
    </row>
    <row r="78" spans="1:8" x14ac:dyDescent="0.35">
      <c r="A78" t="s">
        <v>0</v>
      </c>
      <c r="B78" t="s">
        <v>954</v>
      </c>
      <c r="C78">
        <v>5.6811295681063214</v>
      </c>
      <c r="D78">
        <v>38.450199335548177</v>
      </c>
      <c r="E78">
        <v>94.626245847176079</v>
      </c>
      <c r="F78">
        <v>94.626245847176079</v>
      </c>
      <c r="G78">
        <v>92.921906976744197</v>
      </c>
      <c r="H78">
        <v>56.176046511627902</v>
      </c>
    </row>
    <row r="79" spans="1:8" x14ac:dyDescent="0.35">
      <c r="A79" t="s">
        <v>0</v>
      </c>
      <c r="B79" t="s">
        <v>955</v>
      </c>
      <c r="C79">
        <v>32.769069767441863</v>
      </c>
      <c r="D79">
        <v>88.945116279069765</v>
      </c>
      <c r="E79">
        <v>88.945116279069765</v>
      </c>
      <c r="F79">
        <v>88.945116279069765</v>
      </c>
      <c r="G79">
        <v>79.114395348837206</v>
      </c>
    </row>
    <row r="80" spans="1:8" x14ac:dyDescent="0.35">
      <c r="A80" t="s">
        <v>0</v>
      </c>
      <c r="B80" t="s">
        <v>956</v>
      </c>
      <c r="C80">
        <v>85.932624584717615</v>
      </c>
      <c r="D80">
        <v>85.932624584717615</v>
      </c>
      <c r="E80">
        <v>85.932624584717615</v>
      </c>
      <c r="F80">
        <v>85.932624584717615</v>
      </c>
      <c r="G80">
        <v>60.152837209302326</v>
      </c>
    </row>
    <row r="81" spans="1:8" x14ac:dyDescent="0.35">
      <c r="A81" t="s">
        <v>0</v>
      </c>
      <c r="B81" t="s">
        <v>957</v>
      </c>
      <c r="C81">
        <v>23.951666666666672</v>
      </c>
      <c r="D81">
        <v>23.951666666666672</v>
      </c>
      <c r="E81">
        <v>23.951666666666672</v>
      </c>
      <c r="F81">
        <v>23.951666666666672</v>
      </c>
      <c r="G81">
        <v>16.76616666666667</v>
      </c>
    </row>
    <row r="82" spans="1:8" x14ac:dyDescent="0.35">
      <c r="A82" t="s">
        <v>0</v>
      </c>
      <c r="B82" t="s">
        <v>958</v>
      </c>
      <c r="C82">
        <v>10.26714285714286</v>
      </c>
      <c r="D82">
        <v>34.218809523809533</v>
      </c>
      <c r="E82">
        <v>40.290999999999997</v>
      </c>
      <c r="F82">
        <v>40.290999999999997</v>
      </c>
      <c r="G82">
        <v>37.210857142857137</v>
      </c>
      <c r="H82">
        <v>6.0721904761904746</v>
      </c>
    </row>
    <row r="83" spans="1:8" x14ac:dyDescent="0.35">
      <c r="A83" t="s">
        <v>0</v>
      </c>
      <c r="B83" t="s">
        <v>959</v>
      </c>
      <c r="C83">
        <v>10.26714285714286</v>
      </c>
      <c r="D83">
        <v>34.218809523809533</v>
      </c>
      <c r="E83">
        <v>40.290999999999997</v>
      </c>
      <c r="F83">
        <v>40.290999999999997</v>
      </c>
      <c r="G83">
        <v>37.210857142857137</v>
      </c>
      <c r="H83">
        <v>6.0721904761904746</v>
      </c>
    </row>
    <row r="84" spans="1:8" x14ac:dyDescent="0.35">
      <c r="A84" t="s">
        <v>0</v>
      </c>
      <c r="B84" t="s">
        <v>960</v>
      </c>
      <c r="C84">
        <v>71.616279069767458</v>
      </c>
      <c r="D84">
        <v>71.616279069767458</v>
      </c>
      <c r="E84">
        <v>113.3906976744186</v>
      </c>
      <c r="F84">
        <v>113.3906976744186</v>
      </c>
      <c r="G84">
        <v>91.905813953488376</v>
      </c>
      <c r="H84">
        <v>41.774418604651167</v>
      </c>
    </row>
    <row r="85" spans="1:8" x14ac:dyDescent="0.35">
      <c r="A85" t="s">
        <v>0</v>
      </c>
      <c r="B85" t="s">
        <v>961</v>
      </c>
      <c r="C85">
        <v>41.774418604651167</v>
      </c>
      <c r="D85">
        <v>53.706976744186051</v>
      </c>
      <c r="E85">
        <v>122.13860465116279</v>
      </c>
      <c r="F85">
        <v>122.13860465116279</v>
      </c>
      <c r="G85">
        <v>109.6062790697674</v>
      </c>
      <c r="H85">
        <v>68.431627906976729</v>
      </c>
    </row>
    <row r="86" spans="1:8" x14ac:dyDescent="0.35">
      <c r="A86" t="s">
        <v>0</v>
      </c>
      <c r="B86" t="s">
        <v>962</v>
      </c>
      <c r="C86">
        <v>109.5714617940199</v>
      </c>
      <c r="D86">
        <v>151.34588039867111</v>
      </c>
      <c r="E86">
        <v>151.34588039867111</v>
      </c>
      <c r="F86">
        <v>151.34588039867111</v>
      </c>
      <c r="G86">
        <v>118.47444186046511</v>
      </c>
    </row>
    <row r="87" spans="1:8" x14ac:dyDescent="0.35">
      <c r="A87" t="s">
        <v>0</v>
      </c>
      <c r="B87" t="s">
        <v>963</v>
      </c>
      <c r="C87">
        <v>3.8553061224489809</v>
      </c>
      <c r="D87">
        <v>10.705306122448979</v>
      </c>
      <c r="E87">
        <v>10.705306122448979</v>
      </c>
      <c r="F87">
        <v>10.705306122448979</v>
      </c>
      <c r="G87">
        <v>9.5487142857142864</v>
      </c>
    </row>
    <row r="88" spans="1:8" x14ac:dyDescent="0.35">
      <c r="A88" t="s">
        <v>0</v>
      </c>
      <c r="B88" t="s">
        <v>964</v>
      </c>
      <c r="C88">
        <v>3.8553061224489809</v>
      </c>
      <c r="D88">
        <v>7.2803061224489802</v>
      </c>
      <c r="E88">
        <v>14.13030612244898</v>
      </c>
      <c r="F88">
        <v>14.13030612244898</v>
      </c>
      <c r="G88">
        <v>12.97371428571428</v>
      </c>
      <c r="H88">
        <v>6.85</v>
      </c>
    </row>
    <row r="89" spans="1:8" x14ac:dyDescent="0.35">
      <c r="A89" t="s">
        <v>0</v>
      </c>
      <c r="B89" t="s">
        <v>965</v>
      </c>
      <c r="C89">
        <v>6.85</v>
      </c>
      <c r="D89">
        <v>10.275</v>
      </c>
      <c r="E89">
        <v>10.275</v>
      </c>
      <c r="F89">
        <v>10.275</v>
      </c>
      <c r="G89">
        <v>8.2199999999999989</v>
      </c>
    </row>
    <row r="90" spans="1:8" x14ac:dyDescent="0.35">
      <c r="A90" t="s">
        <v>0</v>
      </c>
      <c r="B90" t="s">
        <v>966</v>
      </c>
      <c r="C90">
        <v>237.91</v>
      </c>
      <c r="D90">
        <v>237.91</v>
      </c>
      <c r="E90">
        <v>214.93646511627909</v>
      </c>
      <c r="F90">
        <v>237.91</v>
      </c>
      <c r="G90">
        <v>165.71953488372091</v>
      </c>
    </row>
    <row r="91" spans="1:8" x14ac:dyDescent="0.35">
      <c r="A91" t="s">
        <v>0</v>
      </c>
      <c r="B91" t="s">
        <v>967</v>
      </c>
      <c r="C91">
        <v>14.49</v>
      </c>
      <c r="D91">
        <v>14.49</v>
      </c>
      <c r="E91">
        <v>8.6939999999999991</v>
      </c>
      <c r="F91">
        <v>14.49</v>
      </c>
      <c r="G91">
        <v>14.49</v>
      </c>
    </row>
    <row r="92" spans="1:8" x14ac:dyDescent="0.35">
      <c r="A92" t="s">
        <v>0</v>
      </c>
      <c r="B92" t="s">
        <v>968</v>
      </c>
      <c r="C92">
        <v>253.4</v>
      </c>
      <c r="D92">
        <v>498.85295348837212</v>
      </c>
      <c r="E92">
        <v>498.85295348837212</v>
      </c>
      <c r="F92">
        <v>751.2529534883721</v>
      </c>
      <c r="G92">
        <v>751.2529534883721</v>
      </c>
      <c r="H92">
        <v>751.2529534883721</v>
      </c>
    </row>
    <row r="93" spans="1:8" x14ac:dyDescent="0.35">
      <c r="A93" t="s">
        <v>0</v>
      </c>
      <c r="B93" t="s">
        <v>969</v>
      </c>
      <c r="C93">
        <v>602.36</v>
      </c>
      <c r="D93">
        <v>751.05442142857146</v>
      </c>
      <c r="E93">
        <v>787.88266428571433</v>
      </c>
      <c r="F93">
        <v>787.88266428571433</v>
      </c>
      <c r="G93">
        <v>795.57400000000007</v>
      </c>
      <c r="H93">
        <v>795.57400000000007</v>
      </c>
    </row>
    <row r="94" spans="1:8" x14ac:dyDescent="0.35">
      <c r="A94" t="s">
        <v>0</v>
      </c>
      <c r="B94" t="s">
        <v>970</v>
      </c>
      <c r="C94">
        <v>75.290000000000006</v>
      </c>
      <c r="D94">
        <v>75.290000000000006</v>
      </c>
      <c r="E94">
        <v>75.290000000000006</v>
      </c>
      <c r="F94">
        <v>75.290000000000006</v>
      </c>
      <c r="G94">
        <v>75.290000000000006</v>
      </c>
      <c r="H94">
        <v>75.290000000000006</v>
      </c>
    </row>
    <row r="95" spans="1:8" x14ac:dyDescent="0.35">
      <c r="A95" t="s">
        <v>0</v>
      </c>
      <c r="B95" t="s">
        <v>971</v>
      </c>
      <c r="C95">
        <v>0.64723956043956044</v>
      </c>
      <c r="D95">
        <v>0.64723956043956044</v>
      </c>
      <c r="E95">
        <v>0.64723956043956044</v>
      </c>
      <c r="F95">
        <v>0.64723956043956044</v>
      </c>
      <c r="G95">
        <v>0.64723956043956044</v>
      </c>
      <c r="H95">
        <v>0.64723956043956044</v>
      </c>
    </row>
    <row r="96" spans="1:8" x14ac:dyDescent="0.35">
      <c r="A96" t="s">
        <v>0</v>
      </c>
      <c r="B96" t="s">
        <v>972</v>
      </c>
      <c r="C96">
        <v>15.07</v>
      </c>
      <c r="D96">
        <v>16.95232558139535</v>
      </c>
      <c r="E96">
        <v>16.95232558139535</v>
      </c>
      <c r="F96">
        <v>16.95232558139535</v>
      </c>
      <c r="G96">
        <v>16.95232558139535</v>
      </c>
      <c r="H96">
        <v>16.95232558139535</v>
      </c>
    </row>
    <row r="97" spans="1:8" x14ac:dyDescent="0.35">
      <c r="A97" t="s">
        <v>0</v>
      </c>
      <c r="B97" t="s">
        <v>973</v>
      </c>
      <c r="C97">
        <v>71.786413612870234</v>
      </c>
      <c r="D97">
        <v>77.097566135143751</v>
      </c>
      <c r="E97">
        <v>77.104206811039518</v>
      </c>
      <c r="F97">
        <v>77.104206811039518</v>
      </c>
      <c r="G97">
        <v>77.104206811039518</v>
      </c>
      <c r="H97">
        <v>77.104206811039518</v>
      </c>
    </row>
    <row r="98" spans="1:8" x14ac:dyDescent="0.35">
      <c r="A98" t="s">
        <v>0</v>
      </c>
      <c r="B98" t="s">
        <v>974</v>
      </c>
      <c r="C98">
        <v>267.59144413304131</v>
      </c>
      <c r="D98">
        <v>267.59144413304131</v>
      </c>
      <c r="E98">
        <v>267.59144413304131</v>
      </c>
      <c r="F98">
        <v>267.59144413304131</v>
      </c>
      <c r="G98">
        <v>267.59144413304131</v>
      </c>
      <c r="H98">
        <v>267.59144413304131</v>
      </c>
    </row>
    <row r="99" spans="1:8" x14ac:dyDescent="0.35">
      <c r="A99" t="s">
        <v>0</v>
      </c>
      <c r="B99" t="s">
        <v>975</v>
      </c>
      <c r="C99">
        <v>164.6</v>
      </c>
      <c r="D99">
        <v>244.02906976744191</v>
      </c>
      <c r="E99">
        <v>244.02906976744191</v>
      </c>
      <c r="F99">
        <v>244.02906976744191</v>
      </c>
      <c r="G99">
        <v>294.74883720930262</v>
      </c>
      <c r="H99">
        <v>335.89883720930249</v>
      </c>
    </row>
    <row r="100" spans="1:8" x14ac:dyDescent="0.35">
      <c r="A100" t="s">
        <v>0</v>
      </c>
      <c r="B100" t="s">
        <v>976</v>
      </c>
      <c r="C100">
        <v>8466.1661257606502</v>
      </c>
      <c r="D100">
        <v>8466.1661257606502</v>
      </c>
      <c r="E100">
        <v>8466.1661257606502</v>
      </c>
      <c r="F100">
        <v>8466.1661257606502</v>
      </c>
      <c r="G100">
        <v>8466.1661257606502</v>
      </c>
      <c r="H100">
        <v>8466.1661257606502</v>
      </c>
    </row>
    <row r="101" spans="1:8" x14ac:dyDescent="0.35">
      <c r="A101" t="s">
        <v>0</v>
      </c>
      <c r="B101" t="s">
        <v>977</v>
      </c>
      <c r="C101">
        <v>6512.3328000000001</v>
      </c>
      <c r="D101">
        <v>6512.3328000000001</v>
      </c>
      <c r="E101">
        <v>6512.3328000000001</v>
      </c>
      <c r="F101">
        <v>6512.3328000000001</v>
      </c>
      <c r="G101">
        <v>6512.3328000000001</v>
      </c>
      <c r="H101">
        <v>6512.3328000000001</v>
      </c>
    </row>
    <row r="102" spans="1:8" x14ac:dyDescent="0.35">
      <c r="A102" t="s">
        <v>0</v>
      </c>
      <c r="B102" t="s">
        <v>978</v>
      </c>
      <c r="E102">
        <v>3.996511768847125</v>
      </c>
      <c r="F102">
        <v>81.172447521112545</v>
      </c>
      <c r="G102">
        <v>273.30474007056989</v>
      </c>
      <c r="H102">
        <v>348.10037858961402</v>
      </c>
    </row>
    <row r="103" spans="1:8" x14ac:dyDescent="0.35">
      <c r="A103" t="s">
        <v>0</v>
      </c>
      <c r="B103" t="s">
        <v>979</v>
      </c>
      <c r="C103">
        <v>555.60641194377934</v>
      </c>
      <c r="D103">
        <v>900.22611633559791</v>
      </c>
      <c r="E103">
        <v>1192.7923530029791</v>
      </c>
      <c r="F103">
        <v>1584.9889268248651</v>
      </c>
      <c r="G103">
        <v>1783.3056770847841</v>
      </c>
      <c r="H103">
        <v>1511.711293442266</v>
      </c>
    </row>
    <row r="104" spans="1:8" x14ac:dyDescent="0.35">
      <c r="A104" t="s">
        <v>0</v>
      </c>
      <c r="B104" t="s">
        <v>980</v>
      </c>
      <c r="C104">
        <v>456.29094011134492</v>
      </c>
      <c r="D104">
        <v>662.0056663766411</v>
      </c>
      <c r="E104">
        <v>1100.365666376641</v>
      </c>
      <c r="F104">
        <v>1100.365666376641</v>
      </c>
      <c r="G104">
        <v>963.47838434323762</v>
      </c>
      <c r="H104">
        <v>438.36</v>
      </c>
    </row>
    <row r="105" spans="1:8" x14ac:dyDescent="0.35">
      <c r="A105" t="s">
        <v>0</v>
      </c>
      <c r="B105" t="s">
        <v>981</v>
      </c>
      <c r="C105">
        <v>2070.1241252953332</v>
      </c>
      <c r="D105">
        <v>2161.8849624095469</v>
      </c>
      <c r="E105">
        <v>2991.5334890108302</v>
      </c>
      <c r="F105">
        <v>4867.3998532121132</v>
      </c>
      <c r="G105">
        <v>5626.6209208667133</v>
      </c>
      <c r="H105">
        <v>5859.1551776089664</v>
      </c>
    </row>
    <row r="106" spans="1:8" x14ac:dyDescent="0.35">
      <c r="A106" t="s">
        <v>0</v>
      </c>
      <c r="B106" t="s">
        <v>982</v>
      </c>
      <c r="C106">
        <v>580.40093314285707</v>
      </c>
      <c r="D106">
        <v>718.38953938285704</v>
      </c>
      <c r="E106">
        <v>1131.3969790628571</v>
      </c>
      <c r="F106">
        <v>1669.9974848228569</v>
      </c>
      <c r="G106">
        <v>2175.13710072</v>
      </c>
      <c r="H106">
        <v>2310.1277371199999</v>
      </c>
    </row>
    <row r="107" spans="1:8" x14ac:dyDescent="0.35">
      <c r="A107" t="s">
        <v>0</v>
      </c>
      <c r="B107" t="s">
        <v>983</v>
      </c>
      <c r="C107">
        <v>278.97619047619048</v>
      </c>
      <c r="D107">
        <v>278.97619047619048</v>
      </c>
      <c r="E107">
        <v>473.97619047619048</v>
      </c>
      <c r="F107">
        <v>669.5428571428572</v>
      </c>
      <c r="G107">
        <v>585.84999999999991</v>
      </c>
      <c r="H107">
        <v>390.56666666666672</v>
      </c>
    </row>
    <row r="108" spans="1:8" x14ac:dyDescent="0.35">
      <c r="A108" t="s">
        <v>0</v>
      </c>
      <c r="B108" t="s">
        <v>984</v>
      </c>
      <c r="C108">
        <v>138.291770646017</v>
      </c>
      <c r="D108">
        <v>138.291770646017</v>
      </c>
      <c r="E108">
        <v>96.804239452211874</v>
      </c>
      <c r="F108">
        <v>126.3</v>
      </c>
      <c r="G108">
        <v>153.4</v>
      </c>
      <c r="H108">
        <v>180.5</v>
      </c>
    </row>
    <row r="109" spans="1:8" x14ac:dyDescent="0.35">
      <c r="A109" t="s">
        <v>0</v>
      </c>
      <c r="B109" t="s">
        <v>985</v>
      </c>
      <c r="G109">
        <v>120.3333333333333</v>
      </c>
      <c r="H109">
        <v>180.5</v>
      </c>
    </row>
    <row r="110" spans="1:8" x14ac:dyDescent="0.35">
      <c r="A110" t="s">
        <v>0</v>
      </c>
      <c r="B110" t="s">
        <v>986</v>
      </c>
      <c r="C110">
        <v>650.92733288186912</v>
      </c>
      <c r="D110">
        <v>650.92733288186912</v>
      </c>
      <c r="E110">
        <v>1203.122186826374</v>
      </c>
      <c r="F110">
        <v>1203.122186826374</v>
      </c>
      <c r="G110">
        <v>1007.843986961814</v>
      </c>
      <c r="H110">
        <v>552.19485394450521</v>
      </c>
    </row>
    <row r="111" spans="1:8" x14ac:dyDescent="0.35">
      <c r="A111" t="s">
        <v>0</v>
      </c>
      <c r="B111" t="s">
        <v>987</v>
      </c>
      <c r="C111">
        <v>0.64684293374573076</v>
      </c>
      <c r="D111">
        <v>0.88644536675437868</v>
      </c>
      <c r="E111">
        <v>0.88644536675437868</v>
      </c>
      <c r="F111">
        <v>1.378184240076344</v>
      </c>
      <c r="G111">
        <v>1.1841313599526251</v>
      </c>
      <c r="H111">
        <v>0.91616678800838502</v>
      </c>
    </row>
    <row r="112" spans="1:8" x14ac:dyDescent="0.35">
      <c r="A112" t="s">
        <v>0</v>
      </c>
      <c r="B112" t="s">
        <v>988</v>
      </c>
      <c r="C112">
        <v>18.48571428571428</v>
      </c>
      <c r="D112">
        <v>25.494945054945049</v>
      </c>
      <c r="E112">
        <v>41.557696443245973</v>
      </c>
      <c r="F112">
        <v>41.557696443245973</v>
      </c>
      <c r="G112">
        <v>48.951982157531688</v>
      </c>
      <c r="H112">
        <v>29.002751388300911</v>
      </c>
    </row>
    <row r="113" spans="1:8" x14ac:dyDescent="0.35">
      <c r="A113" t="s">
        <v>0</v>
      </c>
      <c r="B113" t="s">
        <v>989</v>
      </c>
      <c r="C113">
        <v>127.431509053734</v>
      </c>
      <c r="D113">
        <v>174.5450001600106</v>
      </c>
      <c r="E113">
        <v>279.3935291922686</v>
      </c>
      <c r="F113">
        <v>279.3935291922686</v>
      </c>
      <c r="G113">
        <v>241.16407647614841</v>
      </c>
      <c r="H113">
        <v>104.8485290322581</v>
      </c>
    </row>
    <row r="114" spans="1:8" x14ac:dyDescent="0.35">
      <c r="A114" t="s">
        <v>0</v>
      </c>
      <c r="B114" t="s">
        <v>990</v>
      </c>
      <c r="C114">
        <v>11.86578947368421</v>
      </c>
      <c r="D114">
        <v>24.48218623481781</v>
      </c>
      <c r="E114">
        <v>66.536842105263162</v>
      </c>
      <c r="F114">
        <v>253.64622452405169</v>
      </c>
      <c r="G114">
        <v>653.78947368421041</v>
      </c>
      <c r="H114">
        <v>804.66315789473686</v>
      </c>
    </row>
    <row r="115" spans="1:8" x14ac:dyDescent="0.35">
      <c r="A115" t="s">
        <v>0</v>
      </c>
      <c r="B115" t="s">
        <v>991</v>
      </c>
      <c r="C115">
        <v>67.48571428571428</v>
      </c>
      <c r="D115">
        <v>67.48571428571428</v>
      </c>
      <c r="E115">
        <v>67.48571428571428</v>
      </c>
      <c r="F115">
        <v>106.20571428571429</v>
      </c>
      <c r="G115">
        <v>85.96</v>
      </c>
      <c r="H115">
        <v>38.72</v>
      </c>
    </row>
    <row r="116" spans="1:8" x14ac:dyDescent="0.35">
      <c r="A116" t="s">
        <v>0</v>
      </c>
      <c r="B116" t="s">
        <v>992</v>
      </c>
      <c r="C116">
        <v>109.61904761904761</v>
      </c>
      <c r="D116">
        <v>109.61904761904761</v>
      </c>
      <c r="E116">
        <v>109.61904761904761</v>
      </c>
      <c r="F116">
        <v>109.61904761904761</v>
      </c>
      <c r="G116">
        <v>76.733333333333334</v>
      </c>
    </row>
    <row r="117" spans="1:8" x14ac:dyDescent="0.35">
      <c r="A117" t="s">
        <v>0</v>
      </c>
      <c r="B117" t="s">
        <v>993</v>
      </c>
      <c r="C117">
        <v>20.219047619047618</v>
      </c>
      <c r="D117">
        <v>21.815047619047618</v>
      </c>
      <c r="E117">
        <v>29.12171428571428</v>
      </c>
      <c r="F117">
        <v>50.121714285714269</v>
      </c>
      <c r="G117">
        <v>44.055999999999997</v>
      </c>
      <c r="H117">
        <v>28.306666666666661</v>
      </c>
    </row>
    <row r="118" spans="1:8" x14ac:dyDescent="0.35">
      <c r="A118" t="s">
        <v>0</v>
      </c>
      <c r="B118" t="s">
        <v>994</v>
      </c>
      <c r="C118">
        <v>1420532.3660133809</v>
      </c>
      <c r="D118">
        <v>1420532.3660133809</v>
      </c>
      <c r="E118">
        <v>2391459.8260133811</v>
      </c>
      <c r="F118">
        <v>2391459.8260133811</v>
      </c>
      <c r="G118">
        <v>1965300.1162093659</v>
      </c>
      <c r="H118">
        <v>970927.46</v>
      </c>
    </row>
    <row r="119" spans="1:8" x14ac:dyDescent="0.35">
      <c r="A119" t="s">
        <v>0</v>
      </c>
      <c r="B119" t="s">
        <v>995</v>
      </c>
      <c r="C119">
        <v>1.6150428120603071E-2</v>
      </c>
      <c r="D119">
        <v>1.6150428120603071E-2</v>
      </c>
      <c r="E119">
        <v>6.8864752352251549E-2</v>
      </c>
      <c r="F119">
        <v>6.8864752352251549E-2</v>
      </c>
      <c r="G119">
        <v>6.4019623916070634E-2</v>
      </c>
      <c r="H119">
        <v>5.2714324231648478E-2</v>
      </c>
    </row>
    <row r="120" spans="1:8" x14ac:dyDescent="0.35">
      <c r="A120" t="s">
        <v>0</v>
      </c>
      <c r="B120" t="s">
        <v>996</v>
      </c>
    </row>
    <row r="121" spans="1:8" x14ac:dyDescent="0.35">
      <c r="A121" t="s">
        <v>0</v>
      </c>
      <c r="B121" t="s">
        <v>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Capacity_AGR</vt:lpstr>
      <vt:lpstr>Capacity_CCUS</vt:lpstr>
      <vt:lpstr>Capacity_COM</vt:lpstr>
      <vt:lpstr>Capacity_ELC</vt:lpstr>
      <vt:lpstr>Capacity_H2</vt:lpstr>
      <vt:lpstr>Capacity_IND</vt:lpstr>
      <vt:lpstr>Capacity_RES</vt:lpstr>
      <vt:lpstr>Capacity_TRA</vt:lpstr>
      <vt:lpstr>Capacity_UPS</vt:lpstr>
      <vt:lpstr>Activity_AGR</vt:lpstr>
      <vt:lpstr>Activity_CCUS</vt:lpstr>
      <vt:lpstr>Activity_COM</vt:lpstr>
      <vt:lpstr>Activity_ELC</vt:lpstr>
      <vt:lpstr>Activity_H2</vt:lpstr>
      <vt:lpstr>Activity_IND</vt:lpstr>
      <vt:lpstr>Activity_RES</vt:lpstr>
      <vt:lpstr>Activity_TRA</vt:lpstr>
      <vt:lpstr>Activity_UPS</vt:lpstr>
      <vt:lpstr>Emissions</vt:lpstr>
      <vt:lpstr>Costs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Pillon</cp:lastModifiedBy>
  <dcterms:created xsi:type="dcterms:W3CDTF">2023-09-25T16:38:31Z</dcterms:created>
  <dcterms:modified xsi:type="dcterms:W3CDTF">2023-09-25T20:29:45Z</dcterms:modified>
</cp:coreProperties>
</file>