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sues_new" sheetId="1" r:id="rId4"/>
    <sheet state="visible" name="articles_new" sheetId="2" r:id="rId5"/>
    <sheet state="visible" name="DIRECTORY VARIABLE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testo a fondo pagina affiancato da immagine (per esempio sinossi breve della trilogia + logo della singola issue)
	-iacopo prinetti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7">
      <text>
        <t xml:space="preserve">Inserire foto thumbnails
</t>
      </text>
    </comment>
    <comment authorId="0" ref="F1">
      <text>
        <t xml:space="preserve">Preview sotto al titolo
	-iacopo prinetti</t>
      </text>
    </comment>
  </commentList>
</comments>
</file>

<file path=xl/sharedStrings.xml><?xml version="1.0" encoding="utf-8"?>
<sst xmlns="http://schemas.openxmlformats.org/spreadsheetml/2006/main" count="716" uniqueCount="588">
  <si>
    <t>issueNumber</t>
  </si>
  <si>
    <t>isLatestIssue</t>
  </si>
  <si>
    <t>latestFloatingLogoPath</t>
  </si>
  <si>
    <t>issueTitle</t>
  </si>
  <si>
    <t>issueHeroText</t>
  </si>
  <si>
    <t>issueThumbnail</t>
  </si>
  <si>
    <t>issueCover</t>
  </si>
  <si>
    <t>issueHref</t>
  </si>
  <si>
    <t>issuePrice</t>
  </si>
  <si>
    <t>issueCategory</t>
  </si>
  <si>
    <t>magGalleryFolder</t>
  </si>
  <si>
    <t>CowElementText</t>
  </si>
  <si>
    <t>CowElementImg</t>
  </si>
  <si>
    <t>CowImgDidascalia</t>
  </si>
  <si>
    <t>isIssueUltra</t>
  </si>
  <si>
    <t>ultraHoverImg</t>
  </si>
  <si>
    <t>UltraissueTitle</t>
  </si>
  <si>
    <t>UltraissueHeroText</t>
  </si>
  <si>
    <t>UltraissueThumbnail</t>
  </si>
  <si>
    <t>UltraCowElementTitle</t>
  </si>
  <si>
    <t>UltraCowElementText</t>
  </si>
  <si>
    <t>UltraGalleryFolder</t>
  </si>
  <si>
    <t>layoutOption</t>
  </si>
  <si>
    <t>manifestoTitle</t>
  </si>
  <si>
    <t>manifestoText</t>
  </si>
  <si>
    <t>fileDownloadButton</t>
  </si>
  <si>
    <t>downloadPath</t>
  </si>
  <si>
    <t>downloadText</t>
  </si>
  <si>
    <t>ISSUE1</t>
  </si>
  <si>
    <t>ISSUE 1</t>
  </si>
  <si>
    <t>A partire dalla fine del 2019 a Krasnogorsk, cittadina a nord-ovest di Mosca, un allevamento di bovini sta sperimentando un particolare visore per la realtà virtuale sulla sua comunità di mucche. Il visore, adattato alla conformazione fisica dei bovini, è volto all'aumento della produzione di latte, attraverso la trasmissione di immagini pensate per il benessere psicofisico degli utenti animali. Il video trasmesso, un prato verde in una giornata d'estate, è infatti studiato per immergere gli animali in un ambiente rilassante, alienandoli dalla mesta atmosfera dell'allevamento russo. Dall'ancora incerto valore scientifico, questa pratica ha attivato una serie di importanti riflessioni sul nostro rapporto con il soggetto animale e sulle pratiche d'immersività digitale. TBD, come altre realtà editoriali, ha ritenuto di particolare rilievo questo fatto come catalizzatore di indagini proiettate all'ambito della visione, dell'estetica e delle arti contemporanee.</t>
  </si>
  <si>
    <t>issues</t>
  </si>
  <si>
    <t>/MAGGALLERY/PAPER/ISSUE_1</t>
  </si>
  <si>
    <t>/ARTICLES/ISSUE1/COW_1.gif</t>
  </si>
  <si>
    <t>Thanks of NASA International Archives</t>
  </si>
  <si>
    <t>/ULTRA_OVERLAY/ISSUE-1-ULTRA.webp</t>
  </si>
  <si>
    <t>S()FIA BRAGA - DIE VERWANDLUNG</t>
  </si>
  <si>
    <t>Sofia Braga (Parma, 1991) è l’artista invitata a partecipare al momento Ultra del primo numero di TBD Ultramagazine. Nell’opera Die Verwandlung (2020), appositamente prodotta per l’occasione, le tematiche affrontate nel primo numero – i concetti di metamorfosi, di umano-non umano e di immersività nell’arte contemporanea – vengono interpretate in funzione della situazione straordinaria che stiamo vivendo, che fa risaltare i limiti e la vulnerabilità dei corpi e impone una relazione inedita con la tecnologia nel nostro vissuto domestico.</t>
  </si>
  <si>
    <t>/ULTRA_OVERLAY/ISSUE_1/IMG_1.webp</t>
  </si>
  <si>
    <t>Sofia Braga (Parma, 1991)</t>
  </si>
  <si>
    <t>/ULTRA_OVERLAY/ISSUE_1/GALLERY_1</t>
  </si>
  <si>
    <t>Classic</t>
  </si>
  <si>
    <t>ISSUE2</t>
  </si>
  <si>
    <t>ISSUE 2</t>
  </si>
  <si>
    <t>Nell’aprile del 2020 Maite Nkoane-Mashabane, il Ministro sudafricano per le donne, i giovani e le persone con disabilità, ha organizzato un webinar su Zoom per discutere gli effetti del Covid-19 sui membri più vulnerabili della società. La sessione è stata resa pubblica per invitare alla partecipazione. Tuttavia, durante l’incontro, alcuni hacker sono riusciti a ottenere il controllo dello schermo, iniziando a condividere sulla piattaforma contenuti pornografici. Non si tratta di un caso isolato: un fatto simile è accaduto a marzo 2020 durante un meeting organizzato da The Verge e chiamato #WFHappyHour, in riferimento all’omonima chat giornaliera di Zoom destinata ai membri dell’industria tecnologica. Anche in questa occasione, data la non segretezza della chiamata, un hacker è entrato nella chat e ha condiviso il proprio schermo, mostrando video pornografici agli altri membri della conferenza. Il troll continuava ad accedere alla Zoom call cambiando il proprio nome utente, costringendo gli host a interrompere definitivamente la chat. Insieme ai meeting da remoto, episodi del genere sono diventati sempre più frequenti e tali incursioni impreviste, rientrano nel fenomeno ormai noto come “Zoom Bombing” o, in tal caso, “Porn Bombing”. Per fronteggiare queste pratiche di violenza visiva sono stati quindi sviluppati nuovi metodi di sicurezza durante le videoconferenze, come ad esempio la protezione automatica tramite password.
Il secondo numero di TBD Ultramagazine prende le mosse dal fenomeno del “Porn Bombing” per indagare una serie di questioni urgenti del nostro presente. Dal rapporto con gli schermi alle nuove icone della quarantena, dal ruolo delle pornografie contemporanee alle politiche di trasgressione online.</t>
  </si>
  <si>
    <t>/MAGGALLERY/PAPER/ISSUE_2</t>
  </si>
  <si>
    <t>/ARTICLES/ISSUE2/asset_0.webp</t>
  </si>
  <si>
    <t>DIDASCALIA</t>
  </si>
  <si>
    <t>/ULTRA_OVERLAY/ISSUE_2_ULTRA.webp</t>
  </si>
  <si>
    <t>BEATRICE FAVARETTO - COME OUT</t>
  </si>
  <si>
    <t>Come out è il progetto sviluppato da Beatrice Favaretto (classe 1992) per il secondo momento Ultra di TBD Ultramagazine. Traduzione di un’indagine sulle camgirls, il lavoro dell’artista si inserisce all’interno di una ricerca più ampia che analizza il linguaggio pornografico e i suoi elementi. Favaretto esplora un multiforme spaccato femminile riflettendo sui codici visivi e concettuali legati agli spettacoli online. Gli stili, le fantasie e i feticismi che le camgirls mettono in scena trovano spazio in siti di sperimentazione e intrattenimento erotico, creati per appagare il proprio pubblico.</t>
  </si>
  <si>
    <t>/ULTRA_OVERLAY/ISSUE_2/IMG_0.webp</t>
  </si>
  <si>
    <t>Come out</t>
  </si>
  <si>
    <t>Come out è il progetto sviluppato da Beatrice Favaretto (classe 1992) per il secondo momento Ultra di TBD Ultramagazine. Traduzione di un’indagine sulle camgirls, il lavoro dell’artista si inserisce all’interno di una ricerca più ampia che analizza il linguaggio pornografico e i suoi elementi. Favaretto esplora un multiforme spaccato femminile riflettendo sui codici visivi e concettuali legati agli spettacoli online. Gli stili, le fantasie e i feticismi che le camgirls mettono in scena trovano spazio in siti di sperimentazione e intrattenimento erotico, creati per appagare il proprio pubblico.
Il lavoro, formulato attraverso quattro video, di cui tre dedicati alla piattaforma social di Instagram, alterna il background scenografico delle stanze con il corpo attivo al loro interno. Come Out è una lente d’ingrandimento su questo “teatro in onda”, in cui l’utente, al tempo stesso schiavo e padrone, paga per un’esibizione sempre diversa. Favaretto scompone gli elementi del palcoscenico e ne rivela la sottesa sceneggiatura, separando il set dall’audio e il vuoto dell’ambiente dalla fisicità in movimento. Il corpo, occultato, diventa sfondo miope di un rinnovato gioco di ruoli che, grazie a un capovolgimento percettivo favorito da un karaoke, rivela la silenziosa eccitazione del voyeur. Lo spettatore partecipa allo show e assume le vesti sia della camgirl sia dell’utente, invitato a recitare ad alta voce le esplicite richieste sessuali inviate nelle chat. L’ambiguità del ruolo assunto mostra non solo l’immagine costruita e le condizioni intenzionalmente fornite dalla protagonista ma anche le perverse suppliche della controparte, disposta subito a pagare. Si scopre, infatti, nella suspance e nelle pose studiate, la perfetta architettura di un mondo creato per piaceri e desideri impacchettati ad hoc.
Come Out è un viaggio intimo, il cui titolo rimanda a una condizione sospesa dove diventa labile il confine tra privato e pubblico. La dimensione personale e domestica della camera da letto si traduce in un luogo costantemente osservato dalla webcam, offerto a curiosi sguardi e trasportato nei meandri della rete.
La stanza esce dalla sua comfort zone per tradursi in uno scenario pubblico, in cui lo spettatore partecipa a ogni momento di intima coralità, trasformando la sua eccitazione in attesa. La sospensione temporale in balia di un ritorno diviene, quindi, principio e creatore stesso di tensione che stringe in una morsa di sessualità latente. I corpi sinuosi in movimento e le camere vuote generano una contrastante immersione che ipnoticamente conduce o nel silenzio o nel rimbombo ritmico di un rituale totalmente finzionale.
Beatrice Favaretto (Venezia, 1992) vive e lavora a Roma.
Dopo un triennio all’Accademia di Belle Arti di Venezia, nel 2018 si laurea in Nuove Tecnologie per l’arte – Cinema e Video Arte, presso l’Accademia di Belle Arti di Brera. A Milano collabora con festival di cinema indipendente e realtà legate al mondo dell’arte tra cui MASBEDO e Filmmaker Festival. Favaretto definisce il video come primario strumento della sua indagine, ma sviluppa le sue ricerche attraversando diversi linguaggi, al fine di esplorare le strutture essenziali dell’essere umano, ponendo particolare attenzione a tematiche legate all’amore, alla morte e alla sessualità. Differenti formati video, spesso legati a immagini di archivio, vengono esasperati e resi strumenti di analisi dell’esistenza contemporanea. La ricerca di Favaretto si sviluppa in maniera enciclopedica, attraverso la congiunzione di differenti progetti e punti di vista finalizzati alla riflessione e al coinvolgimento dello spettatore nella messa in scena</t>
  </si>
  <si>
    <t>/ULTRA_OVERLAY/ISSUE_2/GALLERY_1</t>
  </si>
  <si>
    <t>ISSUE3</t>
  </si>
  <si>
    <t>ISSUE 3</t>
  </si>
  <si>
    <t>Terrore Acustico è il terzo numero di TBD Ultramagazine ed è dedicato all’indagine della presenza fisica del suono, del suo carattere materiale e della sua capacità di generare conseguenze concrete sulla realtà. Il suono sa comunicare, risuona in maniera affettiva, fino anche ad arrivare a spostare o modificare corpi e spazi. Se molti sono gli effetti che il suono comporta nelle più svariate sfere del quotidiano, in questa occasione TBD ha scelto di occuparsi delle sue manifestazioni violente, delle modalità e circostanze in cui esso può seminare paura e terrore. Terrore acustico articola la sua ricerca in tre ambiti di indagine- Bombe Ultrasoniche, Fantasmi Vibranti e Capitale Sonoro – corrispondenti ai modi in cui la violenza sonora si esprime e agisce. Ciascuna delle tre sezioni è accompagnata da un fatto Zeitgeisting, che ne chiarisce di volta in volta le strategie operative. In questa circostanza, però, TBD riduce la parola all’osso; il testo critico che accompagna la pubblicazione, Ascolta con dolore scritto da Francesca Togni, dichiara l’impossibilità (eppure lo sforzo necessario) per dire il suono. Spetta dunque al trio artistico dTHEd lacerare il silenzio, assumendo la violenza sonora come cifra poetica per l’occasione. Le Bombe, i Fantasmi e il Capitale sonoro, sotto forma di esseri apparentemente provenienti da una dimensione altra, galleggiano sospesi nelle sonorità dense, ipnotiche, a tratti disturbanti e respingenti che costituiscono il cuore della pubblicazione. Con Terrore acustico, dTHEd e TBD invitano ad ascoltare con cautela, coinvolgendo in una riflessione che passi per il corpo, generando nuovi livelli di comprensione, una vibrazione alla volta.</t>
  </si>
  <si>
    <t>Sound Art – dTHEd
dTHEd è un trio multimediale composto da Isobel Blank (Ask the White, Ant Lion), Simone Lanari (Ask the White, Ant Lion, Walden Waltz) e Fabio Ricci (vonneumann, routine). Il gruppo parte dalla musica elettronica per evolversi parallelamente in ramificazioni artistiche di diversa natura (video, live performances, wall-mapping, stampe, installazioni, VR, interviste, ricerca filosofica) oltre a focalizzare l’attenzione su tematiche di sensibilizzazione sociale. La ricerca di dTHEd prende spunto da temi come la Object Oriented Ontology (OOO), i testi di Timothy Morton (in particolare Iperoggetti), la psicoacustica (le ricerche sulla percezione del ritmo), le intelligenze artificiali, l’antropocene e la neurodiversità come condizione esistenziale.
Testo Critico – Francesca Togni
Diplomata in storia del cinema e sceneggiatura cinematografica al Master della Scuola Holden, dal 2005 è coordinatrice dei progetti educativi della Fondazione Sandretto Re Rebaudengo, dove cura in particolare percorsi per i giovani dai 14 ai 19 anni, una serie di interviste con artisti contemporanei e la formazione per adulti e insegnanti. Per Campo, la scuola per curatori della Fondazione, cura un corso sul rapporto tra suono, cinema e arte contemporanea. Ha lavorato come traduttrice di testi e di sottotitoli cinematografici e come interprete in ambiti legati alla letteratura, alla narrazione e all’arte contemporanea. È stata consulente per progetti culturali, editoriali e radiofonici.
Visual – Olia Svetlanova
Olia è natə come personaggio online nell’agosto 2017, da quel giorno è cambiatə innumerevoli volte.</t>
  </si>
  <si>
    <t>/ARTICLES/ISSUE3/ISSUE_3_ARTICLE.webp</t>
  </si>
  <si>
    <t/>
  </si>
  <si>
    <t>Manifesto</t>
  </si>
  <si>
    <t>TERRORE ACUSTICO</t>
  </si>
  <si>
    <t>ISSUE4_VOL_I</t>
  </si>
  <si>
    <t>BUIO!</t>
  </si>
  <si>
    <t>BUIO!, primo volume della trilogia, riflette sul controllo sociale esercitato attraverso la luce, sulla capitalizzazione del sonno e del riposo. La notte, momento di sospensione dal quotidiano, punto cieco che sfugge alle pretese di controllo e alle necessità produttive imposte dal lavoro, è stata cancellata dalla modulazione dell’illuminazione artificiale negli spazi abitati, dall’utilizzo costante di app che operano una collezione di dati biometrici e dall’impiego di termocamere a infrarossi, in favore di un regime di visibilità costante e all’ordine del giorno. La luce, da sempre regolatrice dei ritmi biologici e sociali dell’essere umano e di altre specie animali, diviene materia dal cangiante significato quando la tecnologia ne permette la riproduzione su vasta scala. Nella storia dei dispositivi d’illuminazione, per esempio in ambito urbano, è stato di frequente suggerito che un luogo illuminato è un luogo sicuro. Soprattutto è un luogo adatto alla socialità e alle pratiche di consumo, ben oltre i limiti imposti dalla luce solare. Nella contemporaneità la luce viene utilizzata letteralmente ad ampio spettro, dal visibile a occhio nudo all’infrarosso, inaugurando un’epoca in cui diviene sempre più complesso sottrarsi tanto a un’illuminazione simbolica quanto a una concreta.</t>
  </si>
  <si>
    <t>/MAGGALLERY/PAPER/ISSUE_4_VOL_I</t>
  </si>
  <si>
    <t>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t>
  </si>
  <si>
    <t>/ARTICLES/ISSUE4/IMG_1.webp</t>
  </si>
  <si>
    <t>Ibrido</t>
  </si>
  <si>
    <t>VOLUME 1: BUIO</t>
  </si>
  <si>
    <r>
      <rPr>
        <rFont val="Arial"/>
        <b/>
        <color theme="1"/>
      </rPr>
      <t>ZEITGEISTING FACT</t>
    </r>
    <r>
      <rPr>
        <rFont val="Arial"/>
        <color theme="1"/>
      </rPr>
      <t xml:space="preserve"> 
Il 9 novembre 1965 la centrale elettrica delle Niagara Falls andò in tilt per ragioni ancora oggi sconosciute. In pochi minuti, intorno alle 17:30, lo stato di New York e la penisola di Manhattan vennero avvolte da una completa oscurità; è il primo black-out registrato nella storia. A differenza di quanto si possa immaginare, le strade buie della Grande Mela restarono calme: si dice che la criminalità sia diminuita e, curiosamente, che il tasso di natalità, a nove mesi dall’incidente, abbia registrato una crescita. Durante “la più bella notte della città” – come la definì l’allora sindaco di New York Robert Wagner – il buio sembra aver messo in pausa i ritmi della luogo che, per antonomasia, non dorme mai, costringendo i suoi abitanti a fermarsi e a rendersi improduttivi e liberandoli dai ritmi ossessivi di quella griglia urbana che, per la luce, ha rinunciato alle stelle.
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
BUIO!, primo volume della trilogia, riflette sul controllo sociale esercitato attraverso la luce, sulla capitalizzazione del sonno e del riposo. La notte, momento di sospensione dal quotidiano, punto cieco che sfugge alle pretese di controllo e alle necessità produttive imposte dal lavoro, è stata cancellata dalla modulazione dell’illuminazione artificiale negli spazi abitati, dall’utilizzo costante di app che operano una collezione di dati biometrici e dall’impiego di termocamere a infrarossi, in favore di un regime di visibilità costante e all’ordine del giorno. La luce, da sempre regolatrice dei ritmi biologici e sociali dell’essere umano e di altre specie animali, diviene materia dal cangiante significato quando la tecnologia ne permette la riproduzione su vasta scala. Nella storia dei dispositivi d’illuminazione, per esempio in ambito urbano, è stato di frequente suggerito che un luogo illuminato è un luogo sicuro. Soprattutto è un luogo adatto alla socialità e alle pratiche di consumo, ben oltre i limiti imposti dalla luce solare. Nella contemporaneità la luce viene utilizzata letteralmente ad ampio spettro, dal visibile a occhio nudo all’infrarosso, inaugurando un’epoca in cui diviene sempre più complesso sottrarsi tanto a un’illuminazione simbolica quanto a una concreta.
BUIO! vuole indagare i processi di sfruttamento della luce, i posizionamenti critici proposti e attraversati dalle pratiche artistiche che ne impiegano i funzionamenti, enfatizzando il modo in cui arte e tecnologie hanno ragionato sulla capacità della luce di plasmare luoghi e corpi politici.</t>
    </r>
  </si>
  <si>
    <t>ISSUE4_VOL_II</t>
  </si>
  <si>
    <t>OMBRA</t>
  </si>
  <si>
    <t>Ombra, il secondo volume della trilogia CATTIVA LUCE, indaga il rapporto privilegiato che da sempre lega tecnologia e soprannaturale: d’altra parte, non c’è nulla di più tecnico e tradizionale della magia, una fede appassionata nell’efficacia esatta di un sapere pratico, reso possibile da precise istruzioni e ricette raffinate. Il medium è al contempo un mezzo tecnologico di comunicazione tra umani e la persona che presta il suo corpo agli spiriti, per consentire loro l’accesso al mondo della vita. Nella maggior parte dei casi il medium è più precisamente la medium: con la scusa di dare voce a degli ectoplasmi, le donne hanno trovato un metodo sicuro e letteralmente fantastico per manifestare le proprie istanze di libertà, persino di violenza. Forse per questo, esperte nell’arte di leggere il destino e predire il futuro, sono state tra le prime a osteggiare la diffusione di macchine fotografiche e cineprese, riuscendo anzitempo a intravedere chiaramente che i loro occhi meccanici e minacciosi le avrebbero presto sostituite, rubando loro il lavoro.</t>
  </si>
  <si>
    <t>/MAGGALLERY/PAPER/ISSUE_4_VOL_II</t>
  </si>
  <si>
    <t>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t>
  </si>
  <si>
    <t>/ARTICLES/ISSUE4-II/IMG_1.webp</t>
  </si>
  <si>
    <t>VOLUME 2: OMBRA</t>
  </si>
  <si>
    <r>
      <rPr>
        <rFont val="Arial"/>
        <b/>
        <color theme="1"/>
      </rPr>
      <t>ZEITGEISTING FACT</t>
    </r>
    <r>
      <rPr>
        <rFont val="Arial"/>
        <color theme="1"/>
      </rPr>
      <t xml:space="preserve"> 
Il 18 luglio 1689 un fulmine colpisce il campanile della chiesa del Santo Salvatore nel villaggio francese di Lagny-sur-Marne. La forte luce trapassa il soffitto a volta della chiesa e si abbatte direttamente sul messale, in quel momento aperto sull’altare alle pagine dedicate al rito dell’Eucaristia. Dopo l’incidente, chi arriva per rimuovere ciò che resta del libro si imbatte in uno strano spettacolo: nel colpirlo, il fulmine ha impresso alcune delle lettere sul panno che copriva l’altare. Le parole della Consacrazione sono chiaramente leggibili sulla stoffa bianca. Tuttavia, c’è una lacuna nel punto in cui è scritto il messaggio centrale del rito dell’Ultima Cena: hoc est corpus meum (“questo è il mio corpo”). Il fulmine ha “risparmiato” le parole della transustanziazione. Quella che era di fatto una tra le prime foto-grafie, viene allora inevitabilmente interpretata come un miracolo.
La scrittura di luce ha continuato nel tempo a subire cambiamenti ed evoluzioni, fino ad abitare il contemporaneo con entità fantasmatiche, ologrammatiche e algoritmiche. La storia della fotografia e del cinema delle origini è stretta a doppio filo tanto a quella delle sedute medianiche e delle esperienze del paranormale nei salotti del diciannovesimo secolo, quanto a quella delle illusioni spiritiche (dalla lanterna magica alle varie forme di fantasmagoria). Non a caso si registrano oggi nuovi e variegati fenomeni di religiosità digitale e di tecno-animismo, oltre a una generale tendenza a considerare come opaco e magico anche il funzionamento dei dispositivi di uso comune.
Ombra, il secondo volume della trilogia CATTIVA LUCE, indaga il rapporto privilegiato che da sempre lega tecnologia e soprannaturale: d’altra parte, non c’è nulla di più tecnico e tradizionale della magia, una fede appassionata nell’efficacia esatta di un sapere pratico, reso possibile da precise istruzioni e ricette raffinate. Il medium è al contempo un mezzo tecnologico di comunicazione tra umani e la persona che presta il suo corpo agli spiriti, per consentire loro l’accesso al mondo della vita. Nella maggior parte dei casi il medium è più precisamente la medium: con la scusa di dare voce a degli ectoplasmi, le donne hanno trovato un metodo sicuro e letteralmente fantastico per manifestare le proprie istanze di libertà, persino di violenza. Forse per questo, esperte nell’arte di leggere il destino e predire il futuro, sono state tra le prime a osteggiare la diffusione di macchine fotografiche e cineprese, riuscendo anzitempo a intravedere chiaramente che i loro occhi meccanici e minacciosi le avrebbero presto sostituite, rubando loro il lavoro.
Dato il diffondersi progressivo dell’immagine in tutti gli ambiti del quotidiano, si è consolidato il nostro rapporto intimo con l’aldilà. Una fotografia è sempre l’immagine di un morto, che al contempo cristallizza e uccide ciò che vive (lo immortala) e che perciò ci mette a contatto con ciò che non c’è più. Il contemporaneo è il risultato della stratificazione di una grande varietà di tracce mnestiche, viviamo immersi in più passato che presente: un mio ritratto fissa nel tempo quello che non sono più e lo stesso vale per tutte le forme di registrazione, testi e messaggi vocali, oracoli pret-a-porter provenienti dal passato prossimo.
Le abitazioni contemporanee sono case abitate da tecno-fantasmi e dalle voci metalliche degli assistenti vocali a cui ci affidiamo per i compiti più basilari. I dispositivi che portiamo tra le mani o che teniamo indosso, retroilluminati, rumorosi, vibranti sembrano essere disposti a una totale comunicazione con i loro proprietari, si mostrano in interfacce semplici da interpretare che facilitano l’azione, immagini di agile lettura. D’altra parte, mentre mostra lo schermo nasconde, garantisce alla macchina una zona d’ombra e genera una membrana che esclude e protegge il suo utente. I meccanismi più intimi e profondi che ne determinano il funzionamento risultano opachi ai più. A questa opacità corrisponde un alone di mistero che, dato che svolgiamo la maggior parte delle nostre attività per tramite del digitale, si posa in effetti su quasi ogni oggetto di uso comune.
L’ombra è sospesa tra il buio profondo e la luce piena del sole. L’ombra è un compromesso, la via di mezzo. È il medium per eccellenza, che apre all’Altro, allo sconosciuto, all’alieno. Come la fiaba, l’ombra è falsa e vera a un tempo. Fa paura, può imbrogliare, ma è anche il contesto perfetto per prendere tempo, umbratile, ma gravido, dove pullula la vita, un sottobosco.
In particolare, Ombra si concentra sulla dimensione magica e misterica che caratterizza gli strumenti di produzione dell’immagine contemporanea, fin dalla loro nascita. Il volume è composto da sette saggi teorici, due contributi di natura visiva, una traduzione inedita – estratto di uno script performativo – un testo critico che accompagna la cover artist e una collaborazione speciale, nata dall’incontro tra TBD e il Museo Casa Mollino.</t>
    </r>
  </si>
  <si>
    <t>ISSUE4_VOL_III</t>
  </si>
  <si>
    <t>ECLISSI</t>
  </si>
  <si>
    <t>Eclissi, il volume conclusivo della trilogia, è dedicato al Sole, catalizzatore dei miti narrativi di salvezza e distruzione del mondo. Temuto e celebrato quale fonte di luce e calore che ha reso possibile la vita sulla Terra, esso presenta oggi in pieno il suo carattere ambiguo, da una parte in quanto possibile redentore dello sfruttamento indiscriminato delle risorse ambientali, poiché fonte di energia rinnovabile; dall’altra come minaccia costante, la cui vicinanza potrà mettere fine all’esistenza umana sulla Terra. Punte di eliofobia animano la mitologia antica – si pensi al caso di Icaro – e celebri romanzi come Lo straniero di Camus. Simbolo di perfezione e potenza divina tanto nei testi sacri e alchemici quanto in quelli filosofici, il Sole è da sempre al centro di riflessioni politiche utopiche e distopiche, dalla seicentesca Città del Sole di Campanella al Solar Punk e all’Aerocene, comunità interdisciplinare fondata e guidata dall’artista Thomas Saraceno. In un modo o nell’altro, è intorno al Sole, dunque, che ruota il nostro futuro</t>
  </si>
  <si>
    <t>/ARTICLES/ISSUE4-III/IMAGE_1.webp</t>
  </si>
  <si>
    <t>VOLUME 3: ECLISSI</t>
  </si>
  <si>
    <r>
      <rPr>
        <rFont val="Arial"/>
        <b/>
        <color theme="1"/>
      </rPr>
      <t>ZEITGEISTING FACT</t>
    </r>
    <r>
      <rPr>
        <rFont val="Arial"/>
        <color theme="1"/>
      </rPr>
      <t xml:space="preserve">
L’8 aprile 2024 si è verificata un’eclissi solare totale, visibile dal Nord e dal Centro America, che ha raggiunto al suo apice la durata di  quattro minuti e ventotto secondi. Il fenomeno astronomico ha mobilitato centinaia di migliaia di persone interessate ad assistervi, e ha fornito l’occasione per  un’infinità di teorie del complotto. Le narrazioni cospirazioniste sono passate dal racconto di rituali massonici a trame per evitare la rielezione di Trump, fino a ipotesi legate all’accensione del nuovo Large Handron Collider al CERN di Ginevra e al lancio di tre nuovi satelliti NASA avvenuti il giorno stesso dell’eclissi.
In una sorta di ossessivo eterno ritorno delle stesse mitologie immaginifiche, l’umanità – persino quella che vive nell’epoca dell’iper-connettività e iper-informazione – non può fare a meno di rivolgersi a ipotesi paranoidi quale spiegazione di fenomeni naturali così spettacolari, corollario che talvolta si preferisce persino alle scienze che si prodigano per studiarli. Anzi, nel contemporaneo il mito, che per definizione tenta di dare conto di ciò che non si conosce, si può trasformare rapidamente in complotto poiché attraversa con la velocità e la violenza di una freccia lo spazio di social e new media. 
In occasione della pubblicazione di Eclissi, terzo e ultimo volume della trilogia CATTIVA LUCE, TBD mette a confronto mitologie,  teorie e superstizioni che gravitano intorno al Sole proponendo sia testi sia operazioni visive che ricerchino un punto di incontro tra narrazione e ricerca scientifica. 
D’altra parte, narrativa e scienza sono da tempo frammiste all’interno di teorie solari complesse, che tentano di adattarsi a un protagonista maestoso e sfuggente, necessario e temibile, secondo alcuni persino divino, come la nostra Stella. Di seguito proponiamo la nostra traduzione di un breve passaggio dalla raccolta di lezioni Through Magic Glasses and Other Lectures: A Sequel to the Fairytale of Science, scritta da Arabella Burton Buckley nel 1890, e in particolare dal sesto capitolo intitolato “An Hour with the Sun”. Il testo, destinato a un pubblico giovane, combina uno stile giocoso e immaginifico con le teorie scientifiche all’epoca più accreditate, generando un peculiare prodotto divulgativo, in cui si mescolano sapientemente utopia e descrizioni fisiche puntuali. Poiché racconta perfettamente l’insistere del Sole sul limes tra scienza e misticismo, proponiamo qui il riferimento all’opera di Burton Buckley come preludio ai testi di Eclissi: 
</t>
    </r>
    <r>
      <rPr>
        <rFont val="Arial"/>
        <color rgb="FFFF0000"/>
      </rPr>
      <t>“Prima di introdurre l’argomento della lezione di oggi vorrei raccontarvi un grande rompicapo che mi si è presentato quando ero bambino. Mi ero imbattuto in un libretto – me ne ricordo come se fosse ieri – un piccolo libro quadrato di colore verde intitolato Mondo senza fine, con in copertina un’immagine di una staccionata dorata, bordata di alberi. Questo è quanto. Non so di cosa parlasse il libro, sono anzi piuttosto certo di non averlo mai più aperto né rivisto, ma sia lo stile sia il titolo Mondo senza fine mi lasciavano molto perplesso. Cosa c’era oltre lo steccato? Se avessi potuto scavalcarlo, mi sarei trovato in un mondo senza fine, cosa ci sarebbe stato dall’altra parte? Ma proprio perché si trattava di un mondo senza fine come avrebbe potuto esserci un’altra parte? Dovete ricordare che ero molto giovane e mi sentivo confuso e sconcertato mentre immaginavo di superare ancora e ancora quella staccionata senza mai, mai riposarmi. Alla fine decisi di chiedere al mio migliore amico, un anziano che si occupava del giardino di mio padre e che consideravo molto saggio. All’inizio sembrò sconcertato quasi quanto me, ma poi s’illuminò. ‘Vi dico una cosa, Maestro Arthur’, disse, ‘non so bene cosa succeda quando non c’è una fine, ma so che c’è molto da scoprire in questo mondo e penso che sia meglio imparare prima ogni cosa su questo, e magari qualcuna di queste scoperte ci aiuterà a comprendere anche l’altro’. Vi chiederete cosa c’entri questo aneddoto con il Sole – ve lo dirò. Ieri sera ero sul balcone e guardavo la profondità stellare del cielo di mezzanotte, meravigliandomi per le infinite storie degli innumerevoli soli che scopriamo aumentando la potenza dei nostri telescopi o di cui catturiamo i deboli raggi quando non possiamo vederli, facendo in modo che stampino la loro immagine su lastre fotografiche. E, mentre mi sentivo oppresso dal pensiero di questa infinita distesa di soli e della mia piccolezza, mi sono ricordato improvvisamente del piccolo libro quadrato di quand’ero bambino, delle sue finiture dorate e del consiglio del mio anziano amico di imparare anzitutto ciò che ci è più vicino. Così oggi, prima di viaggiare verso le stelle, è meglio che ci informiamo su ciò che si sa della stella relativamente vicina a noi, il nostro glorioso Sole, che ci trasmette luce e calore, che causa tutte le variazioni della nostra atmosfera, che estrae dal suolo l’umidità per restituirla in forma di pioggia rinfrescante, che fa maturare i nostri raccolti, che fa germogliare vigorosamente semi e piante addormentate e che, in una parola, porta l’energia e la vita sulla nostra Terra. Eppure anche questa stella, grande più di un milione di volte la Terra, e così legata a noi che una singola convulsione sulla sua superficie provoca un brivido nella nostra atmosfera, è comunque così lontana che possiamo conoscerla meglio solo interrogandone i raggi solari che invia verso di noi. [...] Vediamo come la fotografia può aiutarci a conoscere meglio il Sole. Questo diagramma (Fig. 46) mostra una fotografia del Sole scattata da Selwyn nell’ottobre 1860. [...] In essa si possono osservare almeno due cose non visibili nei disegni. Le macchie, sebbene in una posizione diversa da quella in cui le vediamo oggi, hanno lo stesso aspetto, ma intorno a esse si vedono anche alcune strisce luminose chiamate facule, o torce, che spesso appaiono nelle regioni solari in cui si stanno formando macchie, mentre l’intera faccia del Sole appare screziata da spazi più o meno luminosi. Se si guarda il Sole con un telescopio la screziatura si vede in modo ancora più distinto. I punti più chiari sono stati chiamati in molti modi, ma sono generalmente noti come ‘granuli di luce’, un nome vale l’altro. Questo è quanto ci può raccontare la fotografia, ma il disco, chiamato fotosfera o sfera luminosa, non è affatto la totalità del Sole, anche se ne è l’unica parte visibile quotidianamente a occhio nudo. Ogni volta che si verifica un’eclissi totale e il corpo scuro della Luna si frappone tra noi e il Sole coprendone il disco, si può vedere un alone bianco e brillante, chiamato corona, estendersi per migliaia di chilometri intorno al globo oscurato. La forma dell’alone varia molto, formando a volte un quadrato irregolare, a volte un cerchio con propaggini – come nella Fig. 47, che mostra ciò che il Maggiore Tennant ha visto in India durante l’eclissi totale dell’8 agosto 1868 – e altre volte lunghi getti di luce bianca perlacea alternati a parti più scure. Le forme di questi granuli variano periodicamente. Quando le macchie solari sono poche, le loro estensioni sono equatoriali; ma quando la faccia del Sole è coperta da molte macchie, queste ultime diventano diagonali e si allontanano leggermente dalle zone equatoriali. Oltre alla corona, il bordo del Sole è contornato da curiose proiezioni infuocate che compaiono non appena la Luna si sovrappone al disco luminoso. Nel diagramma (Fig. 47) le macchie sono sul lato sinistro nel momento in cui la Luna sta superando i limiti della fotosfera e sta spegnendo la forte luce del Sole provocando un’eclissi totale. Si vedono poi meglio dall’altro lato, prima che il Sole venga scoperto mentre la Luna prosegue il suo cammino. Le macchie sono di colore rosso vivo e assumono ogni sorta di strane forme: a volte sembrano colline infuocate, a volte giganteschi spuntoni e scimitarre, a volte alberi infuocati. Prima che la loro natura fosse compresa appieno venivano chiamate prominenze e questo probabilmente rimarrà il loro nome. Tuttavia, sarebbe meglio utilizzare un altro termine come ad esempio ‘nubi incandescenti’ o ‘getti rossi’ poiché ormai è chiaro che si tratti di getti di gas, soprattutto idrogeno, che zampillano costantemente sulla faccia del Sole, anche se sono visibili solamente quando la fonte di luce principale è coperta. [...] Questa descrizione ci aiuta a completare l’immagine del Sole o almeno ciò che di quest’ultimo sappiamo. Esiste infatti una strana e flebile luce zodiacale, un bagliore perlaceo visibile solo dopo il tramonto o prima dell’alba che si estende ben oltre la regione della corona, ma ne sappiamo così poco da non poter essere certi che appartenga al Sole stesso.”</t>
    </r>
    <r>
      <rPr>
        <rFont val="Arial"/>
        <color theme="1"/>
      </rPr>
      <t xml:space="preserve">
</t>
    </r>
  </si>
  <si>
    <t>BLASTINGTHEORY</t>
  </si>
  <si>
    <t>BLASTing Theory è il volume curato da TBD Ultramagazine che accompagna BLAST Exhibition e che esamina lo statuto dell'immagine violenta, dello spettatore e della loro interdipendenza. TBD e Urbs Picta hanno deciso di accompagnare l'esposizione con un volume complementare, concepito sia come traccia dell'esperienza espositiva e dell'intero progetto Blast che come spazio di approfondimento sulla violenza in immagine e sull'immagine violenta.</t>
  </si>
  <si>
    <t>publications</t>
  </si>
  <si>
    <t>/ARTICLES/BLASTINGTHEORY/IMAGES/IMG_1.webp</t>
  </si>
  <si>
    <t>XPOST</t>
  </si>
  <si>
    <t>X-POST ha dunque individuato nell'immagine lo strumento operativo che consente a vario titolo la manipolazione dell'ambiente. L'immagine ha sempre avuto una caratteristica agentiva fin dalle sue origini (Hoel 2018) perché in grado su diversi piani di esercitare un effetto sul mondo. Quelle digitali, caratteristiche del contemporaneo, sono immagini a maggior ragione operative, perché, come sosteneva l'artista e teorico Harun Farocki nel 2004, 'non rappresentano un oggetto, ma piuttosto fanno parte di un processo'. In Farocki questa espressione si riferisce esclusivamente alle immagini generate dalle macchine per le macchine, come per esempio quelle non prodotte per l'occhio umano e utilizzate dalle smart bomb per identificare il bersaglio. Il termine è oggi passato a indicare il più vasto ambito delle immagini che nascono dal nostro rapporto con le tecnologie, quali fotografie e video digitali, Realtà Aumentata, Realtà Virtuale, etc. Si tratta in tutti i casi di immagini che hanno obiettivi concreti e realizzabili, legate a processi che generano soggetti e identità collettive e che collegano individui, pratiche e media (Hoel 2018). Già nel 2001 autori come Manovich si riferivano alla computer age come un sistema di strategie cognitive - si pensi al copia-incolla, alla ricerca o al filtro - ampiamente utilizzate al di fuori del dispositivo tecnico, nell'ambito della cultura in senso lato. Con l'avanzamento tecnologico, le proprietà dei dispositivi contemporanei permettono un'ulteriore possibilità di tele-azione, intesa come 'esempio di tecnologie della rappresentazione utilizzate per permettere un'azione, che significa consentire all'utente di manipolare la realtà attraverso rappresentazioni visive' (Manovich 2001, p. 165).</t>
  </si>
  <si>
    <t>/MAGGALLERY/PAPER/XPOST</t>
  </si>
  <si>
    <t>/ARTICLES/XPOST/XPOST_THUMB.webp</t>
  </si>
  <si>
    <t>/ULTRA_OVERLAY/X_POST_ULTRA.webp</t>
  </si>
  <si>
    <t>ARKANIAN SHENRON</t>
  </si>
  <si>
    <t>Con Arkanian Shenron Luca Pozzi mette in evidenza la biodiversità dei fenomeni fisici al di là del concetto di materia sensibile: sottolinea l’esistenza, nello spazio e nel tempo, di correlazioni a distanza organizzate in una trama relazionale iperconnessa, in grado di collegare eventi provenienti da molteplici dimensioni. L’opera indaga la natura del tempo e tenta di decodificare messaggi provenienti dal passato per prevedere il futuro dell’Universo, presentandosi come un esemplare di animismo tecnologico che vive contemporaneamente su differenti piattaforme macroscopiche.</t>
  </si>
  <si>
    <t>/ULTRA_OVERLAY/X_POST_ULTRA/X_POST_ULTRA_14.webp</t>
  </si>
  <si>
    <t>ARKANIAN SHENRON. BROADCASTING FROM COSMIC RAYS</t>
  </si>
  <si>
    <t>Con Arkanian Shenron Luca Pozzi mette in evidenza la biodiversità dei fenomeni fisici al di là del concetto di materia sensibile: sottolinea l’esistenza, nello spazio e nel tempo, di correlazioni a distanza organizzate in una trama relazionale iperconnessa, in grado di collegare eventi provenienti da molteplici dimensioni. L’opera indaga la natura del tempo e tenta di decodificare messaggi provenienti dal passato per prevedere il futuro dell’Universo, presentandosi come un esemplare di animismo tecnologico che vive contemporaneamente su differenti piattaforme macroscopiche.
Arkanian Shenron è un progetto composto da una scultura in bronzo, ispirata alla figura del drago Shenron del manga Dragon Ball. La scultura, attraverso un rilevatore di particelle dell’Istituto Nazionale di Fisica Nucleare (INFN) connesso a una rudimentale intelligenza artificiale, percepisce il passaggio di muoni e li converte in messaggi Twitter. Presentata per il progetto “Una Boccata d’Arte”, l’opera è collocata a Mezzano (TN), in un cunicolo montano che approvvigiona d’acqua il paese. Per X-POST, Arkanian Shenron trova una nuova dimensione: una pagina web (www.arkanianshenron.com), centro di ricezione ed elaborazione di trasmissioni cosmiche. 
In questa sede il drago restituisce in parola le criptiche trasmissioni dell’universo siderale. I messaggi derivano da testi di filosofia con cui l’IA è stata nutrita, ampliandone i confini e il significato. 
Da febbraio 2020 Arkanian Shenron ha condiviso decine di migliaia di tweet, tracce linguistiche dell’apparentemente invisibile correlazione tra realtà differenti. Sulle pagine di X-POST, Luca Pozzi raccoglie il flusso oracolare delle prime trasmissioni di Arkanian, che costituiscono l’incipit del Libro della Genesi di Arkanian Shenron. Luca Pozzi (1983) è artista e mediatore interdisciplinare.
Ispirato dai mondi dell’arte, della fisica, della cosmologia multi-messaggera e dell’informatica, dopo la Laurea in Pittura e le specializzazioni in Computer Graphics e Sistemi informatici, collabora con visionarie comunità scientifiche tra cui la Loop Quantum Gravity (PI), il Compact Muon Solenoid (CERN) e il Fermi Large Area Telescope (INFN, NASA).
Studiando gravità quantistica, cosmologia e fisica delle particelle, la ricerca teorica è convertita in una serie di installazioni ibride caratterizzate da sculture magnetiche, oggetti in levitazione, esperienze VR / AR e un uso performativo della fotografia basata su una straniante sensazione di tempo sospeso e multi-dimensionalità.
Il suo lavoro è stato esposto presso importanti musei e gallerie in Italia e all’estero e le sue opere sono parte di prestigiose collezioni pubbliche e private tra cui il Mart di Rovereto, il Mambo di Bologna, il MEF di Torino e L’Archive of Spatial Aesthetics and Praxis di New York. E’ conosciuto per la serie fotografica “Supersymmetric Partner”, che documenta i suoi salti di fronte alle pitture rinascimentali di Paolo Veronese e per l’utilizzo di tecnologie a levitazione elettromagnetica in opere dal sapore futuristico come “Schroedinger’s cat through Piero della Francesca influence” (Museo Marino Marini, 2010), “9 Churches 9 Columns” (Moscow Biennale, 2011) e “The Star Platform” (Marrakech Biennale, 2012). Nel 2013 mette a punto il dispositivo di disegno di luce da remoto “Oracle” (DLD, Haus der Kunst, Monaco), del 2015 é la mostra “The Messengers of Gravity” (MEF, Torino), mentre del 2017 il progetto “Blazing Quasi-Stellar Object” al CERN di Ginevra. Nello stesso anno partecipa a “Documenta 14” come parte del collettivo “Eternal Internet Brotherhood” (Kassel).</t>
  </si>
  <si>
    <t>FOREHEADVULVA</t>
  </si>
  <si>
    <t>SOFIA BRAGA - FOREHEADVULVA</t>
  </si>
  <si>
    <t>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t>
  </si>
  <si>
    <t>special projects</t>
  </si>
  <si>
    <t xml:space="preserve"> </t>
  </si>
  <si>
    <t>SOFIA BRAGA FOREHEAD VULVA</t>
  </si>
  <si>
    <t>LOOKATME_VOL_I</t>
  </si>
  <si>
    <t>LOOK AT ME VOL.I</t>
  </si>
  <si>
    <t>Look at Me è una mostra temporanea ideata da OTTN Projects e realizzata con il sostegno della fondazione Marcelo Burlon, della durata di una sola notte, che si è svolta all’interno del Luxy Club, durante una regolare serata di lavoro del locale. Sebbene aspetti fondanti che caratterizzano il luogo dello strip club e delle sue lavoratrici siano innegabilmente presenti, il progetto si vuole emancipare dalla dialettica della democratizzazione del corpo, la battaglia politica sul sex work o le dinamiche di attribuzione di significato tipicamente associate a luoghi di exploitation del sesso. Il tentativo di Look at Me è quello, se vogliamo piú semplice, di mettere in mostra una limpida accettazione del piacere, del divertimento, del lavoro in quanto portatore di possibilità di espressione.</t>
  </si>
  <si>
    <t>LOOK AT ME - VOLUME I</t>
  </si>
  <si>
    <t>Look at Me è una mostra temporanea ideata da OTTN Projects e realizzata con il sostegno della fondazione Marcelo Burlon, della durata di una sola notte, che si è svolta all’interno del Luxy Club, durante una regolare serata di lavoro del locale. Sebbene aspetti fondanti che caratterizzano il luogo dello strip club e delle sue lavoratrici siano innegabilmente presenti, il progetto si vuole emancipare dalla dialettica della democratizzazione del corpo, la battaglia politica sul sex work o le dinamiche di attribuzione di significato tipicamente associate a luoghi di exploitation del sesso. Il tentativo di Look at Me è quello, se vogliamo piú semplice, di mettere in mostra una limpida accettazione del piacere, del divertimento, del lavoro in quanto portatore di possibilità di espressione.
Al di là del concetto, della riflessione, del riconoscimento emotivo, erotico e/o politico c’é una forma di libero appagamento estetico e sensoriale che trova forma e linguaggio nell’intervento artistico. L’aspetto dello spettacolo, lo svestirsi di significato e restare nella semplicità dell’apparizione, appartiene allo strip club come anche a qualsiasi dimensione artistica: quello che cambia tra le due è la connotazione sociale, la diversificazione socio-culturale del pubblico, i lasciti ideologici annessi. Quello che OTTN Projects vuole creare è un semplice spazio d’ incontro tra due mondi che, seppur differenti, poggiano su un presupposto e soprattutto un bisogno comune: la consapevole valorizzazione dei sensi.
Il condividere insieme una curiosità estetica, uno sguardo carico di qualsiasi cosa si possegga all’interno di sé accomuna il visitare uno strip club con il visitare una mostra. La dimensione dello spazio PUBBLICO, e pubblico in quanto CONDIVISO, crea in entrambe le realtà un’occasione di libera accettazione di desideri e fantasie, sublimandoli attraverso diversi linguaggi. Gli artisti scelti vanno ad intervenire su diverse sfumature di questo stesso concetto: Michele Rizzo investiga lo sguardo, passando da movimento e ripetizione, Giulia Crispiani riflette sul rapporto tra il corpo e la parola, il piacere dei sensi che si articolano su e con la lingua, i suoni, i rimbombi delle lettere mentre leggiamo. Flaminia Veronesi inventa un mondo di sirene danzanti, bellissime nella loro sensualità, in un intervento a cavallo tra il fantastico e il reale.
Intrinseca all’idea del progetto è anche la volontà di creare occasione di contatto tra i due diversi pubblici: da un lato i visitatori abituali dello strip club, dall’altro gli amanti dell’arte contemporanea. Raccogliere i secondi in un contesto diverso rispetto a quello al quale sono abituati stimola ad una diversa visione sia dell’opera d’arte in sé e per sè sia della sua modalità di fruizione: chi dice che un intervento artistico viene assimilato al meglio tra le mura neutre di una istituzione? Perché il silenzio delle gallerie d’arte, i riflettori tenui e l’accortezza pacata sono considerate come condizioni di esperienza ideali per ammirare una forma d’arte? Dall’altro lato, il visitatore abituale dello strip club verrà messo nella condizione di entrare a contatto con un altro tipo di estetica, in un semplice tentativo di offrire una stratificazione dell’ esperienza estetica. Look at Me è un semplice venire incontro, senza pretese o aspettative, enfatizzando i punti di contatto e parallelamente accettando a braccia aperte il contrasto che esiste e/o si viene a creare tra interventi artistici e culto dello spettacolo del corpo, tramite un intervento che verte all’accoglienza più completa di una cosa fondamentale: la vitalità dell’atto.
Sara van Bussel</t>
  </si>
  <si>
    <t>LOOKATME_VOL_II</t>
  </si>
  <si>
    <t>LOOK AT ME VOL.II</t>
  </si>
  <si>
    <t>In occasione di LOOK AT ME vol. II, TBD, in qualità di media partner, ha approfondito le ricerche degli artist* protagonist* attraverso delle interviste che possano ampliare la loro ricerca e i processi alla base dele operazioni artistiche prodotte per la mostra
LOOK AT ME è un format di 3 mostre che riflette sul corpo, sulla libertà dell'espressione artistica e il mondo della notte attraverso la sperimentazione e l'inserimento di arte contemporanea in luoghi non convenzionali.</t>
  </si>
  <si>
    <t>LOOK AT ME - VOLUME II</t>
  </si>
  <si>
    <t>In occasione di LOOK AT ME vol. II, TBD, in qualità di media partner, ha approfondito le ricerche degli artist* protagonist* attraverso delle interviste che possano ampliare la loro ricerca e i processi alla base dele operazioni artistiche prodotte per la mostra
LOOK AT ME è un format di 3 mostre che riflette sul corpo, sulla libertà dell'espressione artistica e il mondo della notte attraverso la sperimentazione e l'inserimento di arte contemporanea in luoghi non convenzionali.
Il focus di LOOK AT ME vol. Il segue il fil rouge della trilogia, esplorato per la prima volta durante il primo progetto tenutosi a Novembre 2023 al Luxy Club di Milano: anche in questo caso l'attenzione è riposta sul corpo, sulla libertà dell'espressione artistica e sulla potenzialità di posti non convenzionali, questa volta peró non in relazione al piacere erotico-estetico com'è stato nello strip club, ma in relazione al movimento. Attraverso l'elaborazione di performances di danza contemporanea LOOK AT ME vol. Il mira a sottolineare l'imprescindibilità del corpo fisico: entrambi gli interventi artistici, formulati dai collettivi Cult of Magic e BAROKTHEGREAT, si articolano sulla ripetizione di gesti e sequenze che si intensificano e si velocizzano gradualmente, raggiungendo spossamento e fatica, in un crescendo che è controllo e abbandono al tempo stesso. Il ritmo e la ripetizione scandiscono qui un esercizio fisico che mette a fuoco l'importanza della carne e stimolano domande sulla proprietà del corpo, condensandosi in due performances dal carattere visivo molto forte, che si mischieranno poi al pubblico nell'intento di sperimentare insieme la notte.
Il progetto vuole avvicinare i paradigmi tra arte contemporanea e vita notturna, attraverso una libera interpretazione del movimento e della musica elettronica, enfatizzando il corpo come elemento centrale, imprescindibile presenza degli artisti come di tutti noi. — Sara van Bussel
LOOK AT ME vol. Il
A cura di Sara van Bussel
Direzione artistica di Manuela Nobile</t>
  </si>
  <si>
    <t>TERRAFORMA_EXO</t>
  </si>
  <si>
    <t>TERRAFORMA EXO</t>
  </si>
  <si>
    <t>articleName</t>
  </si>
  <si>
    <t>parentIssue</t>
  </si>
  <si>
    <t>sectionLabel</t>
  </si>
  <si>
    <t>articleImg</t>
  </si>
  <si>
    <t>articleTitle</t>
  </si>
  <si>
    <t>articleText</t>
  </si>
  <si>
    <t>textImage</t>
  </si>
  <si>
    <t>articleFolder</t>
  </si>
  <si>
    <t>autore</t>
  </si>
  <si>
    <t>note_autore</t>
  </si>
  <si>
    <t>articleUltra</t>
  </si>
  <si>
    <t>articleContent/p1</t>
  </si>
  <si>
    <t>articleContent/img1</t>
  </si>
  <si>
    <t>articleContent/gallery1</t>
  </si>
  <si>
    <t>articleContent/p2</t>
  </si>
  <si>
    <t>articleContent/img2</t>
  </si>
  <si>
    <t>articleContent/gallery2</t>
  </si>
  <si>
    <t>articleContent/p3</t>
  </si>
  <si>
    <t>articleContent/img3</t>
  </si>
  <si>
    <t>articleContent/gallery3</t>
  </si>
  <si>
    <t>articleContent/p4</t>
  </si>
  <si>
    <t>articleContent/img4</t>
  </si>
  <si>
    <t>articleContent/gallery4</t>
  </si>
  <si>
    <t>articleContent/p5</t>
  </si>
  <si>
    <t>articleContent/img5</t>
  </si>
  <si>
    <t>articleContent/gallery5</t>
  </si>
  <si>
    <t>articleContent/p6</t>
  </si>
  <si>
    <t>articleContent/img6</t>
  </si>
  <si>
    <t>articleContent/gallery6</t>
  </si>
  <si>
    <t>articleContent/p7</t>
  </si>
  <si>
    <t>articleContent/img7</t>
  </si>
  <si>
    <t>articleContentGallery/7</t>
  </si>
  <si>
    <t>articleContent/p8</t>
  </si>
  <si>
    <t>articleContent/img8</t>
  </si>
  <si>
    <t>articleContentGallery/8</t>
  </si>
  <si>
    <t>articleContent/p9</t>
  </si>
  <si>
    <t>articleContent/img9</t>
  </si>
  <si>
    <t>articleContent/gallery9</t>
  </si>
  <si>
    <t>articleContent/p10</t>
  </si>
  <si>
    <t>articleContent/img10</t>
  </si>
  <si>
    <t>articleContent/gallery10</t>
  </si>
  <si>
    <t>showDidascalie</t>
  </si>
  <si>
    <t>didascalie</t>
  </si>
  <si>
    <t>showBibliografia</t>
  </si>
  <si>
    <t>bibliografie</t>
  </si>
  <si>
    <t>THE ANIMAL TURN ISSUE</t>
  </si>
  <si>
    <t>HUMAN NOT HUMAN</t>
  </si>
  <si>
    <t>/ARTICLES/ISSUE1/HUMAN_NOT_HUMAN/ANIMAL_TURN_THUMB.webp</t>
  </si>
  <si>
    <t xml:space="preserve">Nel dicembre del 2003 fu coniato dall’antropologa americana Sarah Franklin il termine animal turn nel convegno della Cultural Studies Association of Australasia (Armstrong e Simmons 2007). L’espressione è diventata velocemente di uso comune ed è entrata a far parte del gergo accademico per definire un rinnovato interesse verso i soggetti animali e il loro rapporto con l’umano. Questo interesse verso un nuovo paradigma critico è inevitabilmente collegato al più ampio fenomeno culturale del post umanesimo. Si può quindi affermare che l’animal turn sia una conseguenza diretta di tale crisi ontologica, alla quale si abbina un interesse per le specie non umane. La progressiva erosione dei confini fra l’uomo e l’Altro ha generato uno iato che ha dato a sua volta la possibilità a soggetti non umani (animali, vegetali, processi ambientali e cosmici) di entrare a pieno titolo e dignità in uno schema filosofico più ampio (Braidotti 2014), definendo dunque una svolta paradigmatica. Se le analisi post-strutturaliste e postmoderne della fine del XX secolo, attraverso il confronto con l’Altro, hanno già attivato una serie di fertili discorsi relativi a razza, genere e nazionalità, l’approccio postumanista ne estende i confini al di fuori dell’umano. Del resto, gli animal studies hanno influenzato e trasformato i pensieri postumanisti arricchendoli di questioni relative al soggetto a e alla sua costruzione culturale, riorientando così la questione degli affect (Gregg e Seigworth 2010) e del corpo, che si caricano di un maggiore impulso etico e politico (Nayar 2014). A Donna Haraway si deve l’integrazione, già avviata in Primate Visions , degli animal studies alla teoria postumanista. Tuttavia, è in Manifesto Cyborg che la questione diventa un asse principale della sua proposta rivoluzionaria. Qui Haraway evidenzia tre tratti caratterizzanti l’epoca postumana, relativi al rapporto tra umano e animale, tra organismo e macchina e tra fisico e non fisico[1] . Haraway ha dunque riassunto il progetto postumanista, interrogando e decostruendo i sistemi di classificazione che portano a considerare l’animale come una forma di vita inferiore. Per quanto Haraway non possa essere considerata rappresentate del postumano tout court, l’evoluzione della sua riflessione è indicativa di uno spostamento concettuale condiviso. </t>
  </si>
  <si>
    <t>Redazione TBD Ultramag</t>
  </si>
  <si>
    <t>In December 2003, American anthropologist Sarah Franklin invented the term animal turn in the convention of the Cultural Studies Association of Australasia (Armstrong and Simmons 2007). The expression quickly entered current usage and academic vocabulary to define a renewed interest in animal entities, in their dichotomy and relationship with humans. This interest related to a new critical paradigm is directly connected with the wider cultural phenomenon of the crisis of traditional humanism, named posthumanism It may be said that the animal turn is a direct consequence of this ontological crisis to which an interest in non-human species is connected. The progressive blurring of borders between mankind and the Other generated a hiatus that gave possibility to non-human entities – animals, vegetables, environmental and cosmic processes – to enter the debate with full dignity (Braidotti 2014). We are thus witnessing an effective paradigmatic turn. Animal entities, often repressed and demonised, have always represented the Other for humans. Late 20th century post-structuralist and postmodernist analysis may have seen in the analysis of the Other the possibility of initiating a series of fertile discourses concerning race, gender and nationality, but it is the contemporary approach that fully embraces this issue. After all, animal studies have influenced and transformed post-humanist thought, enriching it with issues concerning human limits and cultural construction, reorienting in turn the issue of the ‘affects’ (Gregg and Seigworth, 2010) and of the body, giving them higher ethical and political momentum (Nayar, 2014: 79).</t>
  </si>
  <si>
    <t>/ARTICLES/ISSUE1/HUMAN_NOT_HUMAN/ANIMAL_TURN_ISSUE/IMAGES/GALLERY_1</t>
  </si>
  <si>
    <t xml:space="preserve">Kari Weil, importante studiosa della questione, sostiene che l’animal turn abbia contribuito a una svolta “contro linguistica”, in opposizione alla dimensione strutturalista tipica del primo Novecento. Svolta che ha avuto il vantaggio di aprire a diversi approcci alla realtà, all’alterità e all’umanità stessa (Weil 2010).
Di fatto il linguaggio è sempre stato il presunto segno distintivo dell’umano e la sua mancanza ha marcato l’inferiorità e l’esclusione dell’altro non umano. Il decentramento postumanista significa dunque anche un decentramento del linguaggio e della sua esclusività. Weil suggerisce anche che l’impegno contro linguistico è in sé un atto etico in quanto presta attenzione all’ineffabile del corpo e dei suoi ‘affetti’[2]. Questa rinnovata carica etica conduce gli studies verso inedite modalità di risposta e nuove forme di responsabilità. Senz’ombra di dubbio, ciascuna delle diverse correnti dell’universo postumanista prevede un suo progetto etico-politico, tuttavia l’animal turn ha favorito lo sviluppo di un’ulteriore enfasi etica, caricando di nuovi significati concetti come “soggettività”, “alterità” o “agency”. Arrivati a questo punto la traiettoria di Haraway dal cyborg alle companion species può essere di nuovo considerata come un indicatore dell’interesse per un’etica inter-specie. Il decentramento dell’umano corrisponde a una messa in questione dell’etica umanista, del chi o cosa conti come soggetto e quali siano i doveri e le responsabilità nei confronti dell’altro.  Weil sostiene che un’autentica etica post umana dovrebbe occuparsi di un “altro inconoscibile o incalcolabile”, e quindi necessariamente occuparsi degli animali non umani. Questo perché, come aggiunge Derrida, l’animale rappresenta l’alterità assoluta (Derrida 2006). Tale riconfigurazione delle categorie etiche fondamentali richiede un cambiamento anche qualitativo dei termini e delle modalità del dibattito. In definitiva, sostenere il legame vitale tra gli esseri umani e le altre specie risulta utile e necessario, tenendo conto che antropomorfizzare gli animali, in modo da estendere anche a loro il principio di uguaglianza morale e legale, conferma la distinzione binaria umano-animale e nega completamente la specificità degli animali.
È possibile affermare dunque che un’etica postumanista debba superare i limiti dell’etica tradizionale e aprirsi non solo a nuove forme di soggettività e alterità, ma anche a nuove vie e modalità di relazione e azione. Oltrepassare e ripensare il focus sull’umano richiede dunque una grande dose di attenzione e un continuo riesame dei termini che ne definiscono l’identità, per non sfociare in una categorizzazione banale e semplicistica di un fenomeno fluido per sua stessa natura.
</t>
  </si>
  <si>
    <t>/ARTICLES/ISSUE1/HUMAN_NOT_HUMAN/ANIMAL_TURN_ISSUE/IMAGES/GALLERY_2</t>
  </si>
  <si>
    <t>/ARTICLES/ISSUE1/IMMERSIVITY/IMMERSIVE_XP/GALLERY1</t>
  </si>
  <si>
    <t>*Le ultime spiagge di unicità o sono state inquinate o le hanno trasformate in parco giochi: il linguaggio, l’uso di strumenti, il comportamento sociale, gli eventi mentali non stabiliscono più in modo convincente la separazione tra umano e animale. E parecchi non sentono più il bisogno di questa separazione […]. Il cyborg entra nel mito proprio quando si trasgredisce il confine tra umano e animale. Lungi dal segnalare una drastica separazione delle persone dalle altre creature viventi, il cyborg indica, in modo inquietante e piacevole, un saldo accoppiamento. In questo ciclo di scambio matrimoniale, la bestialità ha un nuovo status” (Haraway 1995)
*Per ulteriori approfondimenti sul concetto della Affect Theory in filosofia, cfr., ad es., Jonathan Flatley, Affective Mapping: Melancholia and the Politics of Modernism, Harvard University Press, Cambridge, 2008; e Melissa Gregg e Gregory J. Seigworth (a cura di), The Affect Theory Reader, Duke University Press, Durham, 2010.</t>
  </si>
  <si>
    <r>
      <rPr>
        <rFont val="Arial"/>
        <color theme="1"/>
      </rPr>
      <t xml:space="preserve">*Philip Armstrong and Laurence Simmons, </t>
    </r>
    <r>
      <rPr>
        <rFont val="Arial"/>
        <i/>
        <color theme="1"/>
      </rPr>
      <t>Bestiary: An Introduction</t>
    </r>
    <r>
      <rPr>
        <rFont val="Arial"/>
        <color theme="1"/>
      </rPr>
      <t xml:space="preserve">, in L. Simmons e P. Armstrong (a cura di), "Knowing Animals", Brill, Leiden, 2007, pp. 1-24.        
*Rosi Braidotti, </t>
    </r>
    <r>
      <rPr>
        <rFont val="Arial"/>
        <i/>
        <color theme="1"/>
      </rPr>
      <t>Il post-umano. La vita oltre l’individuo, oltre la specie, oltre la morte</t>
    </r>
    <r>
      <rPr>
        <rFont val="Arial"/>
        <color theme="1"/>
      </rPr>
      <t xml:space="preserve">, trad. it. di A. Balzano, DeriveApprodi, Roma, 2014, pp. 73-75.        
*Jacques Derrida, </t>
    </r>
    <r>
      <rPr>
        <rFont val="Arial"/>
        <i/>
        <color theme="1"/>
      </rPr>
      <t>L’animale che dunque sono</t>
    </r>
    <r>
      <rPr>
        <rFont val="Arial"/>
        <color theme="1"/>
      </rPr>
      <t xml:space="preserve">, Ed Jaca Book, Milano, 2006, p. 47.      
*Donna Haraway, </t>
    </r>
    <r>
      <rPr>
        <rFont val="Arial"/>
        <i/>
        <color theme="1"/>
      </rPr>
      <t>Manifesto cyborg. Donne, tecnologie e biopolitiche del corpo</t>
    </r>
    <r>
      <rPr>
        <rFont val="Arial"/>
        <color theme="1"/>
      </rPr>
      <t xml:space="preserve">, trad. it. di L. Borghi, Feltrinelli, Milano, 1995, p. 43. Cfr., inoltre, Ibidem, p. 62.        
*Pramod K. Nayar, </t>
    </r>
    <r>
      <rPr>
        <rFont val="Arial"/>
        <i/>
        <color theme="1"/>
      </rPr>
      <t>Posthumanism</t>
    </r>
    <r>
      <rPr>
        <rFont val="Arial"/>
        <color theme="1"/>
      </rPr>
      <t xml:space="preserve">, Polity Press, Cambridge, 2014, p. 79.        
*Carlo Salzani, </t>
    </r>
    <r>
      <rPr>
        <rFont val="Arial"/>
        <i/>
        <color theme="1"/>
      </rPr>
      <t>Dal postumano al postanimale. Il postumanesimo e l’animal turn</t>
    </r>
    <r>
      <rPr>
        <rFont val="Arial"/>
        <color theme="1"/>
      </rPr>
      <t xml:space="preserve">, in “Liberazioni” n. 37, giugno 2019, pp. 4-18.       
*Kari Weil, </t>
    </r>
    <r>
      <rPr>
        <rFont val="Arial"/>
        <i/>
        <color theme="1"/>
      </rPr>
      <t>A Report on the Animal Turn</t>
    </r>
    <r>
      <rPr>
        <rFont val="Arial"/>
        <color theme="1"/>
      </rPr>
      <t>, in “Differences: A Journal of Feminist Cultural Studies”, 2010, vol. 21, n. 2, p. 12.</t>
    </r>
  </si>
  <si>
    <t>DELL'ORCHIDEA PITTRICE</t>
  </si>
  <si>
    <t>/ARTICLES/ISSUE1/HUMAN_NOT_HUMAN/ORCHID_THUMB.webp</t>
  </si>
  <si>
    <t>L'ophrys apifera è una pianta appartenente alla famiglia delle orchideacee che, per rendere più efficace il suo processo di impollinazione, ha reso il suo fiore una copia vegetale e astratta dell'addome delle femmine di alcune specie di imenotteri. Il caso vuole che lo specifico insetto a cui il soggetto vegetale si rivolgeva sia ormai estinto. L'orchidea seduttrice, tornata per necessità a una più cauta, quanto meno funzionale, autoimpollinazione, conserva nella sua espressione formale l'unico ritratto di un antico ed estinto insetto.</t>
  </si>
  <si>
    <t>/ARTICLES/ISSUE1/HUMAN_NOT_HUMAN/UPON_THE_ORCHID_PAINTER/IMAGES/IMG_1.webp</t>
  </si>
  <si>
    <t>L'idea che un vegetale possa produrre, senza accesso a organi di visione, una forma mimetica e funzionalizzata è quantomeno destabilizzante. Abituati a una concezione di natura e del non umano estraneo e sordo alle interazioni con la nostra senzienza, il concetto stesso di un'orchidea ritrattista innesca una serie di reazioni emotive contrastanti. Reazioni che ci portano a riaffermare la necessità di ripensare una vecchia protagonista della storia della filosofia e dell'estetica: la natura. Al centro di ogni discorso mediatico che si rispetti e della più grande ansia generazionale dai tempi di Nostradamus, la natura ritorna oggi a essere una fondamentale entità con cui fare i conti. Ma cos'è la natura? Partiamo dai luoghi comuni: sfidiamo qualsiasi mammifero umano occidentale, se interrogato sul concetto di natura, a non pensare istintivamente a un bosco, una prateria, delle montagne o a un panorama marittimo incontaminato. Niente di male, si dirà. Ma cerchiamo di capire meglio perché questa connessione logica e visiva è così tanto radicata e condivisa, oltre che subdolamente pericolosa. La Natura, come entità o personificazionel1], ha vissuto alterne fortune e considerazioni (ci si limiterà in questa sede alla cultura occidentale). Dalla romana materia prima da domare, alla matrigna indifferente leopardiana, dalla generatrice di sublime romantico all'entità-vittima da salvaguardare e difendere, la natura ha vissuto negli ultimi secoli (se non millenni), una narrazione che fa della contrapposizione con l'umano il suo primario motore propulsore. Non è infatti un caso che, sempre continuando con una necessaria generalizzazione, l'immagine intuitiva di natura, di cui si parlava prima, non includa mai una visibile antropizzazione, che piuttosto fa collassare un'idea stereotipata di 'incontaminazione'. Ma quando questo processo di netta separazione ha preso forma? I colpevoli sono molti, l'homo sapiens (sapiente, raziocinante e non certo naturalis), ha fatto del suo essere cogitante principale motivo identitario, in contrapposizione (gerarchizzata) a tutta quella res extensa (animale e inorganica), al suo servizio. Del resto, anche quell'egoista del Creatore non ci è andato troppo leggero; si legge infatti nella Genesi 1, 26: 'E Dio disse: 'Facciamo l'uomo a nostra immagine, a nostra somiglianza, e domini sui pesci del mare e sugli uccelli del cielo, sul bestiame, su tutte le bestie selvatiche e su tutti i rettili che strisciano sulla Terra''' '. Insomma, da tali premesse non ci si poteva che aspettare una narrazione egemone fondata sulla separazione e dominio sulla natura. Va bene, non c'è forse bisogno di quest'astio per i primi homo sapiens (e tantomeno per il Creatore), ma la storia del rapporto tra uomo e natura (in Occidente, ricordiamocelo) è la storia di una narrazione, collettiva e condivisa. E, se le narrazioni fanno la storia che raccontano (the medium IS the message!), quella dell'homo sapiens non è di certo fra le più felici per il soggetto-natura.</t>
  </si>
  <si>
    <t>/ARTICLES/ISSUE1/HUMAN_NOT_HUMAN/UPON_THE_ORCHID_PAINTER/IMAGES/IMG_2.webp</t>
  </si>
  <si>
    <t>Il Quattrocento italiano, e poi europeo, ha dato un ulteriore input alla narrazione della separazione, codificando la stagione, appunto, dell'Umanesimo. Lungi dal definire le riflessioni umaniste come anti naturali (o meglio, anti eco-logiche, utilizzando un termine ante litteram), è tuttavia innegabile come l'antropocentrismo galoppante di quelle stagioni abbia definito l'irrecuperabile iato fra uomo e altro da umano, che viviamo ancora oggi. La narrazione umanista percepisce nell'animalità (a eccezion fatta per alcuni suoi usi metaforici, e quasi esclusivamente cristianizzati) e nel concetto di Natura, qualcosa di affine al demoniaco e al deviante. Interessante è, nello stesso periodo, la riaffermazione di una naturalità dell'uomo, ridefinita e resa sinonimo di rettitudine. Il contro naturale, sintagma estremamente radicato, identificava (e identifica) ogni tendenza considerata non 'naturale', dove per naturale s'intende la dimensione etico-morale. Un'antinomia, dunque, presto risolta: la naturalità, in questa declinazione, non è altro che la proiezione di una codificazione espressamente culturale (e quindi esclusivamente umana), su un substrato universale come quello della Natura, volto alla legittimazione totalitaria di una narrazione possibile.</t>
  </si>
  <si>
    <t>/ARTICLES/ISSUE1/HUMAN_NOT_HUMAN/UPON_THE_ORCHID_PAINTER/IMAGES/IMG_3.webp</t>
  </si>
  <si>
    <t>Erede dell'impostazione antropocentrica, l'identità illuminista è sicuramente una tappa centrale del rapporto umano-non umano. L'impianto universalizzante ed enciclopedista definisce la natura e l'altro dall'umano primaria materia d'indagine scientifica. Si tratta di anni che ricoprono un'importanza fondamentale per il nostro discorso anche per un altro motivo: la nascita della disciplina estetica. La settorializzazione di una branca della filosofia che si occupa del rapporto tra uomo e visione (dell'arte, in primis), genera in automatico delle riflessioni sulla percezione del non umano, del prodotto (dell'artificiale artistico ad esempio) e, ovviamente, della natura. L'estetica tradizionale, ha dunque una forte impostazione razionale e antropocentrica: il mondo diviene palcoscenico visivo con il quale l'uomo dialoga, quasi sempre da protagonista. La disciplina estetica ha tuttavia in sé un interessante e inaspettato potenziale concettuale. Ci siamo fin qui addentrati in un'improbabile e frastagliata micro storia dell'antropocentrismo, e in questo panorama il fattore estetico può diventare esplosivo ordigno di crescita anti antropocentrica. L'esperienza estetica concerne, come già detto, un oggetto estraneo al soggetto che percepisce. Per comodità e perimetro di analisi la non umanità in questione riguarderà qui esclusivamente la natura. Ecco dunque che cominciamo ad addentrarci nel più specifico codificarsi dell'idea di natura popolarmente considerata: l'impostazione estetica tradizionale (quella kantiana, per intenderci), leggeva nel naturale una componente universale; una narrazione che ne definiva lo statuto di differente da umano (che viceversa è culturale, in progresso e mutevole) e che quindi aveva di per sé una componente ciclica e a-storica. Su questa base fu infatti semplice per la cosiddetta estetica romantica concepire nell'espressione del bello naturale un perfetto paesaggio sul quale proiettare percezioni soggettive. Ecco che nell'idea di natura, seppur protagonista dell'analisi e del ragionamento estetico romantico, si perpetua la dimensione di separazione soggettivista, dove essa rimane non solo altro da noi, ma substrato plasmabile e finalizzato alla proiezione (o all'induzione) emozionale.</t>
  </si>
  <si>
    <t>Insomma, la natura quale soggetto estraneo, e quale cartolina plastificata e de-antropizzata di cui si parlava all'inizio, deve molto (se non tutto) a questa codificazione estetica, ormai quasi genetica, che noi occidentali ci portiamo appresso.
Bene, avrete capito dove si vuole andare a parare: l'antropocentrismo assolutista ha portato alla possibilità (sempre più concreta) di distruzione di ogni bios (paradossalmente, umano compreso). La millenaria convinzione che il soggetto-natura sia altro da noi (appunto, un soggetto), ne ha decretato la possibilità etica di sfruttarlo, capitalizzarlo e, conseguentemente, distruggerlo. Tale modello ha - oggi più che mai - conosciuto forti movimenti oppositivi che tuttavia hanno visto, soprattutto nelle loro prime fasi, un reiterarsi di un modello disgiunto, percependo la natura (e l'animalità nello specifico) come, di nuovo, soggetto altro, questa volta bisognoso di una salvaguardia, umana e, diciamolo, anche un po' paterna. Qual è dunque la rivoluzione di cui abbiamo bisogno? E, ancora, perché il fattore estetico può essere primo motore di questa rivoluzione?</t>
  </si>
  <si>
    <t>Il punto di svolta logico a cui si fa riferimento è quello del postumanesimo. Come ogni momento post della storia del pensiero recente, il suo bacino è labile, frastagliato e sempre in esondazione. Tuttavia è chiaro il punto di partenza: l'uomo e la cultura che ne sanciva la centralità universale sono un problema, e non da poco. Bisogna attivare metodologie d'indagine liminali, che ci permettano di ricucire quello iato millenario tra uomo e altro da sé. L'idea stessa di una relazione disgiunta fra soggetto e oggetto (qui declinabili in uomo e natura) è di per sé estremamente parziale. Come sostiene Roberto Marchesini, non esistono soggetti, ma solo relazioni: ogni processo dialogico che prevede una reificazione di uno degli agenti coinvolti sta negando il valore di scambio del rapporto stesso. Cercando di essere più chiari e esemplificando il concetto con l'oggetto della nostra analisi: concepire la natura come altro da sé (e quindi rendendola oggetto), nega quel mutuo processo di influenza e mutazione che l'uomo sperimenta nel suo vivere nella e con la natura, e viceversa. Lasciarsi alle spalle la calda e accogliente sensazione antropocentrica è complesso e apparentemente non conveniente. Andare oltre se stessi (come specie culturale) è un processo di de-potenziamento a tutti gli effetti. Per esempio: de-potenziandoci come umani attraverso la tecnologia ci siamo resi dipendenti da essa: è un dato di fatto, dove la dipendenza non si carica di valore di giudizio. Allo stesso modo andare oltre noi stessi significa disvelare la nostra con-dipendenza dall'altro da noi, e quindi renderci maggiormente correlati al mondo. E proprio su questo assist concettuale che il ruolo della percezione estetica si rende trampolino perfetto per l'interazione correlata con la natura.</t>
  </si>
  <si>
    <t xml:space="preserve">Gernot Bohme, filosofo tedesco classe 1937, è interessato a quella che lui stesso definisce 'estetica atmosferica'. L'estetica atmosferica studia i processi propriocettivi dell'uomo in correlazione con l'ambiente. Fin qui nulla di troppo diverso dall'estetica tradizionale, ma, continua Bohme: 'L'estetica come teoria della percezione scopre un tratto fondamentale della natura che sfugge alla scienza naturale, a ogni modo a quella moderna. Nella percezione la natura ci viene incontro come percepibile, essa è, con il termine greco, aistheton' (Gernot Böhme 1995).
</t>
  </si>
  <si>
    <t>La 'percepibilità' della natura in Bohme è fondamentalmente corporea (dove il corporeo è antitetico a un discorso raziocinante). Le similarità con il modello del Sublime sono diverse, e la contraddizione con il discorso antropocentrico non spaventa: attraverso la percezione proprio-corporale (il brivido del sublime è a tutti gli effetti una sensazione corporea), l'estetica atmosferica può aggiungere un fertilissimo enzima all'analisi ecologica. La natura, che a questo punto può essere chiamata biosl2], vive nell'estetica atmosferica una possibilità di 'presa in considerazione' finalmente completa. Un modello de-soggettivo può infatti renderci non più punto focale, ma parte di una circonferenza concettuale dalla quale guardare il mondo in senso paratattico. Nell'estetica contemporanea in generale, comunque, si insiste sempre di più sul ruolo del corpo e dell'ambiente nella costruzione della nostra architettura cognitiva. L'uomo, parte integrante del suo stesso ambiente, costruisce la propria esperienza in termini ineliminabilmente relazionali, coinvolto com'è nella materia del mondo. A partire dallo studio di autori classici, come ad esempio John Dewey, e grazie anche al contributo dato dalle scienze cognitive, l'estetica è dunque oggi uno degli ambiti di studio a cui guardare con interesse per ricucire il rapporto con la natura, per costruire un solido impianto teorico a sostegno della nostra naturalità. La nostra amica orchidea non ha dunque più bisogno di essere definita pittrice. Non necessita di un'antropizzazione e le sue enigmatiche abilità artistiche vivono di una loro dignità aliena.</t>
  </si>
  <si>
    <t>*Un processo, quello di personificazione della natura e delle entità che la vivono, condiviso e diffuso in quasi tutte le culture.
*Il termine, centrale nella riflessione bio-centrica di Roberto Marchesini, include ogni ente ‘biologico’, estendendo il campo del naturale e quindi riavvicinandolo all’umano.</t>
  </si>
  <si>
    <r>
      <rPr>
        <rFont val="Arial"/>
        <color theme="1"/>
      </rPr>
      <t xml:space="preserve">*Gernot Böhme, </t>
    </r>
    <r>
      <rPr>
        <rFont val="Arial"/>
        <i/>
        <color theme="1"/>
      </rPr>
      <t>Atmosphäre. Essays zur neuen Ästhetik</t>
    </r>
    <r>
      <rPr>
        <rFont val="Arial"/>
        <color theme="1"/>
      </rPr>
      <t xml:space="preserve">, Frankfurt/M., Suhrkamp, 1995, 2003, trad. it. cit. in S. Tedesco, </t>
    </r>
    <r>
      <rPr>
        <rFont val="Arial"/>
        <i/>
        <color theme="1"/>
      </rPr>
      <t>‘Ästhetische Arbeit’: l’estetica di Gernot Böhme e l’attualità della retorica</t>
    </r>
    <r>
      <rPr>
        <rFont val="Arial"/>
        <color theme="1"/>
      </rPr>
      <t xml:space="preserve">, in R. Messori (a cura di), </t>
    </r>
    <r>
      <rPr>
        <rFont val="Arial"/>
        <i/>
        <color theme="1"/>
      </rPr>
      <t>Dire l’esperienza estetica</t>
    </r>
    <r>
      <rPr>
        <rFont val="Arial"/>
        <color theme="1"/>
      </rPr>
      <t xml:space="preserve">, Palermo, Centro Internazionale Studi di Estetica.
*Roberto Marchesini, </t>
    </r>
    <r>
      <rPr>
        <rFont val="Arial"/>
        <i/>
        <color theme="1"/>
      </rPr>
      <t>Estetica Postumanista</t>
    </r>
    <r>
      <rPr>
        <rFont val="Arial"/>
        <color theme="1"/>
      </rPr>
      <t>, Milano, Meltemi, 2019.</t>
    </r>
  </si>
  <si>
    <t>SUPERARE LE GABBIE DEL CORPO</t>
  </si>
  <si>
    <t>/ARTICLES/ISSUE1/HUMAN_NOT_HUMAN/CAGES_THUMB.webp</t>
  </si>
  <si>
    <t>Il concetto di mobilitazione, come azione diretta nel riconoscimento di esseri in movimento, può essere assunto dalla teoria e dalla prassi antispecista come rimedio ai sistemi di reclusione in cui sono isolati i corpi, animali e umani, in strutture intensive. Come scrivono gli attivisti Marco Reggio e Niccolò Bertuzzi nel libro Smontare la gabbia. Anticapitalismo e movimento di liberazione animalel] è indispensabile 'un effettivo smontaggio dei meccanismi e dei presupposti che danno vita alle gabbie che tengono prigionieri milioni di animali, ma anche un numero sterminato di umani: ex-colonizzati, donne, disabili, migranti, individui variamente esulanti dal binarismo cis-gender, solo per citare alcune categorie di sfruttati/e' Quando gli animali irrompono nello spazio di predominio della specie umana problematizzano le sue tecniche totalizzanti e i suoi dispositivi di isolamento, sviluppando e proponendo nuovi interventi di emergenza per decostruire il sistema. Interessante aspetto della storia femminista e antirazzista è il concetto di intersezionalità che ripensa all'identità di una persona come un elemento unito (in modo inestricabile) a vari fattori sociali e contingenti. Le concettualizzazioni classiche di oppressione - come ad esempio il razzismo, il sessismo, l'omofobia - non agiscono indipendentemente ma in modo interconnesso, creando un sistema che sottolinea l'incrocio di differenti forme di discriminazione. Attraverso un reale approccio 'intersezionale' sarà possibile pertanto smontare le gabbie erette da gerarchie sociali capitalistiche. La riflessione sull'animalità, non a caso, arriva a guardare lo stesso animale umano, poiché - come spiegano Reggio e Bertuzzi - i meccanismi di marginalizzazione e di normalizzazione della violenza sul più debole toccano le questioni dell'animalizzazione dei/delle migranti, delle donne, dei soggetti non eterosessuali e così via. Fra questi, giocano un ruolo rilevante le categorie del pensiero queer, della critica al binarismo e del pensiero decoloniale, all'interno delle quali il 'subalterno' - non necessariamente appartenente all'umano - si pone come breccia di apertura del pensiero univoco e dei sistemi di coercizione.</t>
  </si>
  <si>
    <t>/ARTICLES/ISSUE1/HUMAN_NOT_HUMAN/OVERCOMING_CAGES/IMAGES/GALLERY_1</t>
  </si>
  <si>
    <t>In Animal Capital: Rendering Life in Biopolitical Times, la professoressa Nicole Shukin sottolinea in che modo il lavoro ottenuto dai corpi tecnologicamente imprigionati degli animali non umani sia legato alla circolazione degli animali come forma stessa di capitale. Essi sono stati e sono tuttora soggetti fondamentali per lo sviluppo del capitalismo, non solo in quanto strumenti e merci per l'accumulo della proprietà, ma soprattutto perché costituiscono una principale fonte di forza-lavoro. Gli animali oggi, coadiuvati dall'utilizzo di tecnologie totalizzanti, sono lavoratori sfruttati sia per il loro impiego produttivo sia per quello riproduttivo, nel quale si rintraccia, per le femmine, un plusvalore commerciale che, nel caso del latte, si estorce dal ciclo naturale. Nel momento in cui si paragonano gli animali ai lavoratori si entra all'interno di una rinnovata prospettiva che introduce il concetto di "agentività" ovvero un'intrinseca resilienza da parte degli animali che arriva a contrastare i modelli estensivi di ingabbiamento. Gli animali, in quanto soggetti agenti, si rendono quindi visibili e attivi, contrapponendosi al principale compito del capitalismo di veicolarli come semplici simulacri da allevamento. Le cosiddette "aziende etiche", ad esempio, propongono un modello di natura estremamente artificializzato, confezionando la fattoria tradizionale come un modello pittoresco facilitato dall'eccitazione mediale delle tecniche innovative. Per "smontare le gabbie" bisogna allora superare la sfera unidirezionale dell'individuale e tagliare la via che va dall'umano all'animale, lasciando così che il movimento arrivi ai corpi. Bisogna adottare una prospettiva della "spaccatura", come la definisce Donna Haraway in Manifesto cyborg (1995), secondo cui gli animali non sono trasparenti, ma dotati di una specifica densità resistente alle manipolazioni dell'umano. L'antispecismo si oppone alle retoriche capitalistiche che hanno bisogno di corpi immobili e si afferma invece come una "politica delle alleanze" non chimerica. Esso sostiene così un'interspecie delle relazioni e una riorganizzazione sociale che non sfrutti più nessun tipo di vita ma che accetti le differenze. Il fine ultimo non è trovare nuove costruzioni immaginifiche degli animali ma attivare rinnovate pratiche affinché umani e non umani si connettano per fare mondo insieme.</t>
  </si>
  <si>
    <t>/ARTICLES/ISSUE1/HUMAN_NOT_HUMAN/OVERCOMING_CAGES/IMAGES/GALLERY_2</t>
  </si>
  <si>
    <t>Il concetto di corpo, sia umano che non, è spesso analizzato nell'arte contemporanea come strumento di studio e messaggio politico e permette di costruire narrazioni fratturate che riposizionano l'individuo-animale all'interno di un simbolico scenario. Si inserisce in questo senso la ricerca estetica dell'artista inglese Marianna Simnett che, influenzata dalla "seconda ondata" artistica del femminismo, propone con il suo lavoro di situare il corpo e il sé al centro dei dibattiti sulla società odierna. Unendo la struttura mitica delle favole con una forma documentaristica, l'artista realizza veri e propri film che raccontano storie non lineari di terrore fisico in cui la contaminazione, la malattia e la violazione si combinano ai temi della sessualità, dell'identità e della metamorfosi. Nei lavori Across The Udder (2014), Blood (2015) e Blue Roses (2015), ad esempio, il corpo - frammentato in vie digestive, passaggi nasali e reti circolatorie - fornisce lo scenario per una serie di racconti ora inquietanti ora malinconici interpretati da una squadra eterogenea composta da bambini, scarafaggi cyborg e vergini giurate. In ciascuno dei video, si è trasportati direttamente in un sistema biologico, umano o animale, minacciato da infezioni, malattie o disturbi di vario tipo. Il dentro e il fuori di un corpo vengono così alternati sviluppando narrazioni che mostrano scenari tra interno organico ed esterno macchinico. La giocosità paradossale degli elementi visivi attenua l'orrorifico, stempera il cruento, portando lo spettatore all'interno di un'estatica e stravagante fiaba. I racconti moralmente cupi e le grottesche vibrazioni fantascientifiche sono inoltre teatralizzati da gruppi di non-attori (bambini, agricoltori, dottori) che confondono ciò che è reale da ciò che è immaginario e viceversa, filtrando l'immediata finzione della pellicola. Al centro di queste visioni in cui i corpi diventando altro da loro, emergono problematiche questioni socio-politiche che rimettono in discussione i concetti di vulnerabilità, autonomia e controllo. Tra la follia e le bizzarre contrapposizioni dei suoi mondi schizofrenici, Marianna Simnett rende reale lo spettro dell'affermazione cyborgiana secondo cui "siamo tutti chimere, teorizzati e fabbricati ibridi di macchina e organismo". Lo spazio contestato della natura - affiancato metaforicamente a quello della virtù femminile - viene ora minacciato ora ricomposto secondo una prospettiva che permette di superare il pensiero individuale rivelando realtà subalterne contrapposte al dominio tecnico-capitalista. In alcuni suoi lavori, la stessa artista si è sottoposta ad una reale coercizione fisico-clinica, come in The Needle and The Larynx (2016) dove accetta di modificare e abbassare il tono della sua voce mediante un intervento chirurgico alle corde vocali. Il corpo si mostra così al pubblico nella sua connaturata fragilità e lo stato di empatia che ne consegue è intrinseco al lavoro quanto l'orrore che lo attiva. Mentre il controllo della morte offre un corpo intero e passivo, Simnett ne evoca uno frammentato e alieno che, livellando ogni gerarchia specista e attivando viscerali e contrastanti emozioni, può arrivare a "smontare le gabbie" socio-politiche dell'oggi titanico e apocalittico. I corpi in metamorfosi creano così le modalità per affermare le transizioni come costitutive di ogni soggettività e non solo di quelle non conformi.</t>
  </si>
  <si>
    <t>/ARTICLES/ISSUE1/HUMAN_NOT_HUMAN/OVERCOMING_CAGES/IMAGES/IMG_1.webp</t>
  </si>
  <si>
    <t>*Nell'articolo Quando brucia il tetto di una cattedrale (pubblicato su «Not - NERO magazine» il 30 aprile 2019) Federica Timeto analizza nella sezione "Gabbie" la questione animale e la teoria antispecista partendo dai saggi di Marco Reggio e Nicolò Bertuzzi.</t>
  </si>
  <si>
    <r>
      <rPr>
        <rFont val="Arial"/>
        <color theme="1"/>
      </rPr>
      <t xml:space="preserve">*Donna J. Haraway, </t>
    </r>
    <r>
      <rPr>
        <rFont val="Arial"/>
        <i/>
        <color theme="1"/>
      </rPr>
      <t>Chtulucene</t>
    </r>
    <r>
      <rPr>
        <rFont val="Arial"/>
        <color theme="1"/>
      </rPr>
      <t xml:space="preserve">, Roma, NERO, 2019.
* Donna J. Haraway, </t>
    </r>
    <r>
      <rPr>
        <rFont val="Arial"/>
        <i/>
        <color theme="1"/>
      </rPr>
      <t>Manifesto cyborg</t>
    </r>
    <r>
      <rPr>
        <rFont val="Arial"/>
        <color theme="1"/>
      </rPr>
      <t xml:space="preserve">, Milano, Feltrinelli, 1995.
*Marco Reggio, Niccolò Bertuzzi, </t>
    </r>
    <r>
      <rPr>
        <rFont val="Arial"/>
        <i/>
        <color theme="1"/>
      </rPr>
      <t>Smontare la gabbia. Anticapitalismo e movimento di liberazione animale</t>
    </r>
    <r>
      <rPr>
        <rFont val="Arial"/>
        <color theme="1"/>
      </rPr>
      <t xml:space="preserve">, Milano, Mimesis, 2019.
*Nicole Shukin, </t>
    </r>
    <r>
      <rPr>
        <rFont val="Arial"/>
        <i/>
        <color theme="1"/>
      </rPr>
      <t>Animal Capital: Rendering Life in Biopolitical Times</t>
    </r>
    <r>
      <rPr>
        <rFont val="Arial"/>
        <color theme="1"/>
      </rPr>
      <t xml:space="preserve">, Minneapolis, University of Minnesota Press, 2009.
*Federica Timeto, </t>
    </r>
    <r>
      <rPr>
        <rFont val="Arial"/>
        <i/>
        <color theme="1"/>
      </rPr>
      <t>Quando brucia il tetto di una cattedrale</t>
    </r>
    <r>
      <rPr>
        <rFont val="Arial"/>
        <color theme="1"/>
      </rPr>
      <t>, in «Not», 30 aprile 2019.</t>
    </r>
  </si>
  <si>
    <t>ESPERIENZE IMMERSIVE</t>
  </si>
  <si>
    <t>IMMERSIVITY</t>
  </si>
  <si>
    <t>/ARTICLES/ISSUE1/IMMERSIVITY_THUMB.webp</t>
  </si>
  <si>
    <t>ESPERIENZA IMMERSIVA, REALTÀ VIRTUALE E ARTE CONTEMPORANEA</t>
  </si>
  <si>
    <t>L'esperienza è uno dei beni di consumo a oggi più diffusi, fuori e dentro il mondo dell'arte. Spesso regaliamo a amici e parenti cofanetti che diano diritto a momenti rilassanti, intime cenette, degustazioni; tutti desideriamo partire per viaggi avventurosi verso località lontane e difficilmente raggiungibili, di cui ci piace dare prova sui social, condividendo selfie e racconti. Noi eravamo lì, in quel tempo e in quello spazio irripetibili: un'esperienza unica. Così la testimonianza del nostro vivere diventa il vivere stesso, attraverso i dispositivi che la tecnologia ci fornisce. Esempio paradigmatico è il caso di Airbnb: a un costo spesso poco accessibile, si possono vivere diverse attività di contorno al viaggio. Da una situazione casalinga in cui preparare le lasagne con una nonna bolognese a un avventuroso campeggio sugli alberi in Costa Rica, ogni momento può diventare irripetibile. Anche la pubblicità non è estranea al meccanismo dell'esperienza: partendo dallo storico esempio di Coca-Cola con il suo celebre 'Taste the Feeling', passando per 'Fate l'amore con il sapore' di Müller, fino ad arrivare a 'No Martini. No party', gli spot commerciali sottolineano costantemente l'importanza dell'esserci, del partecipare, di essere protagonisti assieme al prodotto venduto</t>
  </si>
  <si>
    <t>Neppure l'esperienza artistica si sottrae a questa logica: visitare una mostra o un museo rappresenta un'azione di consumo da condividere. La mostra experience è diventata così una modalità molto comune, nota al grande pubblico. La Klimt Experience, la Caravaggio Experience o la Van Gogh Experience, per citarne solo alcune, sono state spesso ospitate da importanti istituzioni, ottenendo un grande successo. Mostre di questo tipo si distinguono per la presenza di enormi schermi digitali che riproducono le opere, distorcendone le dimensioni e animando alcuni soggetti. I visitatori, generalmente a fronte di una spesa piuttosto elevata, si ritrovano catapultati in stanze buie, pervase da odori pungenti, musica ad altissimo volume, ricostruzioni 3D dei luoghi cari all'artista. Viene insomma proposta una simulazione multisensoriale grazie alla quale potersi immergere in prima persona non solo nelle opere di Van Gogh, Caravaggio o Klint, ma anche nel mondo nel quale essi vivevano. Si ritiene, così, di educare all'arte e alla cultura in maniera intrigante e divertente, soddisfacendo contemporaneamente il bisogno di intrattenimento e quello di accrescimento intellettuale del pubblico, con il piacevole effetto collaterale di raggiungere incassi considerevoli. Nella maggior parte dei casi, però, la conoscenza delle opere, che non sono presenti, è sostituita dal sensazionalismo di un insieme invadente di input sensoriali che confondono il visitatore piuttosto che informarlo in maniera efficace e fruttuosa. Ne risulta un ottundimento generale dei sensi, che non lascia spazio per la riflessione e che tramortisce al pari di un'incessante sessione di shopping tra le stanze di Abercrombie &amp; Fitch e Stradivarius.</t>
  </si>
  <si>
    <t>Per i più facoltosi, inoltre, l'arte può essere fruita in maniera immersiva e pervasiva anche con modalità esclusive. Ne è un esempio la sede di Hauser &amp; Wirth nella campagna inglese del Somerset. Un antico borgo in rovina è stato ristrutturato per ospitare, oltre alle sale espositive della galleria, un hotel, arredato con opere d'arte e preziosi oggetti d'antiquariato e d'artigianato, un ristorante e un negozio dedicato a arte e editoria di settore. Qui tutto, dalle architetture al menu, fino ai giardini, è un'opera realizzata da un artista; la struttura è anche sede di workshop e conferenze aperte a adulti e bambini. Ciò per cui l'avventore paga sono il benessere e la ricchezza, concreta e figurata, di un certo stile di vita. Insomma: un'esperienza. In un contesto simile, l'opera d'arte assume la funzione di un'amena cornice, capace di farci sentire a nostro agio. Come questo secondo caso mostra chiaramente, il problema non ha a che fare con la tecnologia impiegata nella realizzazione di un ambiente, espositivo o meno, quanto piuttosto con il fatto che ciò che si vende non costituisce un'esperienza estetica di valore, dal momento che non veicola significati. Criticare il modello delle mostre o degli eventi experience non dovrebbe coincidere con un rifiuto della tecnologia digitale e della realtà virtuale nella produzione artistica.</t>
  </si>
  <si>
    <t>A ben vedere, infatti, anche la nostra esperienza del mondo è immersiva, siamo completamente circondati dall'ambiente in cui viviamo. Non sono il carattere immersivo e l'attenzione alla dimensione corporea delle mostre experience a rappresentare un male di per sè. Non a caso fin dall'origine della produzione artistica si registrano numerosi tentativi di creare ambienti immersivi, dalle pitture rupestri al cinema in 3D. L'avvento della realtà virtuale ha consentito una forte accelerazione in questo senso: stando alla sua prima definizione, elaborata nel 1989 da Jaron Lanier (2017), la realtà virtuale consiste in un ambiente tridimensionale e interattivo, generato da un computer, in cui il fruitore può immergersi in prima persona. Gli ambienti virtuali immersivi colpiscono per il forte senso di realtà che sono in grado di indurci, grazie all'impiego di caschi o visori, di simulatori o del CAVE, una stanza le cui pareti sono costituite da schermi su cui viene proiettato un ambiente tridimensionale (Riva, Gaggioli 2019). Tale tecnologia, dunque, lavora stimolando l'attenzione percettiva allo spazio virtuale nel quale ci muoviamo e consente l'esplorazione di simulazioni di situazioni possibili che attivino la nostra immaginazione. In filosofia e nell'ampio scenario delle scienze cognitive, molti studi hanno dimostrato che il nostro cervello è un dispositivo biologico di simulazione, che proietta schemi predittivi sull'ambiente in funzione dell'esperienza pregressa, così da valutare possibilità positive e negative generate dagli oggetti e dalle nostre azioni al suo interno (Rizzolatti, Sinigaglia 2006). L'esperienza corporea nell'ambiente ricopre un ruolo fondamentale nella formazione della cognizione e consente l'acquisizione di conoscenze che difficilmente vengono dimenticate (Riva, Gaggioli 2019). Sfruttando meccanismi analoghi a quelli impiegati dalla nostra mente, perciò, la realtà virtuale può portare a un apprendimento a livello percettivo-motorio, che consente di modificare o estendere l'ambito delle nostre credenze sul mondo.</t>
  </si>
  <si>
    <t>In ultima analisi, la tecnologia digitale può essere fruttuosamente impiegata in maniera creativa e consapevole, per produrre opere non altrimenti realizzabili con altri media. Animare le volute della Notte stellata di Van Gogh, mentre il dipinto si avvicina e si allontana sugli schermi che abbiamo davanti, difficilmente potrà restituire la vera esperienza corporea che le pennellate dell'artista sono in grado di suscitare nel fruitore. In questo modo vanno totalmente perdute le dimensioni del quadro, la qualità del gesto, le tonalità dei colori: si ha qualche difficoltà a definirla una mostra d'arte. In tal senso, è in discussione anche il valore squisitamente informativo e educativo di eventi di questo genere: le opere vengono presentate alla stregua di una carta da parati digitale che impressiona per le sue acrobazie, ma che non richiede, e non consente, di analizzare nel dettaglio i particolari e le caratteristiche dei lavori. Invece di lasciare immaginare un odore o un suono a partire da ciò che vediamo, si riempie la stanza di rumori e di effluvi sensazionali, svolgendo il lavoro al posto del fruitore. L'indifferenza è anche la conseguenza di un soggiorno di lusso come quello organizzato da Hauser &amp; Wirth nel Somerset. L'opera d'arte produce significati che necessitano di attenzione per venire compresi, non si tratta di un oggetto di mobilio qualunque e non sempre è ideato con il solo fine di farci sentire a nostro agio o a divertirci. Abitare o visitare spazi saturi di informazione multimodale non può che stancarci, al punto da non consentire alcun tipo di approfondimento.</t>
  </si>
  <si>
    <t>Esistono molti esempi virtuosi e innovativi dell'uso della realtà virtuale immersiva, in cui essa consente al fruitore di fare in prima persona un'esperienza altrimenti impossibile.
Di seguito ne riportiamo alcuni:
Il progetto Eyesect, realizzato dal gruppo di artisti, designer e ricercatori The Constitute nel 2013, permette di esperire forme di visione non umana, sperimentando così il proprio ambiente da punti di vista differenti. Su un casco di realtà virtuale, in corrispondenza degli occhi, sono collocate due piccole videocamere che possono essere staccate e puntate in varie direzioni, scardinando così la visione binoculare e stereoscopica tipica dell'essere umano. L'immagine dell'ambiente che ne risulta è completamente diversa da quella cui siamo abituati e impossibile da ottenere solo in funzione della nostra costituzione biologica.</t>
  </si>
  <si>
    <t>/ARTICLES/ISSUE1/IMMERSIVITY/IMMERSIVE_XP/IMAGES/IMG_1.webp</t>
  </si>
  <si>
    <t>L'ormai celebre Carne y Arena del regista Alejandro González Iñárritu, che nel 2017 è stato visitabile anche presso la Fondazione Prada di Milano, cala il visitatore in una simulazione della vicenda, realmente avvenuta, di un gruppo di rifugiati che tentano di passare il confine tra Stati Uniti e Messico. Il corpo del fruitore è stimolato visivamente, a livello sonoro e aptico (il pavimento della stanza in cui si svolge la simulazione, e in cui si cammina scalzi, è cosparso di sabbia). L'informazione sensoriale non è qui fine a se stessa, ma richiede all'individuo un impegno tale per cui questi si sente partecipe degli eventi cui assiste. La condizione incerta degli immigrati, considerati illegali, viene vissuta letteralmente sulla propria pelle, portando a sviluppare profondi livelli di empatia e di comprensione di una situazione a noi estranea, trasportandoci nei panni dell'altro.</t>
  </si>
  <si>
    <t>/ARTICLES/ISSUE1/IMMERSIVITY/IMMERSIVE_XP/IMAGES/GALLERY_1</t>
  </si>
  <si>
    <t>Lawrence Lek con Farsight Freeport, presentato all'Hek - Haus der elektronischen Künste - di Basilea, non si limita a creare un ambiente immersivo attraverso installazioni video, video games e proiezioni VR: la Farsight Corporation, start-up tecnologica fondata dall'artista nel 2018, è il committente del progetto architettonico che ha riconvertito lo spazio del deposito doganale d'origine; al suo interno Lek mette in scena una retrospettiva del proprio lavoro nell'anno 2065, ragionando sul dialogo tra umano e tecnologia e sul rapporto tra dimensione reale e virtuale.</t>
  </si>
  <si>
    <t>/ARTICLES/ISSUE1/IMMERSIVITY/IMMERSIVE_XP/IMAGES/IMG_2.webp</t>
  </si>
  <si>
    <t>Nel 2019 Rachel Rossin inaugura Stalking the Trace presso la Zabludowicz Collection di Londra. L'artista presenta una multi-user interaction di The Sky is a Gap, opera del 2017, attraverso la quale investiga e analizza le nozioni di tempo e spazio. In un'epoca in cui l'uomo ha sviluppato un forte desiderio di controllo sul suo presente, l'installazione di Rossin permette di sperimentare la sensazione di comandare passato e futuro. Proiezioni contigue di esplosioni dal mondo domestico, militare e tecnologico prendono il posto delle pareti della galleria. Sincronizzate con suoni ed effetti scenici, vengono modificate nella loro durata e nel loro divenire dai movimenti dei visitatori. Il pubblico segue percorsi prestabiliti e, indossando apparecchi VR, determina la narrazione di tali scene, che costituiscono un rimando visivo al finale del film Zabriskie Point di Michelangelo Antonioni.</t>
  </si>
  <si>
    <t>/ARTICLES/ISSUE1/IMMERSIVITY/IMMERSIVE_XP/IMAGES/GALLERY_2</t>
  </si>
  <si>
    <t>*Lanier Jaron, Dawn of the New Everything: A Journey through Virtual Reality, Bodley Head, London, 2017.
*Riva Giuseppe e Gaggioli Andrea, Realtà virtuali. Gli aspetti psicologici delle tecnologie simulative e il loro impatto sull'esperienza umana, Giunti, Firenze, 2019.
*Rizzolatti Giovanni e Sinigaglia Corrado, So quel che fai. Il cervello che agisce e i neuroni specchio, Raffaello Cortina, Milano, 2006.</t>
  </si>
  <si>
    <t>INTERVISTA A ENEA LEFONS</t>
  </si>
  <si>
    <t>/ARTICLES/ISSUE1/IMMERSIVITY/ENEA_LEFONS_THUMB.webp</t>
  </si>
  <si>
    <t>30 DAYS IN VR</t>
  </si>
  <si>
    <t>È marzo 2018 quando Enea LeFons dà vita al progetto "30 days in VR" in un appartamento art déco di Torino. Grazie alle più sofisticate tecnologie di virtual reality, il programmatore-designer è il primo uomo ad aver provato a immergersi in un mondo parallelo per un mese, vivendo 24 ore su 24 - e contro qualsivoglia visione distopica - in una dimensione virtuale. La redazione di TBD lo ha intervistato per conoscere qual è il suo punto di vista sul rapporto uomo-arte-tecnologia, per scoprire in quale direzione sta evolvendo ora il progetto e quali possono essere le sue implicazioni nel reale. Segue l'intervista.</t>
  </si>
  <si>
    <r>
      <rPr>
        <rFont val="Arial"/>
        <b/>
        <color theme="1"/>
      </rPr>
      <t xml:space="preserve">Augmented reality
</t>
    </r>
    <r>
      <rPr>
        <rFont val="Arial"/>
        <color theme="1"/>
      </rPr>
      <t xml:space="preserve">
La realtà aumentata amplifica il mondo reale con la sovrapposizione di contenuti digitali all’ambiente. Sull’immagine di partenza – la realtà che ci circonda- vengono aggiunti livelli di informazione (immagini o testi) che aumentano contestualmente il nostro stato di presenza. Per utilizzarla è sufficiente avere un’app di AR sul proprio smartphone oppure sistemi più sofisticati come Microsoft Hololens, Magic Leap, Google Glasses.</t>
    </r>
  </si>
  <si>
    <t>/ARTICLES/ISSUE1/IMMERSIVITY/ENEA_LEFONS_INTERVIEW/IMAGES/IMG_1.gif</t>
  </si>
  <si>
    <r>
      <rPr>
        <rFont val="Arial"/>
        <b/>
        <color theme="1"/>
      </rPr>
      <t xml:space="preserve">Cross reality (X o XR)
</t>
    </r>
    <r>
      <rPr>
        <rFont val="Arial"/>
        <color theme="1"/>
      </rPr>
      <t xml:space="preserve">
La X-Reality (o cross reality) rappresenta un contesto dove convivono realtà fisica, realtà virtuale (VR), realtà aumentata (AR) o realtà mista (MR), grazie a strumenti hardware, software e sensori che consentono di portare il mondo digitale nel mondo reale, ma anche il mondo reale nel mondo digitale.</t>
    </r>
  </si>
  <si>
    <t>/ARTICLES/ISSUE1/IMMERSIVITY/ENEA_LEFONS_INTERVIEW/IMAGES/IMG_2.gif</t>
  </si>
  <si>
    <r>
      <rPr>
        <rFont val="Arial"/>
        <b/>
        <color theme="1"/>
      </rPr>
      <t xml:space="preserve">Virtual reality
</t>
    </r>
    <r>
      <rPr>
        <rFont val="Arial"/>
        <color theme="1"/>
      </rPr>
      <t>La realtà virtuale è un ambiente digitale che ci “teletrasporta” altrove, in una realtà diversa da quella che stiamo vivendo. Grazie ai visori, l’ambiente di fronte a noi viene “cancellato” e sostituito da ambienti potenzialmente infiniti, nei quali possiamo muoverci liberamente. Tali ambienti vengono realizzati attraverso telecamere 360, oppure completamente sintetici, grazie all’uso della grafica 3D. Per utilizzare questa tecnologia sono necessari dei visori come Oculus Rift o HTC Vive, Oculus Go, Samsung Gear VR e i VR Cardboard uniti ad uno smartphone.</t>
    </r>
  </si>
  <si>
    <t>/ARTICLES/ISSUE1/IMMERSIVITY/ENEA_LEFONS_INTERVIEW/IMAGES/IMG_3.gif</t>
  </si>
  <si>
    <r>
      <rPr>
        <rFont val="Arial"/>
        <b/>
        <color theme="1"/>
      </rPr>
      <t>TBD: Ci piacerebbe cominciare con una panoramica su di te, come sei arrivato all'esperienza dei 30 giorni in VR? Qual è il tuo percorso?</t>
    </r>
    <r>
      <rPr>
        <rFont val="Arial"/>
        <color theme="1"/>
      </rPr>
      <t xml:space="preserve">
EL: Ho iniziato ad affacciarmi alla realtà virtuale e al 3D nel 1997, da autodidatta. Volevo creare videogiochi ed esperienze interattive e in Italia non c'era ancora un ecosistema adatto, così, dopo 2 anni di gavetta nella previsualizzazione architettonica 3D, tra le realtà allora esistenti ho individuato Studio Azzurro e mi sono proposto di collaborare con loro, prima a livello di previsualizzazione progettuale e creazione di contributi tridimensionali video per le installazioni e poi a livello di avatar motion capture ed installazioni interattive. Dopo questa esperienza ho iniziato a progettare videogiochi ed effetti speciali in 3D con Softimage, software di cui successivamente sono diventato distributore e trainer. Così ho iniziato a girare per il mondo: come freelance ho lavorato con musica, ologrammi e installazioni 3D interattive; poi, otto o nove anni fa, sono approdato all'architettura e design virtuale. Dopo un anno in Epic Games, nel team fondativo della sezione enterprise, ho deciso di prendere due o tre mesi di studio e riflessione su come come la nuova onda di realtà virtuale si stava sviluppando nella ricerca e nel mercato globale, riconoscendo gli stessi schemi e modalità della prima ondata all'inizio degli anni 90, ho iniziato a scrivere il progetto dei 30 giorni in VR, con l'auspicio di fornire nuove dimensioni di riflessione.</t>
    </r>
  </si>
  <si>
    <r>
      <rPr>
        <rFont val="Arial"/>
        <b/>
        <color theme="1"/>
      </rPr>
      <t xml:space="preserve">TBD: Hai avuto da subito un'idea precisa di come sviluppare il progetto dei "30 giorni"?
</t>
    </r>
    <r>
      <rPr>
        <rFont val="Arial"/>
        <color theme="1"/>
      </rPr>
      <t>EL: Inizialmente ho pensato di realizzarlo come performance da solo, sotto forma di ritiro ascetico virtuale. Poi ho intercettato un tweet di Alvin Wang Graylin, presidente di HTC VIVE Cina che faceva dieci previsioni su quello che sarebbe presto successo nell'ambito della realtà virtuale, e diceva che entro il 2019 qualcuno avrebbe passato 30 giorni in realtà virtuale. Detto fatto: ho finito di scrivere la proposta, mi sono presentato e abbiamo iniziato a prendere accordi. A dire il vero c'è stato anche un bando pubblico cui hanno partecipato altri enti, ma poi hanno ugualmente selezionato il mio progetto.</t>
    </r>
  </si>
  <si>
    <r>
      <rPr>
        <rFont val="Arial"/>
        <b/>
        <color theme="1"/>
      </rPr>
      <t>TBD: Provieni da un ambito commerciale e dall'industria creativa del design e del videogioco, ma poco fa parlavi della tua esperienza come di una performance. Sicuramente c'è uno stretto contatto con l'arte, hai cominciato con Studio Azzurro, ora approdi qui, a Casa degli Artisti… Come vedi la tua relazione con gli artisti e come leggi questo tuo progetto in relazione al mondo dell'arte?</t>
    </r>
    <r>
      <rPr>
        <rFont val="Arial"/>
        <color theme="1"/>
      </rPr>
      <t xml:space="preserve">
EL: lo mi vedo come un facilitatore tecnologico nei confronti degli artisti. Sono molto sensibile all'idea di transumanesimo, una forma di ascensione, un'opportunità di trascendere i limiti della mente e del corpo, un'amplificazione del potenziale umano. La mia è una performance antidistopica: le stesse tecnologie e i codici open source sviluppati da programmatori idealisti degli ultimi quindici anni sono stati incorporati in visioni commerciali, consumistiche, pubblicitarie. Il transumanesimo, la realtà aumentata e il virtuale possono essere usate meglio di così e non solo per rafforzare al meglio il sistema ed amplificare lo status-quo. Ho deciso di metterci il corpo e la faccia e di realizzare un'esperienza che fosse uno statement totale.
Sono un cybernauta che si presta a facilitare gli artisti perché possano sfruttare consapevolmente questa tecnologia per la loro ispirazione e la loro pratica, in un contesto in cui il soldo e il prodotto da vendere non siano il fine ultimo. Le loro azioni potranno portare un'idea più positiva, produttiva e collaborativa dell'utilizzo di tale tecnologia. Questi sono strumenti che hanno un immenso potenziale creativo e di connessione e non dovrebbero essere utilizzati solo con un fine di perpetrazione del consumismo e di controllo.
</t>
    </r>
  </si>
  <si>
    <r>
      <rPr>
        <rFont val="Arial"/>
        <b/>
        <color theme="1"/>
      </rPr>
      <t>TBD: Entriamo nel vivo dei 30 giorni in VR: quando hai deciso di fare il progetto, ti avevano proposto una stanza chiusa. Perché hai rifiutato? Quali erano le condizioni?</t>
    </r>
    <r>
      <rPr>
        <rFont val="Arial"/>
        <color theme="1"/>
      </rPr>
      <t xml:space="preserve">
EL: Mi avevano proposto di farlo in Cina, in una stanza chiusa, un cubo verde. Mi sono preso qualche giorno a Torino per riflettere sul da farsi con altri 3D hacker con i quali condivido l'impianto etico ed abbiamo individuato un posto da proporre come alternativa, un appartamento art déco in Via Po. Dal look assolutamente non tecnologico. Per me era un aspetto fondamentale per attutire l' "effetto distopia" dell'uomo tutto cavi e plastica nel cubo verde, controllato da un medico in camice bianco - era proprio un'idea che non volevo trasmettere. Ho fatto lo stesso ragionamento anche sulle attività: invece di duettare a distanza con una pop star cinese e cimentarmi in recensioni di videogames, come mi aveva controproposto ad un certo punto il team PR dello sponsor, ho suggerito invece che l'immersione VR sarebbe stata utile per mostrare che si possono rimpiazzare tutti gli strumenti che usiamo in digitale dentro la realtà virtuale, per creare un precedente e vedere fin dove possiamo spingere i limiti della tecnologia. Volevo inoltre investigare l'utilizzo del visore VR per aiutare nella concentrazione, nella meditazione, nello yoga, nella creazione musicale, di architetture modulari native VR e durante il sonno. Usare il caschetto per molto tempo inizialmente mi portava a muovermi poco perché il sistema di interazione è in genere il teletrasporto, quindi ho preparato una soluzione alternativa "run in place" che mi permettesse di camminare e correre sul posto per muovermi nello spazio virtuale. Gli operatori mi controllavano 24/7 con dei fitbit. Ho evitato di teletrasportarmi, loro mi apparivano nello spazio virtuale sotto forma di avatar. A volte senza avvertire... Mi sono preso degli spaventi con quelle sagome bianche!</t>
    </r>
  </si>
  <si>
    <r>
      <rPr>
        <rFont val="Arial"/>
        <b/>
        <color theme="1"/>
      </rPr>
      <t>TBD: Per immergerti in VR hai tracciato quasi tutti gli oggetti della stanza. Quel che hai creato è un vero e proprio ambiente sinestetico: non solo vedevi tutto, ma potevi anche toccare, ascoltare etc.</t>
    </r>
    <r>
      <rPr>
        <rFont val="Arial"/>
        <color theme="1"/>
      </rPr>
      <t xml:space="preserve">
EL: Esattamente, ho ricreato la stanza intera in realtà virtuale. A dire il vero era più una cross reality, perché potevo toccare gli oggetti che erano effettivamente nella stanza. Anche in questo caso ho messo in atto alcuni stratagemmi per sopravvivere così tanti giorni. Ho deciso ad esempio di eliminare il piu' possibile l'utilizzo dei "joystick", con i quali normalmente "afferri" gli oggetti. Tutto questo ha reso più sensato l'esperimento. Prima di me l'aeronautica cinese aveva già provato a tenere delle persone immerse nella realtà virtuale per tanto tempo, ma favorendo l'approccio asettico del green cube. Proprio alla luce di questi esempi ho giustificato la mia scelta dell'appartamento: nessuno riuscirebbe a stare bene in un cubo senza stimoli tattili ed olfattivi per tanto tempo, bisognava armonizzare la realtà e il virtuale. In cross reality tutta la stanza è riprodotta in virtuale e ti puoi muovere al suo interno, anche toccando gli oggetti indossando il casco, bevendo un calice di vino, fumando una sigaretta etc. Fondamentalmente ho messo in atto decisioni di design dell'esperienza volte a portare l'essere umano nella realtà virtuale facendolo stare il più possibile a suo agio.</t>
    </r>
  </si>
  <si>
    <t>/ARTICLES/ISSUE1/IMMERSIVITY/ENEA_LEFONS_INTERVIEW/GALLERY_1</t>
  </si>
  <si>
    <r>
      <rPr>
        <rFont val="Arial"/>
        <b/>
        <color theme="1"/>
      </rPr>
      <t>TBD: Pensando al fenomeno dell'immersività, e a come viene declinato all'interno di questo numero di TBD, quel che risulta interessante è proprio il rapporto di sovrapposizione e commistione tra realtà e realtà virtuale, contesti che nell'immaginario comune vengono considerati più in opposizione tra loro o, nel migliore dei casi, in un parallelismo costante. Come si può combattere, secondo te, l'idea distopica di questa tecnologia?</t>
    </r>
    <r>
      <rPr>
        <rFont val="Arial"/>
        <color theme="1"/>
      </rPr>
      <t xml:space="preserve">
EL: In breve: integrazione, e non sostituzione. In quanto modellatore e grafico 3D, per me avere a disposizione uno spazio tridimensionale virtuale per lavorare significa poter sfruttare la profondità e non soltanto la bidimensionalità su uno schermo. Computare e disegnare, portare delle idee lavorando anche su questo asse è un'opportunità straordinaria anche per scultori, architetti, designer e artisti in genere. Ciò a cui sto lavorando non deve diventare un videogioco con cui ti chiudi in stanza, ma qualcosa che aumenta le tue potenzialità. Purtroppo oggi il mercato si sta molto concentrando sulla dimensione del videogioco e della segmentazione dell'esperienza in apps monouso, per vendere al pubblico più ampio nel minor tempo possibile.
</t>
    </r>
    <r>
      <rPr>
        <rFont val="Arial"/>
        <b/>
        <color theme="1"/>
      </rPr>
      <t xml:space="preserve">
TBD: Con queste motivazioni e obiettivi, come vedi il tuo esperimento in una chiave più accessibile? Quale immagini possa essere un utilizzo concreto e reale di quello che tu hai sperimentato nel quotidiano in quei 30 giorni? Secondo la tua esperienza cosa avverrà nel breve periodo?</t>
    </r>
    <r>
      <rPr>
        <rFont val="Arial"/>
        <color theme="1"/>
      </rPr>
      <t xml:space="preserve">
EL: L'utilizzo più spontaneo e l'evoluzione più naturale della sperimentazione consiste nell'interazione con gli artisti. Con questo metodo gli artisti possono sperimentare senza dover sprecare materiale, come se avessero a disposizione un ambiente di sviluppo olografico, uno spazio creativo potenzialmente infinito, a rischio zero, senza sprechi e senza limiti di dimensioni e disponibilità di strumenti e materiali. Finora è un progetto che è stato molto ben accolto da ricercatori e studiosi, mentre il mercato tira ancora da un'altra parte. Da qua a dieci anni immagino che la realtà aumentata sarà implementata in occhiali leggeri a basso costo, che permetteranno di vedere il mondo esterno insieme a quello virtuale. La tecnologia è ancora immatura, ma già fra cinque anni posso immaginare questi occhiali con software che consentono di scolpire, dipingere, parlare con persone in remoto, acquisire informazioni sul contesto etc. Quando lo scoglio tecnologico sarà abbattuto allora verrà automatico un utilizzo di questo tipo della tecnologia, sia in ambito tecnico, per specialisti come designer, artisti e architetti, sia nel quotidiano, dove la realtà aumentata può essere utile per la comunicazione o l'estensione della percezione dell'ambiente. L'utilizzo del virtuale in studio sarà molto utile, ma sono convinto che la realtà aumentata sia probabilmente il nostro futuro nel quotidiano
</t>
    </r>
    <r>
      <rPr>
        <rFont val="Arial"/>
        <b/>
        <color theme="1"/>
      </rPr>
      <t xml:space="preserve">
TBD: E ora? Quale progetto porti avanti a Milano per la neonata Casa degli Artisti? Come si sta evolvendo la sperimentazione con la virtual reality?</t>
    </r>
    <r>
      <rPr>
        <rFont val="Arial"/>
        <color theme="1"/>
      </rPr>
      <t xml:space="preserve">
EL: A Casa degli Artisti mi occupo di estendere gli spazi della Casa attraverso la realtà virtuale 3D. In particolare sto lavorando sul "dodicesimo atelier", che sarà il continuum virtuale dell'undicesimo atelier, nel quale ci troviamo in questo momento, al secondo piano dell'edificio. All'interno del dodicesimo atelier si potrà interagire con coloro che saranno presenti sia nello spazio fisico che nello spazio virtuale, e anche collaborare. Questo sistema permette di lavorare in digitale con persone in remoto o organizzare residenze virtuali, in connessione con uno spazio fisico. Lo si può usare come spazio per progettare opere fisiche che verranno esposte in Casa degli Artisti, interventi urbani, oppure come atelier virtuale dove realizzare e esporre opere in virtuale.
</t>
    </r>
    <r>
      <rPr>
        <rFont val="Arial"/>
        <b/>
        <color theme="1"/>
      </rPr>
      <t xml:space="preserve">TBD: Tra le varie attività e progetti che segui, sei anche fondatore di Whitelabel.Foundation. Di che cosa si tratta?
</t>
    </r>
    <r>
      <rPr>
        <rFont val="Arial"/>
        <color theme="1"/>
      </rPr>
      <t xml:space="preserve">
EL: Si tratta di utilizzare le modalità di sperimentazione intensiva in stile hackathon facilitando la collaborazione temporanea tra "competitors" e diverse realtà che sembrano non avere niente in comune che però, al di là del proprio business, hanno desiderio di fare ricerca e sviluppo su hardware e software sperimentali, attraverso esperimenti tecnologici declinati all'innovazione rigenerativa in chiave non-distopica. Il nostro diventa un fondo di strumentazione, contatti, tempo. Si tratta di un concetto semplice: mettere insieme le proprie capacità di soluzione di problemi per ricercare e sviluppare insieme focalizzandosi su un progetto comune per 24, 48 o 72 ore. Un acceleratore del processo di innovazione attraverso scambio aperto di conoscenza e modalità produttive. Le connessioni umane e professionali generate dai progetti di whitelabel foundation continuano a svilupparsi liberamente dopo la chiusura delle hackathon. Tutto ciò riverbera positivamente a medio lungo termine anche sui business dei partecipanti. Il valore della conoscenza, dei contatti professionali ed il risparmio di tempo in ricerca e sviluppo generati, permette alle aziende ed ai professionisti di supportare la fondazione attraverso donazioni libere, che vengono utilizzate per supportare ulteriori sperimentazioni no-profit ed incursioni tecnologiche animate da passione, curiosità e gestite in chiave informale.
I progetti sviluppati e pubblicati sinora spaziano dalla telepresenza virtuale ad-free, criptata e decentralizzata (uxr.zone) al fitness virtuale (hitmotion reloaded) alla cyber vision per musicisti e clubbers (beat reality) al precision farming ed ecosistemi portatili per fitodepurazione e rigenerazione delle acque (biomatrix X seasteading) alla meditazione aumentata e strumenti per modificare temporaneamente la percezione visiva e temporale (mind machine).</t>
    </r>
  </si>
  <si>
    <t>/ARTICLES/ISSUE1/IMMERSIVITY/ENEA_LEFONS_INTERVIEW/GALLERY_2</t>
  </si>
  <si>
    <r>
      <rPr>
        <rFont val="Arial"/>
        <color theme="1"/>
      </rPr>
      <t xml:space="preserve">*Lanier Jaron, </t>
    </r>
    <r>
      <rPr>
        <rFont val="Arial"/>
        <i/>
        <color theme="1"/>
      </rPr>
      <t>Dawn of the New Everything: A Journey through Virtual Reality</t>
    </r>
    <r>
      <rPr>
        <rFont val="Arial"/>
        <color theme="1"/>
      </rPr>
      <t xml:space="preserve">, Bodley Head, London, 2017.
*Riva Giuseppe e Gaggioli Andrea, </t>
    </r>
    <r>
      <rPr>
        <rFont val="Arial"/>
        <i/>
        <color theme="1"/>
      </rPr>
      <t>Realtà virtuali. Gli aspetti psicologici delle tecnologie simulative e il loro impatto sull'esperienza umana</t>
    </r>
    <r>
      <rPr>
        <rFont val="Arial"/>
        <color theme="1"/>
      </rPr>
      <t xml:space="preserve">, Giunti, Firenze, 2019.
*Rizzolatti Giovanni e Sinigaglia Corrado, </t>
    </r>
    <r>
      <rPr>
        <rFont val="Arial"/>
        <i/>
        <color theme="1"/>
      </rPr>
      <t>So quel che fai. Il cervello che agisce e i neuroni specchio</t>
    </r>
    <r>
      <rPr>
        <rFont val="Arial"/>
        <color theme="1"/>
      </rPr>
      <t>, Raffaello Cortina, Milano, 2006.</t>
    </r>
  </si>
  <si>
    <t>CONTRO L'IMMERSIVO ORNAMENTALE</t>
  </si>
  <si>
    <t>/ARTICLES/ISSUE1/IMMERSIVITY/ORNAMENTAL_THUMB.webp</t>
  </si>
  <si>
    <t>Adolf Loos, architetto austriaco di inizio Novecento, si può considerare uno dei primi fautori di quella crociata contro l'ornamento condivisa dall'intellighenzia architettonica dell'epoca. A suo dire, infatti: "L evoluzione della civiltà è sinonimo dell'eliminazione dell'ornamento dall'oggetto d'uso" (Loos 1972, p. 220). In piena linea con il sistema depurante dell'epoca (che ha interessato trasversalmente tutta la cultura occidentale), Loos diviene medium perfetto dell'ideologia moderna e, contestualmente, di quella iper-capitalista. Citando direttamente Loos in Parole nel Vuoto: "'ornamento è forza-lavoro sprecata e perciò è spreco di salute. E così è stato sempre. Ma oggi esso significa anche spreco di materiale, e le due cose insieme significano spreco di capitale" (Loos 1972, p. 223). Il contesto architettonico in Loos non può che essere circoscritto all'ambito della funzione in quanto la creazione formale è materia del genio: "| singolo individuo non ha la facoltà di creare una forma, quindi nemmeno l'architetto. L'architetto però ripete continuamente questo impossibile tentativo - e sempre senza successo. la forma e l'ornamento sono il risultato dell'inconscia opera comune degli uomini che appartengono a un certo cerchio di civiltà. Tutto il resto è arte. L'arte è la volontà ostinata del genio. Dio gli ha affidato questo compito" (Loos 1972, p. 327) . Loos resuscita il Dio ucciso da Nietzsche per relegarlo a metafisico committente dell'arte bella senza funzione. Loos è per certi versi un autore problematico. Il discorso qui preso in esame si carica infatti di una serie di costrutti sociali che attivano spinte colonialiste e fortemente razziste. L'idea di un soggetto "in-civile" che feticizza il piacere ornamentale (in architettura e non), divene per Loos contraltare del ben più civile edificio funzionalista. A ridefinire tuttavia le potenzialità dell'ornamento ci pensa già Adorno, che in tempi di modernità traumatizzata spiega la possibilità di far dialogare la fantasia - quindi l' 'ornamento' nel senso in cui lo intendeva Loos - e la funzione in architettura. In Adorno funzionalità e fantasia (ornamentale) convivono in un rapporto intrecciato, generando un'atmosfera vaporizzata e inscindibile. Una posizione complessa, che non rinnega o elimina il funzionalismo come vettore progettuale, ma lo condanna se ritenuto narrazione univoca e universale.</t>
  </si>
  <si>
    <t>Esattamente, ho ricreato la stanza intera in realtà virtuale. A dire il vero era più una cross reality, perché potevo toccare gli oggetti che erano effettivamente nella stanza. Anche in questo caso ho messo in atto alcuni stratagemmi per sopravvivere così tanti giorni. Ho deciso ad esempio di eliminare il piu' possibile l'utilizzo dei "joystick", con i quali normalmente "afferri" gli oggetti. Tutto questo ha reso più sensato l'esperimento. Prima di me l'aeronautica cinese aveva già provato a tenere delle persone immerse nella realtà virtuale per tanto tempo, ma favorendo l'approccio asettico del green cube. Proprio alla luce di questi esempi ho giustificato la mia scelta dell'appartamento: nessuno riuscirebbe a stare bene in un cubo senza stimoli tattili ed olfattivi per tanto tempo, bisognava armonizzare la realtà e il virtuale. In cross reality tutta la stanza è riprodotta in virtuale e ti puoi muovere al suo interno, anche toccando gli oggetti indossando il casco, bevendo un calice di vino, fumando una sigaretta etc. Fondamentalmente ho messo in atto decisioni di design dell'esperienza volte a portare l'essere umano nella realtà virtuale facendolo stare il più possibile a suo agio.</t>
  </si>
  <si>
    <t>Insomma, il gigantesco e modernista judging finger di Loos non può che suscitare oggi una discreta alzata di sopracciglia, soprattutto se proiettato nel contesto più generale di una cultura visiva. Tuttavia, cosa può essere carpito dalla critica di Loos? Perché dovremmo ritornare a guardare con sospetto l'ornamento, in determinate sue declinazioni?</t>
  </si>
  <si>
    <t>discorso e l'identificazione del sospetto si situano soprattutto nei contesti della New Media art. Termine complesso, generico quanto spesso inutile, "New Media" comprende e raggruppa con tirannia un ampio bacino di artisti che praticano la loro arte con media digitali. In una selva di validissimi prodotti e ricerche, spuntano spesso cime arboree problematiche, che condividono un simile fogliame concettuale. Nello specifico, ricollegandosi al discorso di Loos sull'architettura, il linguaggio prescelto è, in questa analisi, il visore VR, tra i New Media sicuramente quello con più accezioni 'architettoniche'. Spopolato di recente, il visore VR di ultima generazione (che spesso utilizza lo schermo di uno smartphone come supporto video), è diventato un medium accessibile e tra i più versatili nelle pratiche artistiche.</t>
  </si>
  <si>
    <t>Marshall McLuhan intitolava nel '64 uno dei capitoli di Gli strumenti del comunicare (McLuhan 2015) Narciso come narcosi. McLuhan, vate di riferimento per ogni discorso su un nuovo medium, comprende (in tempi preistorici per i new media) che la riproduzione in altro materiale (in questo caso tecnologico) di una componente umana (un arto, un'azione ecc.) genera, per l'uomo stesso, una fascinazione anestetizzante. Ri-mediarell| una componente umana diviene, nel caso della VR, un processo doppiamente problematico. La dimensione prostetica (tipica della cultura cyborg ancora novecentista) lascia il posto alla sostituzione ambientale. La costruzione di un ambiente virtuale implica un processo prostetico sinestetico, che coinvolge totalmente il soggetto, in maniera immersiva e, soprattutto, interattiva. Si può dunque affermare che il visore VR porti a una rimediazione, oltre che della visione di per sé, anche dell'azione e del movimento in uno spazio. L'approccio narcotico di cui parlava McLuhan non potrà dunque che esprimersi in questo caso attraverso la ricaduta, abbastanza lineare, nella logica dell'entertainment. La similitudine fra fogliami concettuali di cui si parlava prima è, soprattutto nel contesto delle arti visive, legata a processi che puntino a intrattenere il fruitore, strizzando l'occhio all'industria del videogioco, di per sé tra le prime destinatarie del medium in questione.</t>
  </si>
  <si>
    <t>/ARTICLES/ISSUE1/IMMERSIVITY/ORNAMENTAL_THUMN/IMAGES/GALLERY_1</t>
  </si>
  <si>
    <t>Capiamo meglio. Per la Biennale di Venezia appena trascorsa, Dominique Gonzalez Foerster ha proposto, negli spazi dell'Arsenale, un'installazione interattiva basata su visori VR. Endodrome (2018) è un'opera che prevede, in una camera buia e separata dal resto dello spazio espositivo, un tavolo attorno al quale più fruitori alla volta possono esperire in realtà virtuale degli elementi astratti e similpittorici, che reagiscono agli stimoli di movimento e suono generati dall'utente (https://www.youtube.com/watch?v=AZu2YKgUqww). Gonzalez Foerster, da sempre attenta alla medialità nella sua pratica artistica, propone un vero e proprio divertissement meditativo. L'attesa per entrare al padiglione, l'attivazione dello spazio domestico attraverso il tavolo e il cortocircuito derivante dalla socialità innescata e poi interrotta dall'inizio del percorso in VR, creano un'atmosfera intrisa di aspettativa e carica emozionale che, di per sé, basterebbero a generare un happening di tutto rispetto. Il momento di effettiva fruizione tecnologica porta tuttavia il soggetto a un'esperienza estetica ridotta a un'interazione con un contenuto esclusivamente formale. Coerentemente con il pensiero di McLuhan, un'operazione di questo tipo non permette che un onanismo visivo, legato alla rimediazione dell'azione interattiva, che genera una divertita contemplazione dei propri moti interni ed esterni, presentificati nell'ambiente virtuale. L'esperienza del visitatore, di stampo pittorico, si riduce in ultima analisi a un gioco pericolosamente ornamentale. L'anestetizzazione mediale, combinata a contenuti diretti e predigeriti, elimina la complessità dell'esperienza estetica, rendendo manifesto solo ciò che è già visibile.
Occorre ribadire che la pratica generale di Gonzalez Foerster rimane efficace e attenta alla riflessione meta-mediale. Tale esempio è tuttavia utile per capire che l'inconsistenza di esperienze immersive attraverso media digitali non è un vizio solo di quelle operazioni pop, il cui ragionamento sull'immersività digitale è (più o meno) esplicito sia nella destinazione che nel target, ma anche di prodotti artistici (e la presenza in Biennale lo conferma) a pieno titolo appartenenti all'art world più patinato. Il medium specifico sembra , in questo caso, non vivere la sua dimensione storica. Il materiale, per riprendere Adorno, non è mai neutro, ma vive costantemente una stratificazione concettuale, in quanto elemento in cui è sedimentata la storia dell'uomo. Se la materia fosse inerme, l'unica "responsabilità" nella creazione artistica sarebbe attribuibile al soggetto.
La tecnologia digitale, come qualsiasi altro materiale artistico, ha una propria vitalità, con la quale l'artista deve necessariamente dialogare e sulla quale non può avere un totale controllo. Ciò implica che qualunque approccio ingenuo al materiale contrae le potenzialità del medium stesso. L'artista deve dunque ragionare con e attraverso il proprio medium, nell'ottica di annullare la polarità soggetto-oggetto. Situazioni problematiche come l'opera di Gonzalez Foerster condividono la tendenza a sostituire lo strumentale con un ornamentale accessorio (lontano da quello di Adorno), generando un risultato dal potere altamente narcotico, che le rendono facile preda di ogni forma di entertainment culturale.
Richiamando in causa Adorno: "La fantasia architettonica è allora la capacità di articolare lo spazio attraverso gli scopi, di farli diventare spazio; di erigere forme secondo scopi. Inversamente, lo spazio e il senso dello spazio possono essere qualcosa di più che mera funzionalità, solo quando la fantasia scompaia nella funzionalità. Che fa esplodere l'immanente relazione funzionale di cui è tributaria (Adorno 2011 p.151). Al contrario, nel lavoro di Gonzalez Foerster ciò che manca è precisamente una relazione tra riuscita formale e complessità dell'esperienza estetica, di cui un buon ornamento è manifestazione, come traccia e vettore di un processo generativo. L'opera in VR, bella e divertente, così non va oltre la mera sollecitazione momentanea dei sensi, mancando di sfruttare al meglio le potenzialità specifiche della tecnologia a disposizione. La rimediazione si esprime qui al livello zero, riproponendo quanto si sarebbe potuto fare altrimenti con un medium antico (come un pennello che lascia una traccia attraverso il movimento). Il rischio di capitalizzazione dell'opera d'arte è perciò molto elevato, dal momento che l'ornamentale nel VR, a causa del suo forte legame con l'industria dell'intrattenimento, si presta facilmente a una fruizione superficiale. Ne consegue, dunque, che molto ancora resta da chiarire intorno al rapporto fra VR e arte contemporanea, attraverso una incessante rimodulazione del rapporto con il medium, producendo teoria e sperimentazioni pratiche.</t>
  </si>
  <si>
    <t>/ARTICLES/ISSUE1/IMMERSIVITY/ORNAMENTAL_THUMN/IMAGES/GALLERY_2</t>
  </si>
  <si>
    <t>*A tal proposito si veda la definizione di Bolter e Grusin: "Un medium è ciò che rimedia. Un medium si appropria di tecniche, forme e significati sociali di altri media e cerca di competere con loro o di rimodellarli in nome del reale. Nella nostra cultura, un medium non può mai funzionare in totale isolamento perché deve instaurare relazioni di rispetto e concorrenza con altri media. Ci sono, o potrebbero esserci state, culture all'interno delle quali una singola forma di rappresentazione (forse la pittura o il canto) possa sussistere mostrando pochi o addirittura nessun riferimento ad altri media. Questo isolamento ci sembra oggi impossibile." (Bolter e Gruisin 2002, p.105).</t>
  </si>
  <si>
    <r>
      <rPr>
        <rFont val="Arial"/>
        <color theme="1"/>
      </rPr>
      <t xml:space="preserve">* Theodor W. Adorno, </t>
    </r>
    <r>
      <rPr>
        <rFont val="Arial"/>
        <i/>
        <color theme="1"/>
      </rPr>
      <t>Parva Aesthetica. Saggi 1958-1967</t>
    </r>
    <r>
      <rPr>
        <rFont val="Arial"/>
        <color theme="1"/>
      </rPr>
      <t xml:space="preserve">, Mimesi Edizioni, Milano, 2011.
* Jay David Bolter e Richard Grusin, </t>
    </r>
    <r>
      <rPr>
        <rFont val="Arial"/>
        <i/>
        <color theme="1"/>
      </rPr>
      <t>Remediation. Competizione e integrazione tra media vecchi e nuovi</t>
    </r>
    <r>
      <rPr>
        <rFont val="Arial"/>
        <color theme="1"/>
      </rPr>
      <t xml:space="preserve">, (a cura di) Alberto Marinelli, Guerini Studio, Milano, 2002.
* Adolf Loss, </t>
    </r>
    <r>
      <rPr>
        <rFont val="Arial"/>
        <i/>
        <color theme="1"/>
      </rPr>
      <t>Parole nel vuoto</t>
    </r>
    <r>
      <rPr>
        <rFont val="Arial"/>
        <color theme="1"/>
      </rPr>
      <t xml:space="preserve">, Milano, Adelphi, 1972.
* McLuhan Marshall, </t>
    </r>
    <r>
      <rPr>
        <rFont val="Arial"/>
        <i/>
        <color theme="1"/>
      </rPr>
      <t>Gli strumenti del comunicare, il Saggiatore</t>
    </r>
    <r>
      <rPr>
        <rFont val="Arial"/>
        <color theme="1"/>
      </rPr>
      <t>, Milano, 2015.</t>
    </r>
  </si>
  <si>
    <t>DEL MUTARE DELLE FORME</t>
  </si>
  <si>
    <t>METAMORPHOSIS</t>
  </si>
  <si>
    <t>/ARTICLES/ISSUE1/METAMORPHOSIS/IMAGES/gif.gif</t>
  </si>
  <si>
    <t>Nell’epoca del non umano, dove scardinare l’antropocentrismo è programmatico nel discorso estetico, è bene cercare le radici in cui affondano queste intenzioni contemporanee. Grecia e Roma antiche raccontano tramite i miti metamorfici l’incontro dinamico col naturale. Questa narrazione viene reinterpretata nel contemporaneo e cambia di senso, si evolve in termini ‘rivoluzionari’, intendendo il confine tra umano e animale, tra uomo e natura come sempre più labile e eludibile. L’incipit di questo archivio visivo è composto da immagini che coprono un arco temporale dal Seicento all’Ottocento. Questa prima parte è poi ampliata da una sequenza di metamorfosi contemporanee che mette ancora più in luce come le radici del processo di ibridazione tra umano e non umano siano necessarie e propedeutiche alla sua crescita fino ai giorni nostri</t>
  </si>
  <si>
    <t>/ARTICLES/ISSUE1/METAMORPHOSIS/IMAGES/GALLERY_1</t>
  </si>
  <si>
    <r>
      <rPr>
        <rFont val="Arial"/>
        <color theme="1"/>
      </rPr>
      <t xml:space="preserve">*Draper, H. J. 1898, olio su tela, </t>
    </r>
    <r>
      <rPr>
        <rFont val="Arial"/>
        <i/>
        <color theme="1"/>
      </rPr>
      <t>Il lamento di Icaro</t>
    </r>
    <r>
      <rPr>
        <rFont val="Arial"/>
        <color theme="1"/>
      </rPr>
      <t xml:space="preserve">, 1800x1500 mm, Tate Britain, Londra
*Rubens, P. P. 1636, </t>
    </r>
    <r>
      <rPr>
        <rFont val="Arial"/>
        <i/>
        <color theme="1"/>
      </rPr>
      <t>La caduta di Icaro</t>
    </r>
    <r>
      <rPr>
        <rFont val="Arial"/>
        <color theme="1"/>
      </rPr>
      <t xml:space="preserve">, olio su tela, 270x270 mm, Musées Royaux des Beaux-Arts, Brussels
*Garzi, L. 1666, olio su tela, </t>
    </r>
    <r>
      <rPr>
        <rFont val="Arial"/>
        <i/>
        <color theme="1"/>
      </rPr>
      <t>Nascita di Adone e morte di Mirra</t>
    </r>
    <r>
      <rPr>
        <rFont val="Arial"/>
        <color theme="1"/>
      </rPr>
      <t xml:space="preserve">, collezione privata
*Moreau, G. 1869, </t>
    </r>
    <r>
      <rPr>
        <rFont val="Arial"/>
        <i/>
        <color theme="1"/>
      </rPr>
      <t>Il ratto di Europa</t>
    </r>
    <r>
      <rPr>
        <rFont val="Arial"/>
        <color theme="1"/>
      </rPr>
      <t xml:space="preserve">, olio su tela, 1750x1300 mm, Musée national Gustave Moreau, Parigi
*Coypel, N.N. 1690, olio su tela, </t>
    </r>
    <r>
      <rPr>
        <rFont val="Arial"/>
        <i/>
        <color theme="1"/>
      </rPr>
      <t>Pan e Syrinx</t>
    </r>
    <r>
      <rPr>
        <rFont val="Arial"/>
        <color theme="1"/>
      </rPr>
      <t xml:space="preserve">, 978x1380 mm, collezione privata
*Houasse, R. A. 1677, olio su tela, </t>
    </r>
    <r>
      <rPr>
        <rFont val="Arial"/>
        <i/>
        <color theme="1"/>
      </rPr>
      <t>Apollo e Dafne</t>
    </r>
    <r>
      <rPr>
        <rFont val="Arial"/>
        <color theme="1"/>
      </rPr>
      <t xml:space="preserve">, 1580x1210 mm, Palace de Versailles, Versailles
*Tiepolo, G. 1730, </t>
    </r>
    <r>
      <rPr>
        <rFont val="Arial"/>
        <i/>
        <color theme="1"/>
      </rPr>
      <t>Apollo e Dafne</t>
    </r>
    <r>
      <rPr>
        <rFont val="Arial"/>
        <color theme="1"/>
      </rPr>
      <t xml:space="preserve">, olio su tela, 960x790 mm, Musée du Louvre, Parigi
*Cesari, G. 1602, </t>
    </r>
    <r>
      <rPr>
        <rFont val="Arial"/>
        <i/>
        <color theme="1"/>
      </rPr>
      <t>Dafne e Atteone</t>
    </r>
    <r>
      <rPr>
        <rFont val="Arial"/>
        <color theme="1"/>
      </rPr>
      <t xml:space="preserve">, olio su tela, 500x690 mm, Museo di Belle Arti, Budapest
*Koch, P. 1946, </t>
    </r>
    <r>
      <rPr>
        <rFont val="Arial"/>
        <i/>
        <color theme="1"/>
      </rPr>
      <t>Dafne</t>
    </r>
    <r>
      <rPr>
        <rFont val="Arial"/>
        <color theme="1"/>
      </rPr>
      <t xml:space="preserve">, olio su tela, 530x305 mm, collezione privata
*Del Pollaiolo, P. 1470-1480, olio su tela, </t>
    </r>
    <r>
      <rPr>
        <rFont val="Arial"/>
        <i/>
        <color theme="1"/>
      </rPr>
      <t>Apollo e Dafne</t>
    </r>
    <r>
      <rPr>
        <rFont val="Arial"/>
        <color theme="1"/>
      </rPr>
      <t>, 295x200 mm, National Gallery, Londra</t>
    </r>
  </si>
  <si>
    <t>INDEPENDENT REPUBLIC OF YOUR HOME</t>
  </si>
  <si>
    <t>SCREENS</t>
  </si>
  <si>
    <t>/ARTICLES/ISSUE2/THUMB_2.webp</t>
  </si>
  <si>
    <r>
      <rPr>
        <rFont val="Arial"/>
        <i/>
        <color theme="1"/>
      </rPr>
      <t>“Welcome to the independent republic of your home”</t>
    </r>
    <r>
      <rPr>
        <rFont val="Arial"/>
        <color theme="1"/>
      </rPr>
      <t xml:space="preserve"> [1].
Con questo slogan Ikea si affaccia al nuovo millennio per promuovere non solo i suoi prodotti, ma un modo di vivere: la casa come monade indipendente, dove l’uomo può scappare per evitare interferenze nella sua quotidianità. L’ingresso dell’abitazione è considerato confine tra il mondo esterno e la neutralità dell’ambiente domestico, come avviene nei negozi Ikea, dove ogni ambiente è fruibile separatamente. L’ideale della famiglia nucleare anni ’50 è stato propulsore della necessità di ritirarsi in privato, lasciando sullo zerbino problemi e domande suscitati dal mondo esterno, con l'obiettivo di raggiungere un innaturale equilibrio asettico, assioma per la felicità.
</t>
    </r>
  </si>
  <si>
    <r>
      <rPr>
        <rFont val="Arial"/>
        <i/>
        <color theme="1"/>
      </rPr>
      <t>“Welcome to the independent republic of your home”</t>
    </r>
    <r>
      <rPr>
        <rFont val="Arial"/>
        <color theme="1"/>
      </rPr>
      <t xml:space="preserve"> [1].
Con questo slogan Ikea si affaccia al nuovo millennio per promuovere non solo i suoi prodotti, ma un modo di vivere: la casa come monade indipendente, dove l’uomo può scappare per evitare interferenze nella sua quotidianità. L’ingresso dell’abitazione è considerato confine tra il mondo esterno e la neutralità dell’ambiente domestico, come avviene nei negozi Ikea, dove ogni ambiente è fruibile separatamente. L’ideale della famiglia nucleare anni ’50 è stato propulsore della necessità di ritirarsi in privato, lasciando sullo zerbino problemi e domande suscitati dal mondo esterno, con l'obiettivo di raggiungere un innaturale equilibrio asettico, assioma per la felicità.
Su tutti, gli Stati Uniti sono fautori di questa visione della vita: lo sprawl urbano - ovvero la crescita disordinata e incontrollata delle grandi periferie metropolitane - è manifesto di una società apolitica, la cui massima aspirazione è possedere un giardino ben curato, una villetta con una facciata rispettabile e dei vicini cortesi. Proprio dietro a tale immagine borghese avviene la prima ribellione all’idea di uno spazio asettico in cui trascorrere la propria vita:
</t>
    </r>
    <r>
      <rPr>
        <rFont val="Arial"/>
        <color theme="1"/>
        <sz val="9.0"/>
      </rPr>
      <t xml:space="preserve">“Ciascun oggetto raccoglie intorno a sé un’assemblea di diversi partiti. Ciascun oggetto attiva nuove occasioni per differire e disputare appassionatamente [...] in altre parole, gli oggetti ci legano tutti in modi che mappano uno spazio pubblico profondamente diverso da ciò che è solitamente riconosciuto con l’etichetta del politico” (Law 2003, p. 5, TdA)
</t>
    </r>
    <r>
      <rPr>
        <rFont val="Arial"/>
        <color theme="1"/>
      </rPr>
      <t xml:space="preserve">
L’oggetto inanimato è quindi il primo biglietto da visita offerto a chi entra nell’universo della nostra abitazione. L’ordine dato alle cose in funzione della possibile visita di qualcuno costituisce una prima frattura rispetto a una vita che rifiuta il confronto con ciò che si trova all’esterno delle mura domestiche. Latour identifica questa vitalità degli oggetti con la locuzione the parliament of things2 ovvero il luogo in cui oggetti, concetti e persone sono in continuo interscambio e non possono essere concepiti da soli, ma unicamente in una reciproca dipendenza. La ribellione dell’inanimato distrugge la logica del negozio di mobili asettico e dà il via alla rivoluzione dello spazio domestico. Nell’esporre i propri oggetti, ciascuno si pone su un palcoscenico e recita una parte: la casa in cui abita diventa il setting di uno spettacolo, rendendo il luogo principe del privato spazio pubblico per eccellenza.
La necessità affermata da Law e da Latour di considerare l’oggetto come reagente per attivare ciò che lo circonda è punto di svolta per cambiare la concezione dello spazio domestico: il nucleo abitativo deve necessariamente evolversi e accettare di non essere più solamente dispositivo dell’interiorità, ma luogo che espone il privato al pubblico.
“è precisamente l’intimità dello spazio domestico che deve essere considerata archetipo sociale e politico dell’idea stessa di produzione” (Aureli 2014, p.156, TdA)
L’affermazione di Aureli chiarisce l'importanza della questione per il dibattito sociologico e architettonico, poiché concepisce la casa come contesto politico e produttivo dell’individuo. L’uomo espone la propria soggettività all’interno della sua casa per affermare le sue idee alla società in cui è calato, modificando lo spazio per esprimersi attuando una performance domestica.
La sovversione all’interno dell’abitazione ha due principali implicazioni teoriche: se da un lato è rilevante comprendere come la progettazione della casa debba tenere conto della politicizzazione dei suoi spazi, dall’altro bisogna riconoscere come l’ambiente domestico sia già da tempo luogo di rivalsa per le fasce di popolazione più deboli che lo abitano ed hanno in esso l’unico luogo in cui esprimersi e veicolare le proprie idee.
</t>
    </r>
  </si>
  <si>
    <t>/ARTICLES/ISSUE2/INDEPENDENTREPUBLIC/IMAGES/IMG_0.webp</t>
  </si>
  <si>
    <r>
      <rPr>
        <rFont val="Arial"/>
        <b/>
        <color theme="1"/>
      </rPr>
      <t xml:space="preserve">L’HOUSE TURN: la nuova casa
</t>
    </r>
    <r>
      <rPr>
        <rFont val="Arial"/>
        <color theme="1"/>
      </rPr>
      <t xml:space="preserve">
Come già discusso in precedenza, la casa deve oggi sempre più superare la semplice materialità per considerare lo spirito di chi la vive come oggetto della propria indagine. Bisogna prendere in considerazione istanze non solo fisiche, ma anche morali e politiche. È necessario progettare non più solo le stanze, ma le modalità di vita della persona e l’approccio ad esse; tale ricerca può ricordare gli studi sull’abitazione svolti tra gli anni ’30 e ’50 dai grandi maestri del modernismo che investigano la possibilità di ambienti flessibili, volti alla fluidificazione della casa e alla possibilità di una sempre maggiore interconnessione tra gli spazi. Un caso esemplificativo è la Farnsworth House (1951) di Mies Van Der Rohe in cui il perimetro è vetrato e l’interno viene progettato per dare al fruitore la massima flessibilità degli spazi attraverso pareti mobili e tendaggi come strumenti di modifica di ambienti materiali. L’investigazione dello spazio fisico deve essere quindi integrata con una componente immateriale per passare da un’architettura formale a un’architettura informata3: l’aggettivo non vuole qui ricollegarsi alla domotica o alla computerizzazione della vita domestica, ma piuttosto concentrarsi sull’idea di un’architettura che subisce modificazioni in funzione del bagaglio morale del suo proprietario. 
Il passaggio da spazio fisico a spazio morale è un importante punto di svolta rispetto alle indagini svolte precedentemente riguardo la flessibilità. Due eventi svoltisi al MoMA di New York mostrano lo scarto tra fisicità e moralità: Italy: the New Domestic Landscape (1972) a cura di Emilio Ambasz e Ikea Disobedients (2011) a cura di Andrés Jacques Arquitectos. </t>
    </r>
  </si>
  <si>
    <t>/ARTICLES/ISSUE2/INDEPENDENTREPUBLIC/IMAGES/IMG_3.webp</t>
  </si>
  <si>
    <r>
      <rPr>
        <rFont val="Arial"/>
        <color theme="1"/>
      </rPr>
      <t xml:space="preserve">L’esposizione curata da Ambasz è passaggio nodale nell’evoluzione del design italiano, al cui interno vengono raccolte le esperienze più rilevanti dell’epoca invitando i radicali, come definiti da Germano Celant in occasione della mostra stessa, e altri architetti tra i più avanguardisti del momento. New Domestic Landscape presentava diverse sezioni fra le quali environments, che presentava undici progetti di ambienti in cui veniva effettuata una riflessione sulle tematiche contemporanee della domesticità. Nella sezione corrispondente, il catalogo della mostra tratta la problematica di una casa flessibile, prendendo in considerazione le diverse necessità che richiedono una modifica fisica dello spazio da parte di chi lo abita. 
</t>
    </r>
    <r>
      <rPr>
        <rFont val="Arial"/>
        <color theme="1"/>
        <sz val="9.0"/>
      </rPr>
      <t xml:space="preserve">“Una progettazione radicale dovrebbe, dunque, non tanto ritornare alle ragioni protostoriche e funzionali dell’esistenza dell’artefatto lasciandolo vuoto di ogni significato privato e sociale, ma, piuttosto essere conscia di tale processo significante e progettare l’ambiente domestico in modo cosi flessibile da poter soddisfare le necessità di qualunque spettacolo, al di là delle sue origini  - che siano esse Proustiane o Strindberghiane.” (Ambasz 1972, p. 150, TdA)
</t>
    </r>
    <r>
      <rPr>
        <rFont val="Arial"/>
        <color theme="1"/>
      </rPr>
      <t xml:space="preserve">
Guardando le fotografie all’interno del catalogo risulta subito evidente come gli ambienti siano fotografati vuoti, senza riportare al loro interno la volontà di un ideale abitante,  manifesti del pensiero degli architetti stessi. Ciò rende chiaro come l’interesse dei progettisti fosse nella fruibilità dello spazio fisico e come il loro ragionamento vertesse su tematiche formali e concretamente spaziali. Invece con Ikea Disobedients4, performance attuata al MoMA PS1 di New York nel 2012, la necessità morale dello spazio diventa punto cardine del ragionamento attuato da Andres Jacques Arquitectos:
</t>
    </r>
    <r>
      <rPr>
        <rFont val="Arial"/>
        <color theme="1"/>
        <sz val="9.0"/>
      </rPr>
      <t xml:space="preserve">“Una differente modalità di costruire la vita quotidiana potrebbe, comunque, essere concepita. Disobbedendo all’imposizione di IKEA di racchiudere le interazioni sociali all’interno di una enclave domestica apolitica e soleggiata noi proponiamo una contro-nozione di domesticità: non uno spazio neutrale, ma uno che attivi controversie e disaccordo precisamente nel luogo dove possono emergere anche gli affetti.” (André Jacques Arquitectos 2011, TdA)
</t>
    </r>
    <r>
      <rPr>
        <rFont val="Arial"/>
        <color theme="1"/>
      </rPr>
      <t xml:space="preserve">
All’interno del museo sono ricostruite, utilizzando mobili Ikea, situazioni abitative atipiche dove il centro dell’azione non è più la modificazione dello spazio fisico come nell’esposizione curata da Ambasz, ma chi abita tale spazio e lo modifica secondo il suo bagaglio culturale. Il confronto tra i due eventi attua una rivoluzione copernicana che fa chiarezza sull’aggettivo informata: i poli si invertono passando dal tempo dell’ambiente al tempo della persona. L’uomo nello spazio è il primo fautore dell’architettura senza esserne schiavo. La casa non interessa più per la sua flessibilità fisica, ma per la possibilità di essere plasmata dalla potenza politica di chi la abita. 
Se l’abitazione non è solo materia, ma supera i confini del mattone per rapportarsi con lo spirito di chi la vive, allora non può più essere intesa come conglomerato di stanze: serve un’architettura non formale, ma informata. Tale nuova tipologia combina in sé la necessità di un progetto fisico con la possibilità di informarlo, di performarlo attraverso gli oggetti inseriti dal soggetto umano; la casa evolve quindi in funzione di uno spazio suscettibile del cambio di idee attivate al suo interno.
</t>
    </r>
  </si>
  <si>
    <t>/ARTICLES/ISSUE2/INDEPENDENTREPUBLIC/IMAGES/IMG_5.webp</t>
  </si>
  <si>
    <r>
      <rPr>
        <rFont val="Arial"/>
        <b/>
        <color theme="1"/>
      </rPr>
      <t xml:space="preserve">L’OGGETTO LIBERATO: soggetti deboli e occasioni domestiche
</t>
    </r>
    <r>
      <rPr>
        <rFont val="Arial"/>
        <color theme="1"/>
      </rPr>
      <t xml:space="preserve">
La performance domestica, oggi sempre più rilevante nel processo di politicizzazione della casa, affonda le sue origini in una circostanza ormai classica: in contesti geografici e storici in cui il femminile è stato associato e soggiogato al perimetro delle mura domestiche, l'abitazione diventa unico ambiente di espressione sociale per le donne. La donna e la sua possibilità di performare sono quindi elementi fondanti della creazione di un ambiente di discussione nell’abitazione: è nella propria casa che la casalinga americana degli anni ‘50 ha la possibilità di iniziare una rivoluzione, utilizzando gli oggetti e gli ambienti a sua disposizione per rompere la cornice patriarcale in cui viene obbligata. L’abitazione è culla del femminismo, primo luogo in cui si sovverte la logica del mondo graniticamente affermata da tutti i soggetti “forti” della società: i soggetti “deboli” attuano una liberazione degli oggetti quotidiani per renderli effettivi mezzi di comunicazione con il mondo esterno. 
Negli anni ‘60 e ‘70, nel contesto americano, performance ed eventi artistici estremizzano il rapporto tra donna e oggetto domestico come mezzo espressivo. Tale relazione è al centro della pratica artistica di Judy Chicago che indaga nei suoi lavori la rilettura di oggetti della “quotidianità femminile” come elementi cardine dell’affermazione della donna. Womanhouse (1972) organizzato con Miriam Schapiro per il primo anno del CalArts Feminist Art Program (FAP), esprime bene questa indagine attraverso l’occupazione di una casa abbandonata a Hollywood dove le due artiste e le studentesse del corso portano avanti una ristrutturazione critica inserendo le proprie opere come parti integranti dell’ambiente domestico. Tale operazione costituisce il manifesto della liberazione domestica, una generale sensazione di perturbante dovuta alla mutazione degli oggetti comuni in mezzi espressivi rivoluzionari.
</t>
    </r>
    <r>
      <rPr>
        <rFont val="Arial"/>
        <color theme="1"/>
        <sz val="9.0"/>
      </rPr>
      <t xml:space="preserve">“La prevalenza dell’immaginario domestico in Womanhouse è stato un atto di sfida; l’intenzione era di ripudiare le condizioni generali in cui gli uomini che utilizzavano tale immaginario distintamente “femminile” nelle loro pratiche artistiche venivano premiati, mentre le donne che facevano lo stesso venivano censurate.” (Musteata 2017, p. 111, TdA)
</t>
    </r>
    <r>
      <rPr>
        <rFont val="Arial"/>
        <color theme="1"/>
      </rPr>
      <t xml:space="preserve">
L’insieme degli eventi all’interno della casa diviene un catalizzatore per l’intero quartiere che spia gli eventi e dialoga con le artiste rendendo lo spazio domestico luogo di confronto: la volontà delle donne di porre una lente di ingrandimento sulle tematiche della vita domestica è portata alle estreme conseguenze. La linea attuata da Chicago e Shapiro in questo lavoro trova pieno compimento in The dinner Party (1974-1979) opera sviluppata da Chicago proprio a seguito dei dialoghi nati durante il periodo da docente al CalArt FAP. Nel lavoro viene riproposto il tema dell’evasione dell’oggetto domestico con una grande tavola scolpita, apparecchiata con runner, piatti e bicchieri progettati per rendere omaggio a 1038 donne scelte da Chicago stessa. I piatti racchiudono il senso della ricerca dell’artista: gli oggetti subiscono una metamorfosi divenendo reinterpretazioni dell’organo riproduttivo femminile e al tempo stesso espressione del pensiero e degli animi delle donne a cui sono dedicati. Considerato all’epoca troppo trasgressivo, il lavoro è oggi invece base delle istanze di cui le artiste si sono fatte portavoci sin dagli anni ‘70: attuale oggi come ieri la grande tavola imbandita ci interroga sul valore degli oggetti nelle nostre case e su come la loro sia una presenza estremamente attiva nelle dinamiche della famiglia.
</t>
    </r>
  </si>
  <si>
    <t>/ARTICLES/ISSUE2/INDEPENDENTREPUBLIC/IMAGES/GALLERY_1</t>
  </si>
  <si>
    <r>
      <rPr>
        <rFont val="Arial"/>
        <color theme="1"/>
      </rPr>
      <t xml:space="preserve">La contemporaneità ci chiede di guardare ai soggetti “deboli” che sono mutati col cambiare dei tempi: la figura femminile è sostituita da sessualità inespresse proiettate su oggetti di uso, come i piatti di Judy Chicago, quotidiano e normato a cui è attribuita un’aura di feticismo e desiderio. In questo contesto, elementi simbolo della famiglia normale assumono un nuovo significato divenendo oggetti di piacere: la casa non è più luogo della sicurezza, ma del terrore, dove gli oggetti vivono una seconda vita nascosta dietro la facciata borghese della famiglia. Monica Bonvicini con </t>
    </r>
    <r>
      <rPr>
        <rFont val="Arial"/>
        <i/>
        <color theme="1"/>
      </rPr>
      <t>As Walls Keep Shifting</t>
    </r>
    <r>
      <rPr>
        <rFont val="Arial"/>
        <color theme="1"/>
      </rPr>
      <t xml:space="preserve"> (2019) prodotta per Officine Grandi Riparazioni (OGR) a Torino racconta visivamente la volontà di strappare tale maschera dalla quotidianità per mostrare una realtà a tratti inquietante. Un telaio nudo è il setting all’interno del quale oggetti comuni mostrano le nature represse di chi abita la casa: il tappeto è un insieme di cinture in pelle sotto cui si divincolano corpi, l’illuminazione è ridotta a un neon disorientante. Si acuisce la potenza, rivendicata già dal femminismo negli anni ‘60 e ‘70 di un ambiente domestico dove la necessità di autenticità espressa dai soggetti che lo abitano avviene tramite transfert nei confronti degli oggetti che, liberati della loro funzione, diventano mezzo per l’esteriorizzazione delle fantasie di chi li adopera quotidianamente.</t>
    </r>
  </si>
  <si>
    <t>/ARTICLES/ISSUE2/INDEPENDENTREPUBLIC/IMAGES/GALLERY_2</t>
  </si>
  <si>
    <r>
      <rPr>
        <rFont val="Arial"/>
        <b/>
        <color theme="1"/>
      </rPr>
      <t xml:space="preserve">I.R.Y.H. ? 
</t>
    </r>
    <r>
      <rPr>
        <rFont val="Arial"/>
        <color theme="1"/>
      </rPr>
      <t xml:space="preserve">
Il testo ha finora messo in luce due necessità fondamentali della domesticità contemporanea. Da un lato l’architettura non formale, ma informata da ideologie e politiche di chi la abita, dall’altro la potenzialità degli oggetti in quanto fonte di liberazione per chi vive la casa come unico contesto espressivo. Tali necessità, riferibili all’architettura e al design, identificano la ricerca sull’abitare politico che ha mosso i primi passi all’interno di uno spazio programmaticamente asettico. Il setting domestico diviene sempre più decisivo nella vita quotidiana poiché nel costruire una personale ambientazione ci mostriamo alla società nel nostro intimo, che è al tempo stesso il nostro pubblico. Il fatto di esporre il privato vede sfumare ciò che il teatro identifica come front and back: tale dualismo esasperato nel film Rumori fuori scena (1992) come elemento caratterizzante della recitazione teatrale scompare nella contemporaneità. Ciò lascia spazio a una sola dimensione fluida dove backstage e scena perdono la loro divisione divenendo un unicum. La metafora teatrale non è casuale, è anzi fortemente legata alla situazione attuale. Negli ultimi mesi siamo rimasti segregati all’interno delle nostre abitazioni potendo manifestare noi stessi solo via video. Tale eventualità inaspettata ha portato da un lato al confronto con i nostri demoni domestici, con la possibilità di liberare gli oggetti, e dall’altro a rendere il setting parte fondante di tutta la nostra vita. Le conference call ormai comuni con amici, colleghi e insegnanti ci portano ad estremizzare i due poli sopra riportati mettendo in luce sia la necessità di un’architettura informata, e quindi fruibile come biglietto da visita, sia la problematicità degli oggetti colti dall’inquadratura, che raccontano la nostra persona nella forma più sincera e annullano la sicurezza dello spazio privato, lasciandoci indifesi in questa nuova casa virtuale. Ormai alla mercé degli sguardi dei curiosi ci scopriamo come la casa di Bonvicini: un telaio senza più spazi dove nasconderci e quindi necessariamente esposti alla società nel nostro intimo.
</t>
    </r>
  </si>
  <si>
    <t>/ARTICLES/ISSUE2/INDEPENDENTREPUBLIC/IMAGES/GALLERY_3</t>
  </si>
  <si>
    <r>
      <rPr>
        <rFont val="Arial"/>
        <color theme="1"/>
      </rPr>
      <t xml:space="preserve">* Slogan inventato nel 2007 per pubblicizzare Ikea Spain, successivamente adattato per il mercato anglofono.
*Definizione data da Bruno Latour nel libro </t>
    </r>
    <r>
      <rPr>
        <rFont val="Arial"/>
        <i/>
        <color theme="1"/>
      </rPr>
      <t>We Have Never Been Modern</t>
    </r>
    <r>
      <rPr>
        <rFont val="Arial"/>
        <color theme="1"/>
      </rPr>
      <t xml:space="preserve">.
* Il termine segue la definizione di D. Petrescu nel saggio </t>
    </r>
    <r>
      <rPr>
        <rFont val="Arial"/>
        <i/>
        <color theme="1"/>
      </rPr>
      <t>How to Make a Community as well as the Space for it</t>
    </r>
    <r>
      <rPr>
        <rFont val="Arial"/>
        <color theme="1"/>
      </rPr>
      <t>.
*Presentata alla Tabacalera di Madrid nel 2011, viene poi acquisita nello stesso anno dal Museum of Modern Art di New York.</t>
    </r>
  </si>
  <si>
    <r>
      <rPr>
        <rFont val="Arial"/>
        <color theme="1"/>
      </rPr>
      <t xml:space="preserve">*Law, J 2003, </t>
    </r>
    <r>
      <rPr>
        <rFont val="Arial"/>
        <i/>
        <color theme="1"/>
      </rPr>
      <t>Objects, Spaces and Others</t>
    </r>
    <r>
      <rPr>
        <rFont val="Arial"/>
        <color theme="1"/>
      </rPr>
      <t xml:space="preserve">, Center for Science Studies, Lancaster University, Lancaster.
*Latour, B 1993, </t>
    </r>
    <r>
      <rPr>
        <rFont val="Arial"/>
        <i/>
        <color theme="1"/>
      </rPr>
      <t>We Have Never Been Modern</t>
    </r>
    <r>
      <rPr>
        <rFont val="Arial"/>
        <color theme="1"/>
      </rPr>
      <t xml:space="preserve">, translated by Catherine Porter, Harvard University Press, Cambridge MA.
*Aureli, P V 2014, ‘The Dom-ino Problem: Questioning the Architecture of Domestic Space’, </t>
    </r>
    <r>
      <rPr>
        <rFont val="Arial"/>
        <i/>
        <color theme="1"/>
      </rPr>
      <t>Log</t>
    </r>
    <r>
      <rPr>
        <rFont val="Arial"/>
        <color theme="1"/>
      </rPr>
      <t xml:space="preserve">, Vol. 30, Winter, pp. 153-168.
*Orlek, J 2017, ‘Sharing the domestic through ‘residential performance’, in Cairns, G, Artopoulos, G, Day, K, </t>
    </r>
    <r>
      <rPr>
        <rFont val="Arial"/>
        <i/>
        <color theme="1"/>
      </rPr>
      <t>From Conflict to Inclusion in Housing. Interaction of Communities, Residents and Activists</t>
    </r>
    <r>
      <rPr>
        <rFont val="Arial"/>
        <color theme="1"/>
      </rPr>
      <t xml:space="preserve">, UCL Press, Londra, UK.
*Petrescu, D 2007, ‘How to Make a Community as well as the Space for it’, in </t>
    </r>
    <r>
      <rPr>
        <rFont val="Arial"/>
        <i/>
        <color theme="1"/>
      </rPr>
      <t>Space Shuttle</t>
    </r>
    <r>
      <rPr>
        <rFont val="Arial"/>
        <color theme="1"/>
      </rPr>
      <t xml:space="preserve">, PS2, Belfast, UK.
*Ambasz, E 1972, </t>
    </r>
    <r>
      <rPr>
        <rFont val="Arial"/>
        <i/>
        <color theme="1"/>
      </rPr>
      <t>Italy: the New Domestic Landscape</t>
    </r>
    <r>
      <rPr>
        <rFont val="Arial"/>
        <color theme="1"/>
      </rPr>
      <t xml:space="preserve">, catalogo, 26 maggio - 11 novembre, Museum of Modern Art, New York, Stati Uniti.
*Office for Political Innovation 2012, </t>
    </r>
    <r>
      <rPr>
        <rFont val="Arial"/>
        <i/>
        <color theme="1"/>
      </rPr>
      <t>Ikea Disobedients</t>
    </r>
    <r>
      <rPr>
        <rFont val="Arial"/>
        <color theme="1"/>
      </rPr>
      <t xml:space="preserve">, Office for Political Innovation, visitato il 17.05.2020, &lt;https://officeforpoliticalinnovation.com/work/ikea-disobedients/&gt;
*Musteata N 2017, 'Judy Chicago, Miriam Shapiro, and the CalArts Feminist Art Program, Womanhouse. 1972', in </t>
    </r>
    <r>
      <rPr>
        <rFont val="Arial"/>
        <i/>
        <color theme="1"/>
      </rPr>
      <t>Artist as a curator. an anthology</t>
    </r>
    <r>
      <rPr>
        <rFont val="Arial"/>
        <color theme="1"/>
      </rPr>
      <t xml:space="preserve"> a cura di Filipovic E, Mousse Publishing, Milano.
</t>
    </r>
  </si>
  <si>
    <t>NON C'É TEMPO DA PERDERE</t>
  </si>
  <si>
    <t>/ARTICLES/ISSUE2/THUMB_1.webp</t>
  </si>
  <si>
    <t>La pandemia in atto ci ha colti impreparati sotto molti punti di vista, a cominciare da quello intellettuale. Per chi, come me, si occupa quotidianamente di teoria, la cassetta degli attrezzi è sembrata da subito piuttosto sfornita, inadeguata a descrivere l'attuale situazione di emergenza e a garantire valutazioni e soluzioni che siano utili per tutti. Eppure uno sforzo va fatto, si devono azzardare delle considerazioni perché si possa capire. Prendere appunti su ciò che credevamo di sapere e su quello che viviamo nel presente è forse il primo passo per tentare un bilancio, denunciare delle pieghe problematiche, formulare ipotesi. Se chiudo gli occhi e penso a questi giorni in reclusione, nella testa si agita una folla di immagini: di immagini digitali. Gli schermi dominano il mio quotidiano, l'orizzonte del mio percepito. Fin qui, sembrerebbe, nessuna novità. Gli schermi digitali sono i dispositivi mediali per eccellenza del nostro tempo, superfici operative, che la ricercatrice Galit Wellner propone di considerare al contempo muri e finestre (Wellner 2011). A dire il vero, l'idea che percepiamo il mondo attraverso una finestra si è imposta nella cultura occidentale almeno a partire dall'età moderna, con le leggi rinascimentali della rappresentazione prospettica. Si tratta di una teoria che affonda le sue radici nella convinzione, ampiamente diffusa già nell'antichità, che l'occhio sia la prima finestra attraverso cui ci affacciamo all'esterno, su degli oggetti separati da noi (Carbone 2016). Gli schermi della televisione, del computer, del cellulare, di un qualsiasi smart device abitano lo spazio vissuto e quotidiano, sono una presenza ubiqua, portatile e alle volte indossabile. L'esperienza schermica digitale è oggi pervasiva, gli schermi sono la nostra finestra, e anche di più. In questo caso non abbiamo a che fare soltanto con una metafora impiegata a fini euristici: si tratta effettivamente di una via di accesso a un contesto di una differente materialità rispetto al mondo fisico, eppure reale (Wellner 2011). Secondo Wellner, infatti, computer e smartphone condividono la tendenza a distrarre l'attenzione del fruitore dai suoi dintorni, indirizzandola verso ambienti virtuali altri. In questo senso sono in grado di separarci dal contesto che ci circonda e contemporaneamente di fornire l'accesso a spazi remoti, privati o condivisi. La catalizzazione della nostra attenzione, o meglio,la distrazione dal luogo in cui ci troviamo fisicamente, non è certo esclusiva delle tecnologie digitali e può essere considerata una caratteristica condivisa da tutti i media tecnologici. Attualmente però le tecnologie digitali sono a tal punto diffuse da essere in grado di garantire una costante interconnessione di luoghi e persone: ogni giorno siamo contemporaneamente dove si trova il nostro corpo e dove ci portano gli schermi. Per dirla con Don Inde, veniamo così coinvolti in una 'quasi-illusione' (Wellner 2011). Il significato del termine 'schermo' rimanda a qualcosa che nasconde alla vista, sia nel senso che fornisce una protezione sia nel senso che comporta un impedimento: è una superficie che mette in evidenza qualcosa e che, proprio per questo, contemporaneamente esclude qualcos'altro (Carbone 2016). Ciò che rende visibile è frutto di una selezione, esso mostra secondo le sue modalità delle porzioni di spazio, tempo e informazione, educando bisogni e desideri del fruitore insieme alle sue abitudini percettive. Gli schermi del nostro quotidiano raccolgono immagini, video, testi, consentono di parlare con altre persone e funzionano ormai quasi tutti tramite il tocco delle dita. Onnipresenti e interconnessi, ci guardano mentre li guardiamo, modificando il modo in cui interpretiamo il mondo e in cui ci comportiamo.</t>
  </si>
  <si>
    <t>/ARTICLES/ISSUE2/NONCETEMPODAPERDERE/IMAGES/IMG_0.webp</t>
  </si>
  <si>
    <t>/ARTICLES/ISSUE2/NONCETEMPODAPERDERE/IMAGES/IMG_1.webp</t>
  </si>
  <si>
    <t>Come ricorda Mauro Carbone, per tutti questi motivi tanto Vivian Sobchack quanto Lev Manovich hanno insistito sulla loro natura quasi-soggettiva, dal momento che impongono, alle volte in maniera aggressiva, le proprie scelte. Il loro contenuto non è affatto neutro. Se è vero che oggi i sistemi di controllo hanno raggiunto livelli inimmaginabili di capillarità, questo non vuol dire che gli schermi mostrino qualunque cosa a chiunque in maniera trasparente e oggettiva. Tale circostanza si riassume certo in un regime di esposizione e di raggiungibilità, ma non di totale visibilità: gli schermi elicitano una percezione e un desiderio storicamente determinati e parziali, come qualunque altro medium. Le finestre digitali non servono soltanto a incorniciare l'oggetto di una contemplazione, ma suggeriscono direzioni e relazioni possibili, da praticare concretamente. Sono finestre solo in quanto si tratta di aperture che possono essere valicate e superate. Attraverso gli schermi infatti non osserviamo soltanto, ma interagiamo con l'altro in generale, entriamo in una relazione operativa con l'esterno. Essi non si limitano a restituire una registrazione compiuta di una serie di avvenimenti, reali o immaginati, ci consentono anche di agire nel momento stesso in cui le cose accadono.
Negli ultimi vent'anni dunque abbiamo imparato a conviverci, impiegandoli per una vasta quantità di utilizzi. Gli schermi fanno parte della nostra realtà e, al contrario di quanto si sente spesso ripetere con toni apocalittici, non ci hanno risucchiati al loro interno, instupidendoci irrimediabilmente. Con buona pace dei detrattori del digitale, cambiando la nostra relazione con l'ambiente le nuove tecnologie hanno aumentato alcune delle nostre potenzialità, atrofizzandone altre, come accade in generale nel rapporto con gli oggetti tecnici: modificando le modalità di interagire con il mondo, alteriamo noi stessi.
La mediazione degli oggetti digitali influisce costantemente sulla percezione del mondo, ma si accompagna normalmente a mediazioni di altro tipo. Ciò che in tempo di Covid-19 si impone come una novità problematica è la drastica contrazione dell'esperienza che esuli dall'utilizzo di un dispositivo digitale. Il quotidiano, ormai da qualche mese, è per gran parte della popolazione mondiale schiacciato sulle due dimensioni dello schermo, che lasciano fuori il nostro corpo e le sue esigenze. A due dimensioni si sono fatte la convivialità, le relazioni amorose, il lavoro, l'istruzione. Con l'eccezione degli occhi e della voce, alcune dita della mano, il corpo è stato bruscamente tagliato fuori, è stanco e confuso. Come nota Manyu Jiyang in un articolo della BBC, citando gli studiosi Gianpiero Petriglieri e Marissa Shuffler, le menti sono connesse, ma non i corpi, che instancabilmente vanno alla ricerca di informazioni non corrispondenti alle aspettative. Dovendo affidare al computer o al cellulare la totalità della comunicazione con l'esterno, ci troviamo spesso osservati in volto da una moltitudine, di frequente poco nitida. Mentre parliamo o ascoltiamo, l'audio salta, si inceppa, le figure si bloccano, durante la performance che mettiamo in atto davanti a un gruppo di persone più o meno note, la nostra immagine si congela in una posa imbarazzante. Senza soluzione di continuità, lo spazio pubblico e quello privato sono collassati l'uno sull'altro, costretti fra sole quattro mura. Le nostre case esposte, noi perennemente al centro dell'attenzione, dobbiamo faticare più del solito per costruire una rappresentazione della nostra persona e del nostro privato che possa risultare soddisfacente. Se è indubitabile che solo grazie agli schermi abbiamo potuto mantenere molte delle attività quotidiane, il modo in cui li stiamo utilizzando ci prova fino a sfinirci.</t>
  </si>
  <si>
    <t>/ARTICLES/ISSUE2/NONCETEMPODAPERDERE/IMAGES/GALLERY_1</t>
  </si>
  <si>
    <t>Non manca chi lodi il presente poiché, si ritiene, ci avrebbe liberati dagli affanni di prima, portando con sé un tempo ritrovato da assegnare alla propria cura, all'arte e alla lettura. La cultura si può facilmente tradurre e produrre in formato video in streaming, è raggiungibile in modo più democratico. 'll mondo era troppo' scrive in un articolo pubblicato dal Corriere della Sera il Nobel per la letteratura Olga Tokarczuk, domandandosi se il virus non ci abbia forse allontanati dagli eccessi del mondo contemporaneo, restituendoci a un ritmo di vita a misura d'uomo e al nostro rifugio casalingo. Tokarczuk dichiara che il confinamento non le pesa, non le pesa la chiusura di cinema e centri commerciali (operando, peraltro, un accostamento tra un luogo di consumo e uno di diffusione di cultura che mi sembra del tutto ingiustificato). Accessoriamente, la scrittrice rivolge un pensiero a quanti abbiano perso il lavoro e prospetta un futuro distopico a seguito del periodo di quarantena
Il sospetto è che ragionamenti di questo tipo si appoggino sulla tranquillità economica di chi scrive, confinato sì, ma con un computer, in una bella casa, in piacevole compagnia, nella condizione di potersi permettere di silenziare tutto e tutti. Gli altri, la maggioranza probabilmente, devono adattarsi ai cambiamenti imposti dalle necessità dello schermo: o si è tagliati fuori o si lavora a ritmo costante. Se infatti non vogliamo spingerci a considerare anche coloro che non possiedono un computer, un cellulare o non hanno a disposizione una rete wi-fi, che forse sono comunque più di quanti immaginiamo, basti pensare a una famiglia qualsiasi, con adulti che lavorano, magari più di un bambino che va a scuola. Non molti possono vantare un computer a testa, l'organizzazione è complessa, a qualcosa bisogna rinunciare per forza. Chi non riesce a partecipare perché impossibilitato a farlo finisce per essere l'unico responsabile e colpevole delle proprie mancanze. Dal momento che il confronto con il virus ci impegnerà per i prossimi mesi, è necessario prendere coscienza di quali e quante siano le implicazioni del nostro rinnovato rapporto con gli schermi, strumenti sui quali inevitabilmente faremo leva per continuare le nostre vite. Fin da ora, risulta piuttosto evidente il segno di un pericoloso discrimine sociale, che impone una serie di domande per il futuro. Ad esempio, come Carbone ha già fatto notare in un articolo su Fata Morgana Web, dal momento che molte delle attività culturali e lavorative sono state trasferite su piattaforme telematiche si prospetta la possibilità che questa modalità venga impiegata ampiamente anche sul lungo periodo: perché organizzare costose conferenze internazionali quando i singoli ricercatori possono partecipare dai loro appartamenti, comodamente seduti in poltrona? Perché non sostituire gli incontri di formazione in presenza? E le lezioni a scuola o all'università?</t>
  </si>
  <si>
    <t>/ARTICLES/ISSUE2/NONCETEMPODAPERDERE/IMAGES/GALLERY_2</t>
  </si>
  <si>
    <t>Soprattutto mi pare che, esattamente al contrario di quanto sostengono i facili, e acritici, entusiasti del momento, il mondo dell'arte e della cultura sia fra quelli che riporteranno le ferite più gravi. Come ha messo bene in evidenza il movimento AWI (Art Workers Italia), gruppo nato dall'associazione spontanea di lavoratrici e lavoratori impegnati a vario titolo per l'arte contemporanea in fondazioni e musei, pubblici e privati, chi è impiegato nella cultura in Italia è costretto di frequente a lavori irregolari, discontinui e sottopagati, e si ritrova in emergenza a venire escluso da forme di tutela statale e dagli ammortizzatori sociali. Il manifesto di AWI, significativamente datato al primo maggio 2020, chiama a raccolta i lavoratori del settore, sostenendo la necessità di associarsi alle istanze di tutti i precari sul territorio nazionale e di avanzare rivendicazioni, basate anche sullo studio delle buone pratiche già sperimentate all'estero. AWI sottolinea che la situazione straordinaria dovuta al Covid-19 ha messo in luce un malcostume del tutto ordinario: la convinzione che chi si dedica all'arte possa campare di gloria e non sia perciò da considerarsi un lavoratore come gli altri. Il risultato sconfortante è che l'arte contemporanea è uno fra i contesti che in Italia si distinguono per la produzione di precariato.
La tele-cultura di questi giorni non ha portato con sé un tempo ritrovato e colto, piuttosto ha tagliato le gambe a dei lavoratori già fragili. AWI insiste nel mettere in evidenza come enti pubblici e privati abbiano infatti richiesto la produzione gratuita di materiale da condividere sul web: la visibilità che ne risulta dovrebbe rappresentare un giusto compenso. La crisi ha messo in evidenza un sistema malato, gli art workers italiani si sono associati per cercare delle soluzioni. Il caso di AWI è un esempio virtuoso di come possiamo usare Internet e gli schermi in tempo di crisi. Adottare un approccio critico nei loro confronti non significa infatti indicarli come il problema del momento. Grazie a essi si è potuta costituire una rete di discussione e collaborazione orizzontale, per raccogliere le proposte di tutti, avanzare richieste concrete e apportare modifiche che valgano nell'immediato e a lungo termine.
Certo c'è stato un cambiamento nel tempo vissuto. Chi ha conservato il proprio lavoro ha visto distribuirsi gli impegni lungo tutta la giornata, è più facilmente raggiungibile (e raggiunto) e ha ben poco da dedicare, in termini di tempo e di energie, a svaghi di vario genere. Il tempo di chi il lavoro l'ha perso o non riesce a trovarlo sarà pure vuoto, ma di sicuro non libero, venato dall'angoscia della propria precarietà. In generale, tutti veniamo bombardati da contenuti di intrattenimento non stop guidati dall'ossessiva vocazione alla produzione costante, certo anche una risposta comprensibile all'ansia dettata dal virus. In definitiva, il tempo è proprio ciò che mi sembra ci sia mancato di più. Un tempo che sia davvero libero, che lasci spazio alla riflessione senza costrizioni, alla creatività, all'imprevisto. Un sano perder tempo.</t>
  </si>
  <si>
    <t>/ARTICLES/ISSUE2/NONCETEMPODAPERDERE/IMAGES/IMG_8.webp</t>
  </si>
  <si>
    <t>*The reason Zoom calls drain your energy, 22 aprile 2020.
*Vi facciamo vedere noi (chi siamo), 10 aprile 2020. 
*Coronavirus, la verità è che per noi cambierà l’intera esistenza, 2 aprile 2020.        
* Art Workers Italia, 1 maggio 2020</t>
  </si>
  <si>
    <r>
      <rPr>
        <rFont val="Arial"/>
        <color theme="1"/>
      </rPr>
      <t xml:space="preserve">*Carbone, M 2016, </t>
    </r>
    <r>
      <rPr>
        <rFont val="Arial"/>
        <i/>
        <color theme="1"/>
      </rPr>
      <t>Filosofia-schermi. Dal cinema alla rivoluzione digitale</t>
    </r>
    <r>
      <rPr>
        <rFont val="Arial"/>
        <color theme="1"/>
      </rPr>
      <t xml:space="preserve">, Raffaello Cortina, Milano.
*Wellner, G 2011, </t>
    </r>
    <r>
      <rPr>
        <rFont val="Arial"/>
        <i/>
        <color theme="1"/>
      </rPr>
      <t>Wall-Window-Screen: How the Cell Phone Mediates a Worldview for Us</t>
    </r>
    <r>
      <rPr>
        <rFont val="Arial"/>
        <color theme="1"/>
      </rPr>
      <t>, in 'Humanities and Technology Review', vol. 30, pp. 87-103</t>
    </r>
  </si>
  <si>
    <t>ZOOM COME TEATRUM</t>
  </si>
  <si>
    <t>/ARTICLES/ISSUE2/THUMB_5.webp</t>
  </si>
  <si>
    <t>ZOOM COME THEATRUM. APPUNTI PER UNA NUOVA ESTETICA.</t>
  </si>
  <si>
    <t>A pensarci bene Zoom non esisteva fino a poco, pochissimo tempo fa. Aspettate, forse è meglio riformulare questa frase: Zoom esisteva eccome, ma più nel nostro immaginario che nella realtà. Come tante altre sue cugine più o meno lontane, fino a poche settimane fa questa app non era mai stata considerata una parte integrante del nostro vivere. Eppure in poco tempo telelavoro, didattica a distanza e isolamento sociale hanno reso la piattaforma gratuita una necessità. I download giornalieri dell'app ci dimostrano quanto Zoom abbia inciso sulle nostre abitudini. Su scala globale, sono passati da 171 mila di metà febbraio a 2,41 milioni di fine marzo, con un incremento del 1.300% [1]. Al tempo stesso sarebbe riduttivo semplificare l'intera questione e considerare Zoom come unico protagonista, quando nelle ultime settimane sono prolificati tanti altri servizi simili: Google Meet, FaceTime, Whatsapp, Jitsi, Houseparty fino all'arrivo di Facebook Rooms. A pensarci bene l'unico a mancare all'appello è il veterano Skype, che fatica a competere con le piattaforme più recenti. Presa coscienza del vasto panorama che ci circonda in qualità di produttori-spettatori (per semplicità utilizzeremo più spesso il termine 'utenti') bisogna però constatare quanto Zoom la faccia da padrone, complice la facilità di accesso e la possibilità di condivisioni live sui Social Network. Inoltre, nel pensare alla loro capacità virale, è senz'altro lui il fiero e aitante responsabile di ogni genere di contenuto visivo: dirette streaming, webinar, meme e screenshot di qualsivoglia momentum-mementum. Tutte queste esperienze sono riconducibili al concetto di cultura partecipativa, un aspetto fondamentale della web culture, ed è proprio dall'osservazione della diffusione visuale sul web di queste immagini-schermo che prende avvio questa breve riflessione.</t>
  </si>
  <si>
    <t>/ARTICLES/ISSUE2/ZOOMCOMETHEATRUM/IMAGES/IMG_5.webp</t>
  </si>
  <si>
    <t>Se si osservano le interazioni durante le video call su Zoom, si possono riconoscere alcuni cambiamenti nei nostri comportamenti. Le conseguenze di questa tendenza sono così rilevanti che è stato coniato il termine zoom fatigue, espressione che non riguarda solo gli aspetti psicologici relativi al nostro rapporto con lo schermo, ma tiene conto soprattutto del nostro modo di relazionarci all'output visivo dell'applicazione stessa. Questi fattori hanno pervaso a tal punto la realtà e la cultura visiva che Zoom sta diventando a sua volta un social network. Video, chat e condivisione dello schermo, strumenti inizialmente progettati per lavorare, ci mostrano quanto i meeting abbiano il potenziale di inglobare la maggior parte delle caratteristiche dei social, ovvero immagini, messaggi e condivisioni. In questo modo, il progressivo slittamento all'utilizzo dell'app ha influenzato in poche settimane il nostro universo visivo, con inevitabili conseguenze sull'estetica e sulla comunicazione, e lo ha fatto a tal punto che nei nostri feed appare persino l'Ultima Cena di Leonardo, che viene risemantizzata e rilocata online, al di là della prospettiva rinascimentale. Inoltre, le funzionalità dell'app assumono il ruolo di cornice, che definisce un altro mondo significante attraverso l'inquadratura; è accaduto per la foto-copertina del numero di maggio della rivista The Cut, il cui shooting è stato realizzato interamente su Zoom dalla fotografa Elizaveta Porodina. Persino realtà affermate come Studio Ghibli o Harper Bazaar, che non avrebbero certo bisogno di visibilità, mettono a disposizione sfondi tratti dai propri film o dalle proprie copertine per le nostre video conference [2]. Anche Frieze ha debuttato con l'articolo The Aesthetics of Zoom, titolo tanto programmatico quanto stimolante, per ripensare l'app nei termini di nascita di una nuova estetica. Sebbene l'autrice Orit Gat si mantenga scettica nei confronti di quello che definisce 'a moment of unicorn-wifi-in-the- sky 'niceness, Frieze segnala una comparazione interessante con l'estetica visiva della sitcom americana The Brady Bunch (1969-74), la cui scena introduttiva consiste in una griglia statica composta da diversi schermi, dentro ai quali appaiono i volti dei singoli attori protagonisti. E non possiamo non considerare sperimentazioni più recenti, come 'Extra hot: the reunion' ', puntata conclusiva del reality show Too Hot To Handle (2020) girata interamente tramite chat video; e Eschaton, in parte spazio di performance art, in parte nightclub, una sorta di teatro condotto su Zoom, con tanto di biglietto di ingresso a pagamento. Per parlare di una nuova estetica è inevitabile, quindi, considerare il rapporto che intercorre tra Zoom e altri media. Il contenuto di un medium è sempre un altro medium, intuiva McLuhan, e noi non possiamo far altro che perseguire questa visione. A differenza delle interfacce presenti in altre video piattaforme come TikTok, Facebook e Instagram, che spesso propongono interazioni ludiche e ricorrono all'utilizzo di stickers, emoji ed effetti di editing, l'esperienza estetica di Zoom è differente. Come le altre piattaforme è universale, ma non si è posta la problematica di creare delle formule-passatempo per rendere la socializzazione online particolarmente divertente. È soggetta a poche, pochissime variazioni visive e ha predisposto la sola opzione di alternare differenti sfondi e un unico filtro chiamato 'touch up my appearance' ', che consiste nel ritoccare il display del video con una messa a fuoco morbida, così da ottenere - cito testualmente - 'a more polished looking' [3].</t>
  </si>
  <si>
    <t>/ARTICLES/ISSUE2/ZOOMCOMETHEATRUM/IMAGES/IMG_2.webp</t>
  </si>
  <si>
    <t>/ARTICLES/ISSUE2/ZOOMCOMETHEATRUM/IMAGES/GALLERY_1</t>
  </si>
  <si>
    <t>A partire dall'uso che io stessa ho fatto e faccio quotidianamente di Zoom e dei social media, ho avanzato una serie di considerazioni che ruotano intorno a una specifica distinzione. Attraverso l'interfaccia Zoom, la routine comportamentale e visiva dell'utente può infatti essere ricondotta a due principali modalità estetiche, che trovano un comune denominatore nel rapporto figura-sfondo [4]. In questo caso lo sfondo assume un duplice valore e si rifà non solo all'ambito pittorico ma anche a quello teatrale. Nel leggere questi paragrafi vi chiederei quindi di tenere sempre presente il legame indissolubile che si instaura tra scenografia (immagine di fondo) e palco (ossia lo spazio dell'azione, e quindi della figura). Nel caso di Zoom potremmo inoltre azzardare che siamo noi a essere il medium, poiché la nostra narrazione mediale contribuisce a una narrazione in itinere. Infatti, attraverso la piattaforma, agiamo e diventiamo veicolo di noi stessi, indipendentemente dal mondo dei media in senso stretto. Il termine performance è il più indicato per definire tale atteggiamento, poiché sottintende la creazione di una composizione creativa più o meno mediata dello spazio in cui avviene (setting), almeno nella maggior parte dei casi. Per di più le video call di Zoom attivano in contemporanea più livelli di significazione: l'azione dell'utente-performer viene interpretata, filmata e al tempo stesso rimediata dagli utenti-spettatori, ed è trasmessa verso l'esterno, seppur si riferisca a uno spazio domestico di una camera da letto o di uno studio privato. Nel proseguire nella lettura si dovrebbe tenere a mente un altro fattore, e cioè che in queste performance è sempre presente uno scarto tra lo strumento utilizzato (l'app, la cornice) e lo spazio (il palco, l'ambiente domestico in cui avviene l'azione). D'altra parte le scienze cognitive insegnano che a ogni forma di intermedialità soggiace a una relazione attraverso la quale ci rapportiamo alle cose del mondo. La specificità in questione, in questo caso, è che ci troviamo in uno spazio indefinito, in un limbo tra lo spazio pubblico e quello privato, tra soggettività e intersoggettività. Quando attraverso l'interfaccia Zoom osserviamo le nostre video-performance, ci troviamo di fronte a entità autonome ma interdipendenti, un insieme di elementi e azioni che si e ci proiettano in uno spazio altro dal nostro, alle volte reale, alle volte virtuale. Eppure questa distinzione non è sufficiente. Perdonate il gioco di parole: occorre andare più a fondo nello sfondo. Anime Architecture (2020), pubblicazione di Thames &amp; Hudson nata da una mostra omonima dedicata agli sfondi dei film d'animazione giapponesi, dimostra quanto lo scenario passi inosservato rispetto alla trama, nonostante riesca a rivelare molto della visione del regista [5]. In tal senso la narrazione esplicitata (ovvero il live stream) è solo ciò che appare in superficie, ed è invece il background a rappresentare lo sguardo dell'utente sulla realtà: un mondo silenzioso ma non neutrale, fatto di oggetti e costruzioni attraverso le quali comunicare in modo tacito la propria visione. Questa capacità di scelta dello spettatore permette di veicolare determinati valori culturali o sociali nelle videoregistrazioni, ed è un fattore che incide in modo più o meno conscio sul senso stesso delle elaborazioni delle immagini in movimento. Arrivati a questo punto, possiamo definire a pieno titolo Zoom come spazio creativo e performativo. Il vero quesito che allora si dovrebbe porre è: come viene usato questo spazio?</t>
  </si>
  <si>
    <t>Come già accennato, queste manifestazioni dalla duplice natura, immaginata o reale, ci permettono di ampliare la riflessione e avanzare alcune ipotesi sulle interconnessioni mediali tra la piattaforma e altri linguaggi, soprattutto quello pittorico, teatrale e televisivo. Il piano della rappresentazione fittizia e il suo funzionamento introducono così un secondo livello di analisi che permette di parlare del piano di presentazione apparente, associandolo alla dimensione simbolica e rappresentativa tipica della tv. Per molti aspetti, la televisione e Zoom sono medium simili. Sono strumenti di rappresentazione che intrattengono diversi rapporti con la realtà. Possono metterla in scena secondo procedimenti spettacolari o funzionali di varia natura (come per il caso del green screen citato poco fa), oppure possono rispecchiarla fedelmente. Nel caso della presentazione apparente, abitiamo in una dimensione diversa dalla precedente, in cui l'utente presenta al mondo esterno il proprio micro mondo domestico. Nel farlo, si finisce inevitabilmente per costruire una rappresentazione della nostra persona. Accade anche nei casi meno consapevoli, in cui si applica un semplice principio di sottrazione alla realtà stessa. Pensiamo all'inquadratura più o meno grandangolare con cui decidiamo di mostrare i nostri ambienti di casa e agli elementi che appaiono come immagini di fondo (fotografie e stampe appese ai muri, oggetti sulle mensole etc). Queste modalità di interfaccia con il mondo si potrebbero definire come un fenomeno di setting do it yourself, una scenografia personale, un estratto di 'shelf-life' ben lontano dalle regole del poor theatre (il riferimento a 'shelf' è calzante, basta pensare alla quantità di librerie scelte come immagine di fondo da buona parte delle professionisti della cultura durante le cosiddette 'dirette') [7]. In questo caso risulta semplice capire quanto sia soggettiva la natura dello schermo. Entriamo in contatto con l'altro in maniera apparentemente veritiera, testimoniamo noi stessi (e quindi il nostro habitat, la nostra vita) davanti a un gruppo di persone, ma la nostra attenzione è inevitabilmente più autoreferenziale rispetto a quello che accade con altri strumenti
Eppure, quantomeno per adesso, l'autorialità sottesa alle setting-performance ambientate nel privato viene percepita in modo più genuino rispetto ad altre piattaforme che ospitano contenuti video. Pensiamo a YouTube, che, nonostante abbia contribuito alla diffusione di user generated contents, è considerato a tutti gli effetti uno spazio della spettatorialità (per rimanere in ambito artistico, pensiamo alla scenografia dell'ultima performance di Nico Vascellari, DOOU (2020), interpretata dalla critica come uno spazio appositamente studiato per richiamare alla memoria degli utenti gli ambienti white cube o di videoclip musicali). Nel caso del piano di presentazione fittizia notiamo invece una situazione differente, ed è come se fossimo nel celebre San Gerolamo nello studio di Antonello da Messina: nonostante le nostre conversazioni avvengano online, prevale una convinzione percettiva di realismo e veridicità, quantomeno a un primo sguardo. D'altra parte sappiamo che si produce una costante interazione tra trasparenza e ipermediazione nella costruzione del sé digitale. Consapevoli di queste dinamiche, sarebbe un errore non considerare la possibilità che i nostri scenari soggettivi portino con sé una certa intenzione creativa e un qualche potenziale narrativo. D'altra parte, come sostiene Philippe Parreno e come la storia dell'arte e del display hanno rivelato in più occasioni, non esiste un oggetto (d'arte) senza la sua esposizione [8]. Le idee di narrazione, esposizione e relazionalità fin qui esposte, vengono messe in scena nel piano di presentazione apparente attraverso modalità tipiche del medium teatrale. Il teatro è stato definito da Foucault come il luogo dell'eterotopia cronica, un spazio vuoto dove la scena cambia in relazione al tempo, in un susseguirsi di una serie di luoghi estranei; ma la dimensione relazionale e sociale, a dire il vero, appartiene al teatro tanto quanto alla tv. In questo senso, Zoom esiste solo come rapporto con l'altro, e, instaurando questa relazione, si apre a un pubblico che non si raduna fisicamente e visibilmente in un luogo deputato, ma è disperso nelle relative abitazioni. Questa diaspora spaziale non rende meno rilevante la significanza di Zoom: buona parte della potenzialità (e del potere) dell'app consiste nella sua capacità di mettere in connessione un'ampia comunità di persone, sincronizzando all'istante i ritmi di ciascuno.
Come dice Hal Foster nel Ritorno del reale, da una parte Lacan distingue tra il guardare (o l'occhio) e lo sguardo, e dall'altra si avvicina a Merleau-Ponty nel situare questo sguardo nel mondo (Foster 1996, p.140). Per Lacan lo sguardo esiste ancora prima del soggetto, il quale, guardato da ogni parte, è solo una 'macchia' nello 'spettacolo del mondo'. Più di Sartre e Merleau-Ponty, Lacan sfida il vecchio privilegio del soggetto auto-consapevole della propria vista (altresì detto il mi vedo vedere, aspetto fondante del soggetto fenomenologico), e al contempo supera l'impostazione secondo la quale al soggetto dovrebbe essere accordata una posizione privilegiata nella rappresentazione. Il soggetto lacaniano si trova ad assumere una doppia posizione: lo studioso illustra la sua idea di visione immaginando due coni, l'usuale cono della visione che emana da un soggetto e quello emanato dall'oggetto in direzione dello sguardo del soggetto.</t>
  </si>
  <si>
    <t>/ARTICLES/ISSUE2/ZOOMCOMETHEATRUM/IMAGES/IMG_4.webp</t>
  </si>
  <si>
    <t>E proprio per la sua dispersione, il pubblico della televisione è una sorta di fantasma ripetutamente evocato, poiché a esso fa continuamente appello il mezzo stesso (Grasso, Scaglioni 2003). Se associamo il concetto a Zoom, comprendiamo quanto tutte le nostre apparizioni sono protagoniste all'unisono. Assistiamo al theatrum di noi stessi: guardiamo, siamo spettatori, ma al tempo stesso agiamo. Theatrum è il termine più indicato per esprimere questa nuova estetica, la sua etimologia infatti rimanda a più dimensioni mediali: è il luogo in cui avviene un determinato fatto, ovvero il luogo o l'ambiente messo in scena; è usato nell'accezione di 'spettacolo', di una singola rappresentazione o di un intero genere; e infine sta per 'pubblico', indicando gli spettatori che assistono allo spettacolo teatrale. Si tratta di una serie di differenti campi di forza (ne ho individuati tre, ma potrebbero essercene altri) che permettono di ripensare concretamente Zoom, il suo funzionamento e la sua lettura teorica in quanto medium [9]. Parlare di campi di forza, inoltre, permette di problematizzare le idee sviluppate in questa riflessione, sottolineando l'indissolubile relazione che intercorre tra loro. Sulla scia delle teorie sulla mediamorfosi, i social e le app hanno contribuito a ridefinire i nostri ruoli in maniera radicale. L'apparente intimità messa in scena nelle nostre case permette di far sentire coinvolto lo spettatore, che diventa a sua volta un produttore. Al suo interno, noi siamo nel mondo come qualcuno che ha il mondo, che dischiude il suo mondo (Galimberti 1987). Nella performance che mettiamo in atto davanti a un gruppo di persone diventiamo spettatori e creatori: sceneggiatori, registi, direttori della fotografia, hair stylist e direttori creativi. Sappiamo di essere guardati e performiamo. Performiamo noi stessi in un'interconnessione di singolarità, come se fossimo 'una piccola scatola in uno schermo' (ci torna in mente la scena di apertura di The Brady Bunch) [10]. Sulla piattaforma ciascuno ha quindi molto più controllo sulla sua porzione di mondo, l'agency dello spettatore (ovvero la sua capacità di scelta) matura più del solito quella che potremmo chiamare una licenza artistica. Licenza possibile proprio perché l'evento mediale si inserisce in una condizione abitativa che trasforma la casa in uno spazio pubblico atomizzato.</t>
  </si>
  <si>
    <t>/ARTICLES/ISSUE2/ZOOMCOMETHEATRUM/IMAGES/GALLERY_2</t>
  </si>
  <si>
    <t>Per concludere, se in entrambi i casi l'immagine in movimento, mediata dallo schermo e dalla videocamera, non è veritiera, dall'altra essa restituisce un'esperienza iper sensoriale intrisa di realtà. Si tratta di un processo performativo in continua trasformazione e caratterizzato da una forte autorialità, in cui l'interazione figura-sfondo diventa un vero e proprio setting. Zoom diventa un luogo-non luogo in cui si attivano determinate relazioni con l'esterno, e dove i singoli partecipanti agiscono attraverso i registri del Serio e dell'Ironico [11], secondo un principio di profanazione o aderenza alla realtà. Il rapporto tra spettatore e attore-performer cambia e si trasforma: i due ruoli sono intercambiabili e biunivoci. Paragonando Zoom ancora una volta al teatro, si comprende quanto esso abbia operato sia in direzione anti illusionistica che di magia, in una condizione di indecidibilità tra il 'per finta' e il 'per davvero' [12]. Ci troviamo davanti a strutture narrative, metamorfiche o performative che rivendicano il primato dell'esperienza corporea, presentata e rappresentata in contemporanea. Il nostro corpo è l'assoluto qui di ogni là. Noi infatti non potremmo dire qui o là prescindendo il nostro corpo, il nostro spazio non è neutro. Spieghiamoci meglio: posto in una posizione precisa, il corpo agisce in uno spazio che si apre al di là di quella stessa posizione: è lo spazio del vissuto, che è altro dallo spazio geometrico della stanza. Nell'ubiquità digitale, un altro corpo, posto in un'altra posizione, ha un altro spazio vissuto, autonomo dal precedente. Le funzioni di Zoom enfatizzano queste dinamiche e sfruttano al meglio l'ubiquità della cornice digitale, mostrandoci quanto 'il tempo corporeo sia un tempo diverso da quello oggettivo [13]. Al di là di kronos, un tempo quantitativo, oggettivo, meccanico e assoluto, subentra un tempo interiore che diventa kairos, una cristallizzazione tutta personale in cui siamo noi a determinare la nostra esistenza, che assume quindi una connotazione qualitativa. La doppia temporalità tra intersoggettivazione e soggettivazione presente nelle nostre videocall genera quindi un lascito performativo che dà vita ad ephemera visivi: 'Questo è il modo in cui mi sento | più a casa. Come se fossi una viaggiatrice nel tempo, anziché sentirmi catturata in un [solo] attimo' [14]. Commenta così l'attrice, modella e designer Chloë Sevigny, fotografata dal già citato magazine newyorkese The Cut, quando pensa alla sua prima esperienza di zoom-shooting e alle scelte creative celate dietro a un semplice - e in apparenza banale - scatto fotografico. Una temporalità espansa ma circoscritta. Un feticcio autonomo dalla fonte originale maieuticamente rimediato e condiviso nella rete. Un futuro memoriale visivo a portata di screenshot.</t>
  </si>
  <si>
    <r>
      <rPr/>
      <t xml:space="preserve">*Ansa 2020, </t>
    </r>
    <r>
      <rPr>
        <i/>
      </rPr>
      <t xml:space="preserve">per l'app Zoom boom di download, a +1300%, </t>
    </r>
    <r>
      <rPr/>
      <t xml:space="preserve">27 marzo
(https://www.ansa.it/sito/notizie/tecnologia/software_app/2020/03/27/virus-per-app-zoom-download-a-1300_8e2b6646-1af6-463d-b028-f92a79be8e4a.html).
*Immagini scaricabili gratuitamente sul sito di Studio Ghibli (http://www.ghibli.jp/info/013251/) e dal sito di Harper Bazaar (https://www.harpersbazaar.com/culture/art-books-music/g32053296/best-zoom-backgrounds/).        
*Sito ufficiale di Zoom - sezione 'Touch My Appearance'.
*"Come lasciato intendere nei paragrafi precedenti, questa tesi è empirica ed è comprovata dall'attività quotidiana in videoconferenza e dai feed dei siti web.
*Ronchi, G 2020 </t>
    </r>
    <r>
      <rPr>
        <i/>
      </rPr>
      <t xml:space="preserve">Il libro che raccoglie il meglio dell'architetture delle anime, </t>
    </r>
    <r>
      <rPr/>
      <t xml:space="preserve">in "Domus", 20 aprile. 
(https://www.domusweb.it/it/arte/gallery/2020/04/20/anime-architecture-gli-scenari-urbani-giapponesi-apparsi-negli-anime-e-raccolti-in-un-libro-illustrato.html). Cfr.: https://anime-architecture.org/.
*"This feature works best with a green screen and uniform lighting, to allow Zoom to detect the difference between you and your background. You can also upload your own images or videos as a virtual background. There are no size restrictions when adding your own virtual backgrounds, but we recommend cropping the image to match the aspect ratio of your camera before uploading it'. TdA dal sito ufficiale di Zoom (https://support.zoom.us/hc/en-us/articles/210707503-Virtual-Background).
*La locuzione </t>
    </r>
    <r>
      <rPr>
        <i/>
      </rPr>
      <t>shelf-life</t>
    </r>
    <r>
      <rPr/>
      <t xml:space="preserve"> viene utilizzata da Mark Blythe e Paul Cairns nella pubblicazione </t>
    </r>
    <r>
      <rPr>
        <i/>
      </rPr>
      <t>Tenori-on Stage: YouTube as performance space</t>
    </r>
    <r>
      <rPr/>
      <t xml:space="preserve"> reperibile sul sito www.academia.edu (cfr. bibliografia).
*Parreno, P 2013, in </t>
    </r>
    <r>
      <rPr>
        <i/>
      </rPr>
      <t>The Exhibition as Act of Creation</t>
    </r>
    <r>
      <rPr/>
      <t xml:space="preserve"> sul sito di Palais de Tokyo. (https://www.palaisdetokyo.com/en/exhibitions/exhibition-act-creation).
*Per il concetto di 'campo di forza' associato alle teorie mediali si veda: Bechelloni, G 1974, </t>
    </r>
    <r>
      <rPr>
        <i/>
      </rPr>
      <t>Informazione e potere</t>
    </r>
    <r>
      <rPr/>
      <t xml:space="preserve">, Officina, Roma.
*Eichler-Levine, J, in Sklar, J 2020  </t>
    </r>
    <r>
      <rPr>
        <i/>
      </rPr>
      <t>‘Zoom fatigue’ is taxing the brain. Here's why that happens</t>
    </r>
    <r>
      <rPr/>
      <t xml:space="preserve">, in “National Geographic”, 24 aprile. 
*Per un approfondimento dei registri del serio e dell’ironico si veda il testo di Gérard Genette </t>
    </r>
    <r>
      <rPr>
        <i/>
      </rPr>
      <t>Palinsesti. La letteratura di secondo grado</t>
    </r>
    <r>
      <rPr/>
      <t xml:space="preserve"> (cfr. bibliografia).
[*Valentini, V,</t>
    </r>
    <r>
      <rPr>
        <i/>
      </rPr>
      <t xml:space="preserve"> Arte e teatro. Dispositivi mediatici, l’iperspazio mediatico della scena teatrale</t>
    </r>
    <r>
      <rPr/>
      <t xml:space="preserve">, in Scardi, G, di Pietrantonio, G, Guerisoli, F 2020 (a cura di), Perché non parli, Silvia Editoriale, Cologno Monzese, 2010.
*Estratto da un incontro di Umberto Galimberti alla Fondazione Corriere della Sera, 5 febbraio 2008 (https://tlon.it/umberto-galimberti-il-rapporto-tra-corpo-e-mondo/).
*“This is where I feel more at home,” she explained. “As a time-traveler, rather than caught in a specific moment”, TdA da </t>
    </r>
    <r>
      <rPr>
        <color rgb="FF1155CC"/>
        <u/>
      </rPr>
      <t>https://www.thecut.com/2020/04/chloe-sevigny-cut-cover-may-2020.html.</t>
    </r>
  </si>
  <si>
    <r>
      <rPr>
        <rFont val="Arial"/>
        <color theme="1"/>
      </rPr>
      <t xml:space="preserve">*Sorlin, P 2002, Persona. </t>
    </r>
    <r>
      <rPr>
        <rFont val="Arial"/>
        <i/>
        <color theme="1"/>
      </rPr>
      <t>Del ritratto in pittura</t>
    </r>
    <r>
      <rPr>
        <rFont val="Arial"/>
        <color theme="1"/>
      </rPr>
      <t xml:space="preserve">, trad. S Guindani, Tre Lune Edizioni, Mantova.
*Blythe, M, Cairns, P 2010, </t>
    </r>
    <r>
      <rPr>
        <rFont val="Arial"/>
        <i/>
        <color theme="1"/>
      </rPr>
      <t>Tenori on-stage: YouTube as Performance space</t>
    </r>
    <r>
      <rPr>
        <rFont val="Arial"/>
        <color theme="1"/>
      </rPr>
      <t xml:space="preserve">, atti del convegno 'Proceedings of the 6th Nordic Conference on Human- Computer Interaction', Reykjavik, Islanda, 16-20 ottobre. 
*Scardi, G, di Pietrantonio, G, Guerisoli, F 2020 (a cura di), </t>
    </r>
    <r>
      <rPr>
        <rFont val="Arial"/>
        <i/>
        <color theme="1"/>
      </rPr>
      <t>Perché non parli</t>
    </r>
    <r>
      <rPr>
        <rFont val="Arial"/>
        <color theme="1"/>
      </rPr>
      <t xml:space="preserve">, Silvia Editrice, Cologno Monzese.        
*Bolter, JD, Grusin, R 1997, </t>
    </r>
    <r>
      <rPr>
        <rFont val="Arial"/>
        <i/>
        <color theme="1"/>
      </rPr>
      <t>Remediation. Competizione e integrazione tra media vecchi e nuovi</t>
    </r>
    <r>
      <rPr>
        <rFont val="Arial"/>
        <color theme="1"/>
      </rPr>
      <t xml:space="preserve">, Marinelli A (a cura di), Guerini Studio, Milano 2002.
*Casini, Te Lombardi, L2019 (a cura di), </t>
    </r>
    <r>
      <rPr>
        <rFont val="Arial"/>
        <i/>
        <color theme="1"/>
      </rPr>
      <t>The Gentle Art of Fake. Arti, teorie e dibattiti sul falso</t>
    </r>
    <r>
      <rPr>
        <rFont val="Arial"/>
        <color theme="1"/>
      </rPr>
      <t xml:space="preserve">, Silvana Editoriale, Lavis (Trento).
*Cometa, M 2018, </t>
    </r>
    <r>
      <rPr>
        <rFont val="Arial"/>
        <i/>
        <color theme="1"/>
      </rPr>
      <t>Profondità della superficie. Una paleontologia dello schermo</t>
    </r>
    <r>
      <rPr>
        <rFont val="Arial"/>
        <color theme="1"/>
      </rPr>
      <t xml:space="preserve">, in 'Between', vol. VIII, n. 16, novembre.
*D'Aloia, A 2020 (a cura di), </t>
    </r>
    <r>
      <rPr>
        <rFont val="Arial"/>
        <i/>
        <color theme="1"/>
      </rPr>
      <t>Viralità mediale. Immaginari e realtà al tempo del virus</t>
    </r>
    <r>
      <rPr>
        <rFont val="Arial"/>
        <color theme="1"/>
      </rPr>
      <t xml:space="preserve">, seminario di Università degli Studi della Campania Luigi Vanvitelli, 15 aprile.
*Fidler, R 1997, </t>
    </r>
    <r>
      <rPr>
        <rFont val="Arial"/>
        <i/>
        <color theme="1"/>
      </rPr>
      <t>Mediamorfosi. Comprendere i nuovi media</t>
    </r>
    <r>
      <rPr>
        <rFont val="Arial"/>
        <color theme="1"/>
      </rPr>
      <t xml:space="preserve">, Andò R, Marinelli A (a cura di), trad. R Andò, Guerini e Associati, Milano 2000.
*Fontcuberta, J 2018, </t>
    </r>
    <r>
      <rPr>
        <rFont val="Arial"/>
        <i/>
        <color theme="1"/>
      </rPr>
      <t>La furia delle immagini. Note sulla postfototografia</t>
    </r>
    <r>
      <rPr>
        <rFont val="Arial"/>
        <color theme="1"/>
      </rPr>
      <t xml:space="preserve">, Einaudi, Torino.
*Foucault, M 2004, </t>
    </r>
    <r>
      <rPr>
        <rFont val="Arial"/>
        <i/>
        <color theme="1"/>
      </rPr>
      <t>Utopie Eterotopie</t>
    </r>
    <r>
      <rPr>
        <rFont val="Arial"/>
        <color theme="1"/>
      </rPr>
      <t xml:space="preserve">, A. Moscati (a cura di), Cronopio, Napoli 2018.
*Galimberti, U 1987, </t>
    </r>
    <r>
      <rPr>
        <rFont val="Arial"/>
        <i/>
        <color theme="1"/>
      </rPr>
      <t>Il corpo</t>
    </r>
    <r>
      <rPr>
        <rFont val="Arial"/>
        <color theme="1"/>
      </rPr>
      <t xml:space="preserve">, Feltrinelli, Milano 2002.
*Genette, G 1982, </t>
    </r>
    <r>
      <rPr>
        <rFont val="Arial"/>
        <i/>
        <color theme="1"/>
      </rPr>
      <t>Palinsesti. La letteratura di secondo grado</t>
    </r>
    <r>
      <rPr>
        <rFont val="Arial"/>
        <color theme="1"/>
      </rPr>
      <t xml:space="preserve">, trad. R Novità, Einaudi, Torino 1997.
*Grasso, A Scaglioni, M 2003, </t>
    </r>
    <r>
      <rPr>
        <rFont val="Arial"/>
        <i/>
        <color theme="1"/>
      </rPr>
      <t>Che cos’è la televisione. Il piccolo schermo fra cultura e società: i generi, l’industria, il pubblico</t>
    </r>
    <r>
      <rPr>
        <rFont val="Arial"/>
        <color theme="1"/>
      </rPr>
      <t xml:space="preserve">, Garzanti, Milano.
*Katz, E Blumler, JG 1974 (a cura di), </t>
    </r>
    <r>
      <rPr>
        <rFont val="Arial"/>
        <i/>
        <color theme="1"/>
      </rPr>
      <t>The uses of Mass Communications: Current perspectives on Gratification Research</t>
    </r>
    <r>
      <rPr>
        <rFont val="Arial"/>
        <color theme="1"/>
      </rPr>
      <t xml:space="preserve">, Sage, Londra.
*Patris, P 1992, </t>
    </r>
    <r>
      <rPr>
        <rFont val="Arial"/>
        <i/>
        <color theme="1"/>
      </rPr>
      <t>Theatre at the crossboards of culture</t>
    </r>
    <r>
      <rPr>
        <rFont val="Arial"/>
        <color theme="1"/>
      </rPr>
      <t xml:space="preserve">, Routledge, Londra.
*Stoichita, V 1993, </t>
    </r>
    <r>
      <rPr>
        <rFont val="Arial"/>
        <i/>
        <color theme="1"/>
      </rPr>
      <t>L'invenzione del quadro</t>
    </r>
    <r>
      <rPr>
        <rFont val="Arial"/>
        <color theme="1"/>
      </rPr>
      <t>, Il Saggiatore, Milano 1998.</t>
    </r>
  </si>
  <si>
    <t>GRAMMATICA DEL PORNO</t>
  </si>
  <si>
    <t>PORN</t>
  </si>
  <si>
    <t>/ARTICLES/ISSUE2/THUMB_7.webp</t>
  </si>
  <si>
    <t>L'attuale epoca geologica potrebbe essere chiamata a giusto titolo Technocene, in quanto le ragioni di definire una nuova epoca hanno senza dubbio più a che fare con l'azione tecnologica piuttosto che con lo stato psicofisiologico umano. Secondo il sociologo Hermínio Martins la definizione di Antropocene, che si rifà all'impatto dell'attività umana sul pianeta soprattutto in relazione all'aumento dell'uso di combustibili fossili e delle relative emissioni di CO2 liberate nell'atmosfera, sarebbe ormai largamente superata [1]. Oggi la ridefinizione della realtà è riconducibile all'azione di tecnologie alimentate non dal petrolio, ma da un flusso costante di dati che dalla rete passa offline [2]. Bot, algoritmi e intelligenze artificiali condizionano in modo opaco la nostra vita, investendo sia la sfera dell'individualità sia quella della nostra socialità. Le applicazioni di messaggistica che controlliamo dai nostri smartphone sono le ultime e più avanzate discendenti delle chat room che spopolavano nei primi anni duemila. L'obiettivo è rimasto pressappoco lo stesso, solo perfezionato grazie a un'evoluzione tecnologica rapidissima: annullare le distanze per connettere tutti con tutti. Il proposito si è realizzato solo in parte, poiché occorre ammettere che applicazioni di questo genere contribuiscono allo stesso tempo a generare gruppi e sottogruppi, delle community nel lessico del web. Pur avendo accesso a una potenziale rubrica infinita di contatti infatti la tendenza è quella di collegarsi con persone che, se non conosciamo già, troviamo affini. Di certo i nostri interessi guidano le nostre relazioni online esattamente come di persona, ma sarebbe ingenuo pensare che la nostra appartenenza a un gruppo online sia l'esito di una scelta in nessun modo mediata. Come è noto, qualunque ricerca o acquisto fatto online viene indicizzato dai motori di ricerca per ottimizzare e reindirizzare ricerche e acquisti futuri. Allo stesso modo siamo guidati a frequentare solo certi ambienti del web che processi algoritmici, dopo aver accuratamente classificato gusti e interessi, hanno individuato come quelli più soddisfacenti per noi. La soddisfazione di un bisogno è infatti il presupposto principale di ogni azione svolta sul web e ciò verso cui la tecnologia indirizza il suo costante aggiornamento, ma che mentre nutre il nostro senso di libertà finisce per limitare almeno in parte la capacità di scegliere. Che si tratti dell'acquisto di un libro, della visione di un film o della scelta di dove andare a cena, nessuna delle nostre decisioni è completamente libera, è necessario riflettere sul fatto che spesso ciò che pensiamo di aver 'scoperto' ci è stato più che altro 'suggerito' da tecnologie sviluppate per prevedere e creare bisogni. Online prima che individui siamo utenti (e forse anche consumatori), occorre quindi essere consapevoli che questo meccanismo di preselezione può condizionare aspetti anche molto più delicati della nostra persona e delle relazioni che intratteniamo, compresa una sfera così personale e che reputiamo intoccabile come la sessualità. Gusti, tendenze e curiosità sono elaborati e restituiti in forma amplificata per soddisfare ogni possibile desiderio: la sessualità e i suoi contorni oggi hanno inevitabilmente a che fare con la tecnologia.</t>
  </si>
  <si>
    <t xml:space="preserve">L’attuale epoca geologica potrebbe essere chiamata a giusto titolo Technocene, in quanto le ragioni di definire una nuova epoca hanno senza dubbio più a che fare con l’azione tecnologica piuttosto che con lo stato psicofisiologico umano. Secondo il sociologo Hermínio Martins la definizione di Antropocene, che si rifà all’impatto dell’attività umana sul pianeta soprattutto in relazione all’aumento dell'uso di combustibili fossili e delle relative emissioni di CO2 liberate nell'atmosfera, sarebbe ormai largamente superata. 
Oggi la ridefinizione della realtà è riconducibile all’azione di tecnologie alimentate non dal petrolio, ma da un flusso costante di dati che dalla rete passa offline. Bot, algoritmi e intelligenze artificiali condizionano in modo opaco la nostra vita, investendo sia la sfera dell’individualità sia quella della nostra socialità. 
</t>
  </si>
  <si>
    <t>/ARTICLES/ISSUE2/GRAMMATICADELPORNO/IMAGES/IMG_0.webp</t>
  </si>
  <si>
    <t xml:space="preserve">Le applicazioni di messaggistica che controlliamo dai nostri smartphone sono le ultime e più avanzate discendenti delle chat room che spopolavano nei primi anni duemila. L'obiettivo è rimasto pressappoco lo stesso, solo perfezionato grazie a un’evoluzione tecnologica rapidissima: annullare le distanze per connettere tutti con tutti. Il proposito si è realizzato solo in parte, poiché occorre ammettere che applicazioni di questo genere contribuiscono allo stesso tempo a generare gruppi e sottogruppi, delle community nel lessico del web. Pur avendo accesso a una potenziale rubrica infinita di contatti infatti la tendenza è quella di collegarsi con persone che, se non conosciamo già, troviamo affini. Di certo i nostri interessi guidano le nostre relazioni online esattamente come di persona, ma sarebbe ingenuo pensare che la nostra appartenenza a un gruppo online sia l’esito di una scelta in nessun modo mediata. Come è noto, qualunque ricerca o acquisto fatto online viene indicizzato dai motori di ricerca per ottimizzare e reindirizzare ricerche e acquisti futuri. Allo stesso modo siamo guidati a frequentare solo certi ambienti del web che processi algoritmici, dopo aver accuratamente classificato gusti e interessi, hanno individuato come quelli più soddisfacenti per noi. La soddisfazione di un bisogno è infatti il presupposto principale di ogni azione svolta sul web e ciò verso cui la tecnologia indirizza il suo costante aggiornamento, ma che mentre nutre il nostro senso di libertà finisce per limitare almeno in parte la capacità di scegliere. Che si tratti dell’acquisto di un libro, della visione di un film o della scelta di dove andare a cena, nessuna delle nostre decisioni è completamente libera, è necessario riflettere sul fatto che spesso ciò che pensiamo di aver “scoperto” ci è stato più che altro “suggerito” da tecnologie sviluppate per prevedere e creare bisogni. </t>
  </si>
  <si>
    <t>/ARTICLES/ISSUE2/GRAMMATICADELPORNO/IMAGES/GALLERY_1</t>
  </si>
  <si>
    <t xml:space="preserve">Online prima che individui siamo utenti (e forse anche consumatori), occorre quindi essere consapevoli che questo meccanismo di pre-selezione può condizionare aspetti anche molto più delicati della nostra persona e delle relazioni che intratteniamo, compresa una sfera così personale e che reputiamo intoccabile come la sessualità. 
Gusti, tendenze e curiosità sono elaborati e restituiti in forma amplificata per soddisfare ogni possibile desiderio: la sessualità e i suoi contorni oggi hanno inevitabilmente a che fare con la tecnologia. 
Sono prova di un diverso modo di intendere la sessualità anche esperienze che appartengono solo a qualche decennio fa come il film Comizi d’amore del 1964 di Pier Paolo Pasolini, in cui si indagano le abitudini sessuali degli italiani attraverso interviste. Nella tipica forma del film-inchiesta, Pasolini presenta una mappatura, una documentazione di come era intesa la sessualità in Italia e di come questa veniva condivisa socialmente. Si restituisce la fotografia di un Paese in cui erano molteplici i fattori che concorrevano a generare le affermazioni degli intervistati. Nonostante i differenti contenuti delle risposte, quello che emergeva con chiarezza era come la sessualità appartenesse a un panorama intimo, personale, condizionato dall’educazione familiare e dal contesto di provenienza, che potenzialmente poteva modificarsi solo al mutare delle condizioni del sistema. Naturalmente è obsoleto un confronto tra anni sessanta e giorni nostri, il punto è che il contesto in cui la nostra sessualità poteva maturare e formarsi era personale, vissuto e mediato, ma pur sempre reale. Un tempo a condizionare la formazione sessuale e la sua espressione erano il livello sociale, la provenienza da un ambiente rurale o urbano, l’ambiente religioso, l’accesso ai diversi gradi di istruzione (Kinsey 1957), ora è la tecnologia a svolgere questo ruolo in modo quasi unilaterale, comunicando tutto ma senza incoraggiare una reale esplorazione. 
Senza entrare nel merito della diffusione di piattaforme di pornographic video sharing come Pornhub, per segnalare questa interferenza è sufficiente ricordare l’incalcolabile quantità di community legate alla sessualità, ma anche il successo dei siti di incontri. Questi due esempi sono promemoria quotidiani di quanto la nostra capacità relazionale riguardo la sessualità sia mediata dalle tecnologie. 
</t>
  </si>
  <si>
    <t>/ARTICLES/ISSUE2/GRAMMATICADELPORNO/IMAGES/IMG_3.webp</t>
  </si>
  <si>
    <t>In questo senso occorre citare la community di 4chan, sito web imageboard  sulle cui bacheche gli utenti possono pubblicare in forma anonima e con scarsa regolamentazione i loro contenuti, spesso a sfondo sessuale e pornografico. L’artista canadese Jon Rafman centra il punto nell’opera video Still Life (Betamale), dove indaga desideri erotici attraverso una raccolta di spezzoni video tratti dai canali dedicati alle sottoculture porno di 4chan, canale in cui tra l’altro il lavoro è stato pubblicato per la prima volta. La varietà di immagini è sorprendente e inquadra la capacità del web catalizzare subculture legate alla sessualità. Il successo dei siti di incontri deriva invece dalla fiducia nel fatto che algoritmi siano in grado di risolvere meglio di noi i nostri rapporti e che quindi riescano a proporci il partner adatto perchè statisticamente compatibile. Nel 2015 aveva sconvolto l’opinione pubblica il caso di AshleyMadison.com, un sito di appuntamenti per persone sposate in cerca di avventure, che dopo essere stato hackerato aveva reso pubbliche le informazioni personali dei suoi trentasette milioni iscritti. Colpiva il fatto che del totale dei membri della community solo cinque fossero donne, di cui moltissime mai connesse dopo aver effettuato il primo accesso per la creazione dell’account. Un’indagine ha rivelato che la piattaforma aveva usato per far crescere il proprio volume di affari circa settantamila profili femminili automatizzati, e che di conseguenza molti uomini avevano intrattenuto per anni inconsapevolmente relazioni con software.</t>
  </si>
  <si>
    <t>/ARTICLES/ISSUE2/GRAMMATICADELPORNO/IMAGES/GALLERY_2</t>
  </si>
  <si>
    <t xml:space="preserve">Il discorso relativo alla sessualità si colloca per la sua mediazione tecnologica in un panorama più ampio. Se è vero che la percezione contemporanea è ormai mediata dalle macchine, lo è altrettanto il fatto che lo spettro della visione umana è rimasto lo stesso e copre solo una piccola parte di essa. A tal proposito è interessante considerare come la visione umana agisca in modo diverso da quella tecnologica, ma anche come queste si influenzino a vicenda. 
I primi studi sulla visione umana basati sull’osservazione diretta del fenomeno sono riconducibili all’ottocento, mentre risalgono agli inizi del secolo scorso i primi dispositivi creati per registrare il movimento oculare.
La tecnologia dell'eye tracking di cui si sente tanto parlare ai nostri giorni non è dunque affatto una novità, George Buswell ne inventò un prototipo non invasivo già negli anni trenta3, ma è negli ultimi decenni con la raffinazione delle capacità e l’integrazione nel sistema di informazioni digitali che ha acquistato nuovo potenziale e significato. Dispositivi di tracciamento oculare sono stati utilizzati con lo scopo di studiare i meccanismi della visione umana per migliorare l’efficacia della pubblicità e più recentemente per raccogliere dati sugli utenti dei dispositivi collegati al web. L'analisi del movimento oculare viene spesso elaborata simultaneamente a informazioni sull'azione fisica corrispondente: lo scorrimento della pagina, il click del mouse e la digitazione di sequenze di tasti. L’eye tracking è una componente sempre più cruciale per le industrie di monitoraggio e analisi comportamentale che si occupano dell’estrazione e dell’accumulo di informazioni in forma di dati. Tecnologie nate per conoscere e sostenere processi umani ne condizionano scelte e visione, se non altro perché gran parte di ciò che ci viene proposto online è influenzato da questi studi. Di fatto, a causa delle capacità computative delle intelligenze artificiali, l’apporto della visione umana è sempre più ridotto e la nostra capacità di risposta è delegata in certi casi ad algoritmi (Crary 2019). L’opera The Wall of Gazes di Mariano Sardón4 mette in luce la differenza tra sguardo tecnologico e umano rendendo visibile come ci si rivelano le immagini attraverso i movimenti degli occhi. L’artista ha registrato gli sguardi di circa centocinquanta persone sedute davanti a dei ritratti attraverso un dispositivo eye tracker, gli sguardi sono stati successivamente archiviati e sono diventati la base di un video. Da questo appare chiaro come certe parti del viso siano realmente osservate mentre altre rimangano nascoste nel momento in cui l'attenzione si focalizza altrove: lo sguardo retinico è limitato rispetto a quello tecnologico.
</t>
  </si>
  <si>
    <t xml:space="preserve">La quantità di dati, tra cui immagini, che circolano online è incalcolabile, di cui molti a sfondo sessuale. Nel momento in cui si assiste a una grande diffusione di contenuti ritenuti osceni si pone quindi la questione di come regolamentarli. Il termine osceno si riferisce a qualcosa che offende gravemente il senso del pudore, soprattutto per quanto si riferisce all'ambito della sessualità. Il concetto di oscenità, che investe atteggiamenti verbali, modalità gestuali e parti del corpo, non è univoco ma relativo e strettamente connesso alla cultura di origine. In Italia una definizione di atto osceno è contenuta nell'art. 529 del Codice Penale, secondo il quale: "Agli effetti della legge penale, si considerano osceni gli atti e gli oggetti che, secondo il comune sentimento, offendono il pudore". La prospettiva del “comune sentimento” lascia però spazio a speculazioni che rendono di fatto complessa una categorizzazione dei contenuti. Come sostiene Bruno di Marino non è “facile stabilire sbrigativamente che cosa sia il pornografico e cosa non lo sia. L’annosa questione della distinzione tra erotismo e pornografia, non è, di fatto, ancora stata superata”.   
Il concetto di osceno per la cultura occidentale contemporanea, e la sua relativa inaccettabilità, ha portato alla necessità di sviluppare diverse strategie per vedere, riconoscere e rimuovere contenuti online.
Per certe piattaforme, compresi alcuni tra i social media più diffusi, il lavoro di selezione è svolto manualmente da una massa di lavoratori sottopagati, assunti come freelance da società esterne come oDesk. Nel 2012 uno di questi lavoratori, per protestare contro le condizioni di lavoro a cui era sottoposto, ha pubblicato il manuale riservato a cui i moderatori come lui devono attenersi per valutare ed eventualmente censurare milioni di segnalazioni che ogni giorno arrivano dagli utenti di Facebook. 
Altre piattaforme hanno preferito investire nello sviluppo di algoritmi e Intelligenze Artificiali a cui affidare la regolamentazione dei contenuti, insegnandogli a distinguere autonomamente quali considerare osceni e quali no. Si torna alle ragioni dell’utilizzo dei siti di incontri: “La fede nelle macchine è il presupposto per il loro utilizzo, e questo va a rinforzare altri pregiudizi cognitivi che vogliono le risposte automatizzate come intrinsecamente più affidabili di quelle non automatizzate. Il fenomeno è noto come automation bias o «bias di automazione» ed è stato riscontrato in ogni sfera della computazione – dai software per il controllo ortografico ai piloti automatici – e in ogni tipo di persona. È il pregiudizio che ci spinge a considerare le informazioni automatizzate come più affidabili delle nostre stesse esperienze, poco importa se entrano in conflitto con altre osservazioni” (Bridle 2019). La delega a processi automatizzati solleva da ogni responsabilità di errore, da qualunque colpa riguardo la diffusione di contenuti potenzialmente offensivi. Abbiamo interiorizzato il pensiero computazionale degli algoritmi che predilige la risposta più semplice e che richiede uno sforzo cognitivo minore. 
Il problema della rimozione dei contenuti sessuali, come si anticipava, non è affatto recente e si scopre che il caso che gli ha dato risonanza è quello di Chatroulette, sito web attivo dal 2009 che in maniera casuale, mette in contatto sconosciuti di tutto il mondo attraverso videochat. Già nel 2010 il sito registrava 1,6 milioni di presenze al mese e il problema delle immagini oscene a sfondo sessuale aveva assunto proporzioni incontrollabili, tanto da portare a coniare il termine penis problem. L’inventore della piattaforma ha bandito un concorso online per risolvere il problema, vinto da un ingegnere statunitense che ha proposto di utilizzare software per il riconoscimento facciale o un tracciamento dello sguardo eye tracker sul video in entrata. 
</t>
  </si>
  <si>
    <t>/ARTICLES/ISSUE2/GRAMMATICADELPORNO/IMAGES/GALLERY_3</t>
  </si>
  <si>
    <t xml:space="preserve">L’investimento in questo genere di tecnologia è cresciuto successivamente assieme al volume dei siti di incontri e delle community. “Le applicazioni per il filtraggio del porno di nuova generazione usano tecnologie con apprendimento automatico e basate su reti neurali, linguistica computazionale e calcolo cognitivo. Non cercano di indovinare di che immagine si tratti per via statistica, ma piuttosto identificando oggetti attraverso le loro relazioni [...] questo sforzo rappresenta un livello completamente nuovo di formalizzazione; un nuovo ordine di immagini, una grammatica delle immagini, un sistema algoritmico della sessualità, della sorveglianza, della produttività, della reputazione e della computazione che si ricollega alla grammaticalizzazione delle relazioni sociali da parte di corporation e governi” (Steyerl 2018).
Ciò che si ipotizza è un sistema algoritmico della sessualità basato sulla parzialità della visione e sulla capacità autonoma di ricostruire e riconoscere delle macchine: data come input una parte del corpo inquadrata dalla webcam si lascia alla macchina la capacità di ricostruire un contesto. Una sorta di rimando alla “grammatica del porno” che Roland Barthes individua nel sistema di posizioni e parti del corpo del marchese de Sade in cui: “ogni parte del corpo è eroticamente satura, l’insieme è una sorta di nucleo chimico, in cui ogni ‘valenza’ deve rimanere libera: tutta la sintassi sadiana è alla ricerca della cifra totale” (Barthes 1989, TdA). L’intenzione è comune, creare dei cataloghi sessuali per immagini formalizzando parti isolate del corpo e le loro interazioni al fine di renderle riconoscibili, in un caso ai propri lettori e nell’altro allo sguardo tecnologico. 
La struttura dei cataloghi sessuali tecnologici è inoltre riflesso di modi contemporanei di raccogliere, aggregare e monetizzare una conoscenza basata sui dati. Il riconoscimento di parti del corpo permette una loro “quantificazione” e risponde all’attuale modello di scambio basato sui dati tipico della Technocene. 
Il lavoro svolto dalla tecnologia non è solo un lavoro di decodifica delle immagini che finisce per influenzare l’esperienza online. Non solo le parti del corpo diventano autonome e slegate dal tutto, ma la loro interazione, la loro presenza, diventa quantificabile e combinabile con qualunque altra informazione capitalizzabile.
Un’immagine, compresa quella sessuale, “non è più tanto una rappresentazione quanto una rappresentante, una mercenaria dell’apparenza, una merce fluttuante composta da texture e superficie. Persone montate, sdoppiate, assemblate, incorporate. Umani e oggetti si mescolano in costellazioni sempre nuove per diventare bot o cyborg. Mentre gli umani nutrono gli algoritmi con affetti, pensieri e socialità, gli algoritmi restituiscono la loro linfa per quella che una volta veniva chiamata soggettività.” (Steyerl, 2018).
</t>
  </si>
  <si>
    <r>
      <rPr>
        <rFont val="Arial"/>
        <color theme="1"/>
      </rPr>
      <t xml:space="preserve">*Barthes, R 1989, </t>
    </r>
    <r>
      <rPr>
        <rFont val="Arial"/>
        <i/>
        <color theme="1"/>
      </rPr>
      <t>Sade, Fourier, Loyola</t>
    </r>
    <r>
      <rPr>
        <rFont val="Arial"/>
        <color theme="1"/>
      </rPr>
      <t xml:space="preserve">, trad. R Miller, University of California Press, Berkley.
*Steyerl, H 2018, </t>
    </r>
    <r>
      <rPr>
        <rFont val="Arial"/>
        <i/>
        <color theme="1"/>
      </rPr>
      <t>Duty Free Art, l’arte nell’epoca della guerra civile planetaria</t>
    </r>
    <r>
      <rPr>
        <rFont val="Arial"/>
        <color theme="1"/>
      </rPr>
      <t xml:space="preserve">, Johan &amp; Levi Editor, Monza.
*Bridle, J 2019, </t>
    </r>
    <r>
      <rPr>
        <rFont val="Arial"/>
        <i/>
        <color theme="1"/>
      </rPr>
      <t>Nuova era oscura</t>
    </r>
    <r>
      <rPr>
        <rFont val="Arial"/>
        <color theme="1"/>
      </rPr>
      <t xml:space="preserve">, Nero, Roma.
*Crary, J 2019, </t>
    </r>
    <r>
      <rPr>
        <rFont val="Arial"/>
        <i/>
        <color theme="1"/>
      </rPr>
      <t>Biometrics and the Regulation of the Gaze, in Ahogarse en un mar de datos</t>
    </r>
    <r>
      <rPr>
        <rFont val="Arial"/>
        <color theme="1"/>
      </rPr>
      <t xml:space="preserve">, La Casa Encendida, Madrid, 2019.
*Kinsey, A C 1957, </t>
    </r>
    <r>
      <rPr>
        <rFont val="Arial"/>
        <i/>
        <color theme="1"/>
      </rPr>
      <t>Il comportamento sessuale dell’uomo</t>
    </r>
    <r>
      <rPr>
        <rFont val="Arial"/>
        <color theme="1"/>
      </rPr>
      <t>, Bompiani, Milano.</t>
    </r>
  </si>
  <si>
    <t>J'AI MAL À L'AUTRE</t>
  </si>
  <si>
    <t>PORN BOMBING</t>
  </si>
  <si>
    <t>/ARTICLES/ISSUE2/THUMB_4.webp</t>
  </si>
  <si>
    <t>L'abbraccio e il bacio più lenti della storia avvengono, con dei movimenti pesanti e morbidi, sul pavimento di un grande museo. Il pubblico guarda attonito una scena che sembra accadere al di fuori della sfera del reale. Questa 'situazione costruita', come la definisce il suo autore, è The Kiss, creata da Tino Sehgal nel 2003.
Sospirare per la presenza corporea: le due metà dell'androgino sospirano l'una per l'altra, come se ogni respiro, incompleto, volesse confondersi con l'altro: immagine dell'abbraccio, in quanto esso fonde le due immagini in una sola: nell'assenza amorosa io sono, tristemente, un'immagine staccata, che si secca, ingiallisce, s'accartoccia'.
Lontani sembrano i giorni in cui le distanze fisiche potevano essere ridotte. La ridefinizione degli spazi che il nostro corpo può occupare non ci è mai stata insegnata, e nemmeno può essere riassunta in un infinito mare di regole. Un metro e mezzo può significare un'infinitudine di dettagli persi, di incontri mancati.
Nella sfera privata del domestico mettiamo questa angoscia da parte e ci avviciniamo, tanto quanto ci è possibile, all'immagine dell'Altro, inchiodata e racchiusa spesso in uno schermo. Le dita scorrono veloci sulla tastiera e gli occhi scrutano impazienti le forme che emergono da uno sfondo nero, un buio totale. I corpi si muovono veloci e i respiri si intrecciano; il sudore cola e il cuore batte forte.</t>
  </si>
  <si>
    <t>/ARTICLES/ISSUE2/JAMAILAUTRE/IMG_1.webp</t>
  </si>
  <si>
    <t>Lo sguardo dell'osservatore vola da una forma all'altra e ci si sente sempre più dentro quell'immagine. L'Altro, gli Altri, siamo noi; tutti siamo parte dello stesso corpo. Sorrido e penso alla teoria dello specchio di Lacan e il bambino che sente la mancanza del seno della madre come l'impossibilità di soddisfare i propri bisogni (Lacan 1974). Nella sfera dell'autoerotismo non si è mai soli, raffiguriamo altri esseri nella nostra mente con talmente tanta forza, che riusciamo a credere che le mani non formino più parte del nostro corpo. E a quel punto non coincidiamo più con noi stessi.
In questo modo il chiasma della percezione [1] teorizzato da Merleau-Ponty esplode. Apriamo gli occhi e quell'immagine sparisce, ma restiamo sempre noi. Non siamo solo nel mondo ma lo formiamo; siamo carne del mondo, allestita per uno spettatore esterno.
Come dice Hal Foster nel Ritorno del reale, da una parte Lacan distingue tra il guardare (o l'occhio) e lo sguardo, e dall'altra si avvicina a Merleau-Ponty nel situare questo sguardo nel mondo (Foster 1996, p.140). Per Lacan lo sguardo esiste ancora prima del soggetto, il quale, guardato da ogni parte, è solo una 'macchia' nello 'spettacolo del mondo'. Più di Sartre e Merleau-Ponty, Lacan sfida il vecchio privilegio del soggetto auto-consapevole della propria vista (altresì detto il mi vedo vedere, aspetto fondante del soggetto fenomenologico), e al contempo supera l'impostazione secondo la quale al soggetto dovrebbe essere accordata una posizione privilegiata nella rappresentazione. Il soggetto lacaniano si trova ad assumere una doppia posizione: lo studioso illustra la sua idea di visione immaginando due coni, l'usuale cono della visione che emana da un soggetto e quello emanato dall'oggetto in direzione dello sguardo del soggetto.</t>
  </si>
  <si>
    <t>/ARTICLES/ISSUE2/JAMAILAUTRE/IMG_2.webp</t>
  </si>
  <si>
    <t>Il primo cono dell'immagine è quello più familiare, si può ricondurre direttamente alla prospettiva rinascimentale: qui il soggetto padroneggia l'oggetto, disposto appositamente per il suo sguardo. Lacan però puntualizza che il primo cono non è semplicemente orientato verso il punto geometrico dal quale emana l'immagine, poiché essa viene riproiettata sul fondo dell'occhio, generando un cono nella direzione opposta. L'immagine si trova dunque dentro l'occhio del soggetto, e l'io si ritrova inevitabilmente all'interno dell'immagine (Lacan 1973, p.89). Questa affermazione equivale a dire che il soggetto è anche sottoposto allo sguardo dell'oggetto. Per questo motivo Lacan presenta una sovrapposizione dei due coni, che comporta la sovrapposizione dello sguardo, del soggetto e dell'immagine schermo. L'ultimo termine è per Foster oscuro: ''immagine schermo' viene intesa come una superficie o un sottile strato che media lo sguardo-oggetto per il soggetto, ma che al contempo protegge il soggetto dallo sguardo-oggetto (Foster 2006, p.141).
Foster dice che per Lacan gli animali sono colti dallo sguardo del mondo, essi sono là solo in mostra. Gli esseri umani non sono invece ridotti alla 'cattura immaginaria', perché possono accedere al piano del simbolico, allo schermo inteso come sito del mostrare e osservare delle immagini, dove possiamo 'manipolare e moderare lo sguardo' (Foster 2006 p.141).
L'uomo infatti sa come giocare con lo schermo, manipolando questa maschera dietro cui si cela lo sguardo. Lo schermo si pone dunque come il luogo dietro al quale il soggetto può osservare l'oggetto senza venire accecato dal suo sguardo, senza venire toccato dal reale. Questo stare nel mondo insieme ad altri, essere altro-da-sé si ripercuote direttamente sulla nostra volontà di guardare immagini in cui corpi altrui cancellano i propri limiti, e si fondono in nuove forme.</t>
  </si>
  <si>
    <t>/ARTICLES/ISSUE2/JAMAILAUTRE/GALLERY_1</t>
  </si>
  <si>
    <t>La natura dell'immagine pornografica è cambiata molto durante gli ultimi anni, dai giornali playboy anni cinquanta, ai film in VHS o quegli trasmessi nelle ore notturne in qualche canale a pagamento, fino ad arrivare ai video in streaming o in diretta. L'atto di visionare immagini in movimento è condizionato dall'esperirle come vicine alla realtà, come dirette produttrici di una visione corporea o incarnata. I video prodotti dall'industria pornografica e di facile accesso in rete vengono girati con apparecchiature che offrono un'alta definizione dell'immagine, sfruttando raffinate tecniche di ripresa del suono e set creati per l'occasione. La drammaturgia che le caratterizza, i semplici dialoghi che danno vita alle nostre più nascoste fantasie, ci sorprendono con una scioccante impressione di realtà. Il mondo irrompe nel nostro privato. In particolare, l'uso di determinati piani di ripresa fa sí che l'identificazione fra soggetto e immagine sia talmente forte che il corpo dell'Altro potrebbe essere il nostro, possiamo giocare anche con la possibilità di andare al di là del nostro corpo e sentire le sensazioni di generi e genitali che non ci appartengono. Penso a tutte le riprese di fellatio in cui, spesso inquadrate dall'alto, si vede come la persona realizza l'atto. Diversi sono i casi in cui la ripresa e il cadrage scelto ci permettono di avere uno sguardo della situazione altresì impossibile. Il soggetto diventa portatore di uno sguardo onnipotente e gode del privilegio di essere tutti e nessuno allo stesso tempo, sensazione acuita dal fatto che osserviamo mentre ci masturbiamo. È qui che si registra l'apice delle unioni tra i corpi. Può accadere che non percepiamo più le nostre mani come appendici, diventiamo l'Altro nell'immagine. Siamo sia spettatori che attori di una scena che ha luogo contemporaneamente nella nostra casa e sullo schermo. Si potrebbe dunque affermare che la masturbazione si costituisca come un modo di leggere le immagini pornografiche, generando una determinata modalità di interpretazione delle stesse (Ullen 2009).</t>
  </si>
  <si>
    <t>/ARTICLES/ISSUE2/JAMAILAUTRE/IMG_3.webp</t>
  </si>
  <si>
    <t>In questo testo ho voluto accostare l'espressione 'immagine schermo' utilizzata da Lacan con il dispositivo tecnologico che ci permette di fruire le immagini. La sensazione di essere catapultati nel reale, attraverso la visualizzazione di immagini iperrealistiche, innesca l'illusione di un viaggio mentale nel quale abbandoniamo la stanza per essere una sola cosa con lo schermo. Mentre i video pornografici imitano la realtà fingendo che la mediazione della telecamera non esista, un altro modo di consumare immagini pornografiche può essere attraverso le fotografie. Le fotografie però operano frammentando il reale in una serie di istanti, facendolo diventare un enunciato che non sarà raggiungibile [2]
Qui risiede il paradosso poiché sono proprio le immagini in movimento quelle spesso più mediate, ma sono coloro che simulano la realtà in modo maggiore. È nello scarto fra queste due tipologie di immagini che si posiziona la serie di fotografie Nudes di Thomas Ruff. In questo testo si ripercorrono alcuni elementi della fotografia con una breve analisi di ispirazione semiotica in cui si osserva come l'artista tedesco crea una rottura, ferisce l'immagine pornografica attraverso una tecnica di schermatura chiamata blurring o sfocatura. L'azione di 'eliminare la quarta parete' propria dell'industria pornografica viene qui ribaltata e messa in discussione grazie alle qualità plastiche dell'opera, che vanno ad offrire un significato altro rispetto a quello solitamente dato dalla figuratività della fotografia [3].
Ruff presenta una serie di fotografie che raffigurano scene sessuali di diversa natura, congelate in un istante le quali sono state trovate su Internet e successivamente editate allo scopo di rendere difficoltosa la rappresentazione figurativa dell'atto. Ruff osserva la proliferazione di immagini di natura sessuale sul web all'inizio degli anni 2000, le quali hanno una risoluzione talmente bassa da non soddisfare l'illusione di veridicità ricercata dall'utente che le visualizza.
L'artista sceglie di applicare un blurring, una sfocatura che impedisce il riconoscimento facile e diretto delle figure, fatto che limita la visione e fa sì che l'osservatore non colleghi le forme, che costituiscono il piano dell'espressione, con i concetti corrispondenti sul piano del contenuto. Il blurring qui si pone come un elemento o punctum [4] che cancella la componente enunciativa della fotografia. Lo sguardo tra le figure, lo sguardo proveniente dalla fotografia viene cancellato, e con esso l'inclusione dell'osservatore nel testo. Inoltre le sfumature di colori si aggruppano in dei formanti plastici [5] che cancellano la rappresentazione figurativa della fotografia, unendo corpi, gesti e velocità in macchie informi che non appartengono al nostro mondo. La superficie piatta delle fotografie risulta materica, sciolta con pennellate di pittura fresca, come Richter fa in alcuni dei suoi Fotobilder.
Nonostante la fotografia sia stata storicamente pensata come un mezzo di fedele rappresentazione del reale, la serie Nudes costituisce l'esempio perfetto del ragionamento qui messo in atto. Come scrive Foster, 'non è possibile un'illusione perfetta e, anche se lo fosse, non corrisponderebbe alle domande del reale, che rimane sempre dietro, oltre, ad attirarci. Succede questo perché il reale non può essere rappresentato; senza dubbio, è definito come tale, come negativo del simbolico, come un incontro mancato, un oggetto perso'. Inoltre, l'iperrealismo nell'arte 'è qualcosa di più che un inganno dell'occhio, è un sotterfugio contro il reale, un'arte impegnata non solo a pacificarlo, ma a sigillare il reale dietro le superfici, a imbalsamarlo nelle apparenze' (Foster, 2006 p. 143). D'altro lato Lacan elabora una teoria del trauma proposta in Séminaire, dove si definisce il 'traumatico come l'incontro mancato con il reale. In quanto mancato, il reale non può essere rappresentato; può solo essere ripetuto e senza dubbio deve essere ripetuto' (Foster 2006, p.137). L'azione del blurring compiuta da Ruff nella serie dunque, è un'operazione visiva che rappresenta i nostri incontri mancati col reale. Questi segni che sembrano quasi accidentali sono ripetitivi e automatici, fungono di punctum che squarcia lo schermo e permette al reale di irrompere. E noi rimaniamo catapultati nel reale, da soli, a guardare tutte queste carezze e incontri mancati.
M.R.D.P.</t>
  </si>
  <si>
    <t>/ARTICLES/ISSUE2/JAMAILAUTRE/GALLERY_2</t>
  </si>
  <si>
    <r>
      <rPr>
        <rFont val="Arial"/>
        <color theme="1"/>
      </rPr>
      <t xml:space="preserve">*Ne </t>
    </r>
    <r>
      <rPr>
        <rFont val="Arial"/>
        <i/>
        <color theme="1"/>
      </rPr>
      <t>Il visibile e l’invisibile</t>
    </r>
    <r>
      <rPr>
        <rFont val="Arial"/>
        <color theme="1"/>
      </rPr>
      <t xml:space="preserve">, Merleau-Ponty supera la dicotomia sartriana del rapporto tra soggetto e oggetto  per approdare, attraverso a un “risalimento” fenomenologico, a una condizione dell’essere che è condivisa tra l’uomo e il mondo. Uomo e mondo sono fatti della stessa carne, sono in un rapporto di continuità, dal momento che il soggetto è contemporaneamente oggetto, senziente e sentito, toccante e toccato. In Fenomenologia della percezione Merleau-Ponty affermerà che è questo fatto a permettere che ogni coscienza sia coscienza percettiva, ovvero che la coscienza riveli continuamente una zona di primaria e originaria condivisione tra la coscienza e il mondo che la circonda.
*Nonostante in linguistica l’enunciato si definisca come «il passaggio dalle virtualità della lingua all'enunciato-discorso» visto dalla prospettiva della semiotica generativa esso diventa: «l'enunciazione è l'istanza semiotica responsabile del passaggio dalle strutture semio-narrative alle strutture discorsive». Secondo Algirdas Julien Greimas, l'enunciazione non è pertinente alla teoria semiotica: l'atto concreto di produzione del senso, di per sé, è inattingibile all'analisi perciò si può analizzare il simulacro di quell’enunciazione. La semiotica generativa riprende le tre categorie «io», «qui» e «ora» di Benveniste e per questo si dice che l'enunciatore, nel suo «fare enunciazionale», introduce le categorie paradigmatiche della persona, dello spazio e del tempo, in forma sintagmatica nell'enunciato. Attraverso tali categorie un testo diventa autonomo rispetto all'atto di enunciazione, processo che Greimas definisce débrayage o disinnesco.
*La semiotica del visibile e il percorso generativo del senso proposto da Algirdas Greimas analizza i testi tenendo in considerazione che le immagini artistiche planari o tridimensionali hanno un linguaggio figurativo e un linguaggio plastico. Il linguaggio figurativo è quello che consente di riconoscere gli oggetti del mondo riprodotti dall’artista, mentre il linguaggio plastico è quello che permette di ricavare dei significati nell’immagine al di là dell’imitazione della realtà che rappresenta.
*Il punctum è un dettaglio che colpisce e rapisce l’osservatore, è l’effetto prodotto da un evento unico e improvviso che sottrae l’osservatore alla lettura più o meno codificata della foto, mettendolo in contatto immediato con se stesso, suscitando una reazione emotiva irriducibile ad ogni ordine del discorso.” in </t>
    </r>
    <r>
      <rPr>
        <rFont val="Arial"/>
        <i/>
        <color theme="1"/>
      </rPr>
      <t>Intorno all’immagine</t>
    </r>
    <r>
      <rPr>
        <rFont val="Arial"/>
        <color theme="1"/>
      </rPr>
      <t xml:space="preserve"> a cura di Pina De Luca, Mimesis Edizioni, Milano 2008, p. 25.
* In seguito all'analisi figurativa si può procedere all'analisi plastica, dentro la quale si individuano tre componenti fondamentali: l’organizzazione topologica o spaziale del quadro, l’organizzazione eidetica e l’organizzazione cromatica. I formanti plastici sono i tratti grafici, zone colorate o linee che evocano un significato all’interno della composizione. </t>
    </r>
  </si>
  <si>
    <r>
      <rPr>
        <rFont val="Arial"/>
        <color theme="1"/>
      </rPr>
      <t xml:space="preserve">*Barthes, R 1977, </t>
    </r>
    <r>
      <rPr>
        <rFont val="Arial"/>
        <i/>
        <color theme="1"/>
      </rPr>
      <t>Frammenti di un discorso amoroso</t>
    </r>
    <r>
      <rPr>
        <rFont val="Arial"/>
        <color theme="1"/>
      </rPr>
      <t xml:space="preserve">, Et Saggi, Einaudi, Torino 2014.
*Calabrese, O 2008, </t>
    </r>
    <r>
      <rPr>
        <rFont val="Arial"/>
        <i/>
        <color theme="1"/>
      </rPr>
      <t>Come si legge un’opera d’arte</t>
    </r>
    <r>
      <rPr>
        <rFont val="Arial"/>
        <color theme="1"/>
      </rPr>
      <t xml:space="preserve">, Mondadori Università, Milano.
*Calabrese, O 2012, </t>
    </r>
    <r>
      <rPr>
        <rFont val="Arial"/>
        <i/>
        <color theme="1"/>
      </rPr>
      <t>Postfazione</t>
    </r>
    <r>
      <rPr>
        <rFont val="Arial"/>
        <color theme="1"/>
      </rPr>
      <t xml:space="preserve"> in “Leggere l’opera d’arte II” Corrain L (a cura di), Esculapio, Bologna.
*Foster, H 2012, </t>
    </r>
    <r>
      <rPr>
        <rFont val="Arial"/>
        <i/>
        <color theme="1"/>
      </rPr>
      <t>Il ritorno del reale</t>
    </r>
    <r>
      <rPr>
        <rFont val="Arial"/>
        <color theme="1"/>
      </rPr>
      <t xml:space="preserve">, Postmedia Books, Milano.
*Lacan, J 1973, </t>
    </r>
    <r>
      <rPr>
        <rFont val="Arial"/>
        <i/>
        <color theme="1"/>
      </rPr>
      <t>Le séminaire</t>
    </r>
    <r>
      <rPr>
        <rFont val="Arial"/>
        <color theme="1"/>
      </rPr>
      <t xml:space="preserve">, libro XI, Edition du Seuil, Parigi.
*Lacan, J 1973, </t>
    </r>
    <r>
      <rPr>
        <rFont val="Arial"/>
        <i/>
        <color theme="1"/>
      </rPr>
      <t>Lo stadio dello specchio come formatore della funzione dell’io</t>
    </r>
    <r>
      <rPr>
        <rFont val="Arial"/>
        <color theme="1"/>
      </rPr>
      <t xml:space="preserve">, in Contri G (a cura di), Scritti, Einaudi, Torino.
*Merleau-Ponty, M 1945, </t>
    </r>
    <r>
      <rPr>
        <rFont val="Arial"/>
        <i/>
        <color theme="1"/>
      </rPr>
      <t>Phénoménologie de la perception</t>
    </r>
    <r>
      <rPr>
        <rFont val="Arial"/>
        <color theme="1"/>
      </rPr>
      <t xml:space="preserve">, Gallimard, Parigi trad. A Bonomi, in "Fenomenologia della percezione", Il Saggiatore, Milano 1965.
*Merleau-Ponty, M 1964, </t>
    </r>
    <r>
      <rPr>
        <rFont val="Arial"/>
        <i/>
        <color theme="1"/>
      </rPr>
      <t>Il visibile e l’invisibile</t>
    </r>
    <r>
      <rPr>
        <rFont val="Arial"/>
        <color theme="1"/>
      </rPr>
      <t>, Lefort C (a cura di), trad. A Bonomi, Bompiani, Milano 1993.</t>
    </r>
  </si>
  <si>
    <t>LEARNING FROM MISTY BEETHOVEN</t>
  </si>
  <si>
    <t>/ARTICLES/ISSUE2/THUMB_3.webp</t>
  </si>
  <si>
    <t>Allora sono 50, ti aspetto fuori fra 10 minuti, ora devo incontrare Napoleone' - 'Napoleone?' - 'Sì, Napoleone!'; Misty si alza e sinuosa percorre la sala cinematografica per raggiungere un anziano che indossa un'improbabile divisa militare tardo settecentesca. 'Puntualissimo!', esclama Misty e, dopo un fugace bacio, inizia a masturbarlo. Misty procede indifferente con il suo lavoro, si gira verso l'intrigante sconosciuto (e futuro cliente) a cui poco prima aveva dato un appuntamento. La stimolazione meccanica procede, il Napoleone contemporaneo si sincronizza con la pellicola proiettata nel cinema, ignora Misty, e in un vorticoso susseguirsi di piani meta cinematografici, l'anziano imperatore francese e il porno attore del film raggiungono l'orgasmo in contemporanea'</t>
  </si>
  <si>
    <t>Questo l'inizio di The Opening of Misty Beethoven, una pellicola pornografica del 1976 diretta da Radley Metzger, tradotto in italiano in un becero 'A bocca piena' (visibile per intero e gratuitamente su Pornhub). Il film rappresenta uno dei punti della parabola della cosiddetta 'Golden Age of Porn', ', l'epoca d'oro del porno americano fra il 1969 e il 1984. La trama ripercorre e parodizza quella di My Fair Lady: un sessuologo scommette di poter trasformare una prostituta di basso rango (Misty) in una vera e propria dea del sesso. Misty impara e non delude le aspettative del Dr. Love, che sopraffatto dall'expertise acquisita dalla sua allieva, finisce per esserne dominato.
Perché dunque la scena iniziale di The opening of Misty Beethoven ci interessa tanto? Cerchiamo di avviare un'analisi semiologica del discorso visivo portato avanti da Metzger attraverso uno schema.</t>
  </si>
  <si>
    <t>/ARTICLES/ISSUE2/MISTYBEETHOVEN//IMG_1.webp</t>
  </si>
  <si>
    <t>/ARTICLES/ISSUE2/MISTYBEETHOVEN/GALLERY_2</t>
  </si>
  <si>
    <t>Come vediamo, lo schema proposto identifica due coppie, che funzionano come abbinamenti standard formati da soggetti emittenti e soggetti ricettori. La prima coppia è quella formata dallo schermo del cinema (entità emittente per eccellenza) e il nostro Napoleone. L'altra è formata dai protagonisti del film: Misty e Dr. Love, uniti dal loro intenso incrocio di sguardi, nel quale Misty funziona da entità emittente di un messaggio erotico. Cosa notiamo di particolarmente interessante in queste accoppiate multiple? L'unico atto meccanicamente sessuale avviene nell'interstizio fra le due coppie, fra Misty e Napoleone, minimamente coinvolti l'uno dall'altra. D'altro canto la connessione erotica avviene solo fra soggetti (e corpi) il cui contatto è filtrato e assente: Napoleone guarda un video, una produzione cinematografica (un porno nel porno) e quindi necessariamente filtrata e organizzata. Misty genera tensione erotica su Dr. Love attraverso un contatto scopico a distanza, mediato dalla platea (letterale e simbolica) della sala cinematografica in cui la scena si situa.
La scena ci permette di rendere visibile, attraverso una sapiente regia, un assunto logico dal quale vorrei far partire il discorso sulla pornografia:</t>
  </si>
  <si>
    <t>Ogni azione sessuale è eterodiretta</t>
  </si>
  <si>
    <t>/ARTICLES/ISSUE2/MISTYBEETHOVEN/IMG_1.gif</t>
  </si>
  <si>
    <t>Soprattutto mi pare che, esattamente al contrario di quanto sostengono i facili, e acritici, entusiasti del momento, il mondo dell'arte e della cultura sia fra quelli che riporteranno le ferite più gravi. Come ha messo bene in evidenza il movimento AWI (Art Workers Italia), gruppo nato dall'associazione spontanea di lavoratrici e lavoratori impegnati a vario titolo per l'arte contemporanea in fondazioni e musei, pubblici e privati, chi è impiegato nella cultura in Italia è costretto di frequente a lavori irregolari, discontinui e sottopagati, e si ritrova in emergenza a venire escluso da forme di tutela statale e dagli ammortizzatori sociali. Il manifesto di AWI, significativamente datato al primo maggio 2020, chiama a raccolta i lavoratori del settore, sostenendo la necessità di associarsi alle istanze di tutti i precari sul territorio nazionale e di avanzare rivendicazioni, basate anche sullo studio delle buone pratiche già sperimentate all'estero. AWI sottolinea che la situazione straordinaria dovuta al Covid-19 ha messo in luce un malcostume del tutto ordinario: la convinzione che chi si dedica all'arte possa campare di gloria e non sia perciò da considerarsi un lavoratore come gli altri. Il risultato sconfortante è che l'arte contemporanea è uno fra i contesti che in Italia si distinguono per la produzione di precariato.
La tele-cultura di questi giorni non ha portato con sé un tempo ritrovato e colto, piuttosto ha tagliato le gambe a dei lavoratori già fragili. AWI insiste nel mettere in evidenza come enti pubblici e privati abbiano infatti richiesto la produzione gratuita di materiale da condividere sul web: la visibilità che ne risulta dovrebbe rappresentare un giusto compenso. La crisi ha messo in evidenza un sistema malato, gli art workers italiani si sono associati per cercare delle soluzioni. Il caso di AWI è un esempio virtuoso di come possiamo usare Internet e gli schermi in tempo di crisi. Adottare un approccio critico nei loro confronti non significa infatti indicarli come il problema del momento. Grazie a essi si è potuta costituire una rete di discussione e collaborazione orizzontale, per raccogliere le proposte di tutti, avanzare richieste concrete e apportare modifiche che valgano nell'immediato e a lungo termine.
Certo c'è stato un cambiamento nel tempo vissuto. Chi ha conservato il proprio lavoro ha visto distribuirsi gli impegni lungo tutta la giornata, è più facilmente raggiungibile (e raggiunto) e ha ben poco da dedicare, in termini di tempo e di energie, a svaghi di vario genere. Il tempo di chi il lavoro l'ha perso o non riesce a trovarlo sarà pure vuoto, ma di sicuro non libero, venato dall'angoscia della propria precarietà. In generale, tutti veniamo bombardati da contenuti di intrattenimento non stop guidati dall'ossessiva vocazione alla produzione costante, certo anche una risposta comprensibile all'ansia dettata dal virus. In definitiva, il tempo è proprio ciò che mi sembra ci sia mancato di più. Un tempo che sia davvero libero, che lasci spazio alla riflessione senza costrizioni, alla creatività, all'imprevisto. Un sano perder tempo.
La pornografia è un'importante e spesso sottovalutata forma di scrittura sociale. Essa tuttavia non gode di uno statuto univoco, si ritiene dunque necessaria una premessa. Per sintetizzare credo che la principale separazione, funzionale al resto dell'analisi, sia quella fra pornografia mainstream e pornografie alternative.
Pornografia mainstream (vanilla): è il prodotto (ho utilizzato non a caso il singolare) di una vera e propria industry filmografica. Oggi il concetto di industria pornografica ha un'identità completamente differente da quella ormai cult della casa di produzione. Sopravvive tuttavia una fondamentale volontà 'industriale', i cui prodotti seriali sono pensati per la generazione di piacere (masturbatorio) del più ampio pubblico possibile. Questo tipo di produzione, non 'pericolosa' di per sé, detiene tuttavia un inquietante (e ipoteticamente fruttuoso) potenziale: quello di generare il canone del contenuto pornografico andando da una parte a sintetizzare un comportamento sessuale di un gruppo sociale e, dall'altra, a definire e direzionare i suoi desideri. Vanilla è invece il termine che identifica l'azione sessuale socialmente considerata 'standard', che non include l'universo feticista (es. bdsm).
Pornografie alternative: per pornografie alternative si intendono quei prodotti visivi dove il linguaggio pornografico non è utilizzato (esclusivamente) al fine di coadiuvare il piacere meccanico della masturbazione. Questo materiale è volto all'utilizzo del pornografico come mezzo per parlare di più ampie implicazioni sociali. Le pornografie alternative possono a tutto diritto rientrare nell'ampio spettro delle pratiche artistiche. L'analisi, in questa prima parte, terrà soprattutto in riferimento il contesto della pornografia mainstream, in particolare riguardante l'azione vanilla.</t>
  </si>
  <si>
    <t>/ARTICLES/ISSUE2/MISTYBEETHOVEN/GALLERY_3</t>
  </si>
  <si>
    <t xml:space="preserve">Partiamo da un dato di fatto: quando un'azione è registrata consapevolmente, essa perde la sua natura spontanea. Conseguentemente, l'azione sessuale, quando registrata in un contesto filmico (di qualsiasi natura) segue le regole della regia, diventa coreografia. La peculiarità della pornografia è la sua pretesa di realtà, la sua volontà di rendersi trasparente. Un messaggio si definisce trasparente quando il suo contenuto è il meno possibile mediato o, in altri termini, subisce in minima parte le influenze del medium che lo trasmette. Ora, che la pornografia sia tutto fuorché trasparente è un dato discretamente condiviso, ma cosa avviene percettivamente quando la fruiamo? La chiave di questo discorso risiede nel processo sostitutivo di cui si parlava prima. L'occhio della videocamera si sostituisce a quello simbolico del terzo soggetto nell'atto sessuale 'privato', andando dunque a ribaltare il posizionamento di queste identità: se nell'atto 'genuino' il terzo occhio è quello simbolico e codificato, che vigila e plasma i corpi che osserva, nella ripresa pornografica l'occhio si concretizza, trasferendo nel regime del simbolico e del codificato i soggetti e i corpi che riprende.
Ecco allora che l'apparente 'innocenza' socio-politica del messaggio pornografico dovrebbe cominciare a vacillare. Il processo di concretizzazione del terzo occhio sociale funziona infatti come una vera e proprio socio-grafia: si inscrive su video non un'azione o una semplice performance, ma un'intera sintesi sociale. Questa, a differenza di altri linguaggi visivi (come il marketing, la moda, le arti), è tuttavia pericolosamente libera da una strutturata forma di lettura critica. Il pornografico (mainstream), non gode di un costante processo di interrogazione, pretende di essere trasparente e quindi immune a ulteriori indagini, proprio in luce della sua categorizzazione come linguaggio parallelo e sempre racchiuso nella sfera dell'intimità' e della fruizione privata.
In Hard Core, Power, Plesaure and the 'Frenzy of the Visible', testo sacro nella bibliografia americana sul porno, Linda Williams associa la volontà pornografica (nel senso di volontà di 'scrivere' un'azione sessuale) alla nascita della riproduzione dell'immagine in movimento. Questa associazione rientrerebbe per Williams nel progetto di quella scientia sexualis, così come descritta da Foucault. La scientia sexualis rappresenta il centro della relazione potere-sapere. I termine sintetizza le dinamiche di produzione di saperi e dispositivi diretti a definire una verità sul sesso. Tale verità è coadiuvata dalla creazione e il rafforzamento delle istituzioni di potere, educative, religiose, mediche o giuridiche. Di conseguenza il corpo acquisisce il carattere dell'oggettività e, perciò, inizia a essere esaminato, analizzato e curato da eventuali patologie interiori o anomalie
Nel contesto di questa progettualità, tutta occidentale, la pornografia acquisisce un valore particolare: soddisfa il feticismo conoscitivo del sesso come unità scientifica, coadiuva la ricerca di quella verità pura che l'atto sessuale cela nella sua stratificazione di corpi, soggetti e identità. Ecco dunque che, soprattutto nel contesto della pornografia mainstream, l'occhio della videocamera diventa endoscopio sociale: ci mostra come godiamo ma, soprattutto, ci indica come farlo. E se è proprio nella sovrapposizione con l'occhio concreto della videocamera (e di conseguenza con il terzo occhio sociale dell'atto genuino) che avviene il passaggio immedesimativo che permette l'eccitazione è, per conseguenza logica, possibile spiegare la ragione per la quale la pornografia ci guida nella definizione di un canone del piacere e delle possibili performance sessuali (che cambiano, si dilatano e si restringono, ma che comunque subiscono una narrazione egemone nel mondo della pornografia mainstream).
</t>
  </si>
  <si>
    <t>/ARTICLES/ISSUE2/MISTYBEETHOVEN/GALLERY_4</t>
  </si>
  <si>
    <t>For rather than marked by a will to represent an incontestable truth, pornography is a form of discursivity which from the very outset has abandoned the claim to represent reality. It seeks instead to establish a truth which is applicable only within the parameters of its own discourse. If this is seen, it immediately becomes apparent how deep are the parallels between the desire founded by the pornographic discourse, and the desire founded by consumer society' (Ullen 2009, p.18).
Che la pornografia sia monarca della capitalizzazione non è di certo una sorpresa, ma l'associazione apparentemente banale di Ullen acquista un particolare vigore perché conferma il potere del pornografico (soprattutto nella sua fruizione masturbante) di portare alla luce uno spazio cognitivo caratterizzato da un supremo senso di presenza, di trascendenza all'interno (piuttosto che oltre) le logiche della materialità e del consumo. La fruizione del porngrafico sembra in questi termini creare uno spazio e un tempo dove regna l'apparente libertà da ogni determinante ideologica esterna. Tale libertà è, appunto, apparente. Non lo è invece il coinvolgimento percettivo, la 'trascendenza' evocata dalla fruizione di materiale pornografico, che ci permette di generare una situazione tale da raggiungere una forma di piacere. Un piacere anch'esso non privo (come illusoriamente si è pensato del pornografico) di implicazioni socio-ideologiche. La teoria qui espressa in merito alla pornografia mainstream e, quindi, alla sua lettura attraverso la masturbazione, è che essa genera una forma di coinvolgimento tale per cui ogni messaggio veicolato da quelle immagini si insinua in maniera particolarmente potente nel perimetro dell'identità del soggetto che le fruisce. Questo proprio in merito alla natura 'non verbale', primariamente pensata per un coinvolgimento esperienziale e corporeo del linguaggio pornografico. In ultima analisi, qui non si è cercato di riattivare un reazionario discorso di censura del più che legittimo processo di ricerca del piacere fisico attraverso la visualizzazione di materiale pornografico, ma si è tentato di disvelare la potenzialità della pornografia come medium, come mezzo comunicativo di istanze sociali e identitarie.
MA COSA SUCCEDE QUANDO SMETTIAMO DI MASTURBARCI DAVANTI A UN PORNO?
COSA SUCCEDE QUANDO “IL PORNOGRAFICO” TRAVALICA IL PERIMETRO DELLA FRUIZIONE PRIVATA?
Le pornografie alternative, come detto in precedenza, si caratterizzano in quanto prodotti audiovisivi che non hanno lo scopo principale di generare una condizione per la masturbazione del soggetto.
Questa caratterizzazione è dovuta primariamente alle modalità di fruizione di questi lavori. Se il porno masturbatorio (in primis quello mainstream-vanilla) è pensato per una fruizione 'privata', cioè nella maggior parte dei casi in ambienti socio-architettonici delimitati (come quello della casa, o di ambienti pubblici ma predisposti), le pornografie alternative si riferiscono a pubblici di ricezione diversi, che si possono associare senza troppa difficoltà a quelli della cultura visiva (come ad esempio, ai pubblici dell'arte).
Nello specifico, il fenomeno che si ritiene particolarmente interessante in questa analisi, sono i processi percettivi che avvengono quando si fruisce materiale pornografico in contesti che evadono da quelli considerati consoni. Dai festival di pornografie alternative (come l'Hacker Porn di Roma, per citare un caso italiano) a opere d'arte che contengono elementi pornografici, questi ambienti generano condizioni di fruizione peculiari.
La primaria differenza di fruizione è sicuramente quella della visione collettiva. Guardare materiale pornografico insieme, significa generare un'atmosfera ricettiva attiva. L'aria si fa densa, si mischiano particelle di imbarazzo, risate, disgusto ed eccitazione. Il soggetto vive una paradossale situazione, fruisce materiale 'scomodo', che non dovrebbe essere mostrato in pubblico, secondo i nostri ancora attivissimi canoni sociali (difficile negarlo nonostante il processo di 'normalizzazione' dell'immagine pornografica). Avviene dunque un naturale cortocircuito: il corpo reagisce a uno stimolo, la mente associa l'immagine alla fruizione masturbatoria, ma essa diviene impossibile data la presenza di altri soggetti, di una platea sociale che, a parte casi codificati, non permette una lettura masturbatoria o anche solo 'esplicitamente eccitata' del testo visivo. Il soggetto subisce allora un vero shock percettivo. Senza rispolverare le teorie freudiane sulla sublimazione - assolutamente datate per quanto essenziali nei discorsi sulla visualizzazione di un'azione sessuale - guardare insieme il porno è un'esperienza che, come poche, ancora ha un effetto psico-corporeo importante e, soprattutto, condiviso dal perimetro della platea sociale a cui il materiale di volta in volta si rivolge.
È dunque possibile, a questo punto, ritenere e provare a codificare 'il pornografico' (e non la pornografia) come categoria dell'estetico?</t>
  </si>
  <si>
    <t>/ARTICLES/ISSUE2/MISTYBEETHOVEN/GALLERY_5</t>
  </si>
  <si>
    <t>Nel saggio Video Pornography, Visual Pleasure, and the Return of the Sublime, Franklin Melendez propone un'analisi della relazione fra il medium video e il messaggio pornografico. Melendez sostiene (allineandosi alle posizioni di Jameson e Baudrillard), che il video - come la televisione - conquista la nostra attenzione (e assuefazione) grazie alla reiterazione di un eterno Presente, piuttosto che nella definizione di una logica narrativa. Questo tipo di medium induce alla creazione di 'a particular type of viewing subject, one who becomes an extension of the material basis of the medium, a receptor interpolated via his or her own pleasure into the flattened temporality of video' (in Williams 2004, p.410). L'associazione al televisivo porta Melendez a considerare la fruizione del pornografico più come un'esperienza tattile, un massaggio, per citare McLuhan. Le implicazioni portano in questo caso a sottolineare la natura ambigua del messaggio pornografico ma anche a un'ulteriore conferma: il pornografico ha una specificità estetica.
Nel definire questa specificità, un importante aiuto può essere fornito dall'analisi del medium video che, come abbiamo visto, è intrinsecamente legato al linguaggio pornografico.
Il video ha subito una così ampia diffusione che la sua specificità mediale è stata assorbita e neutralizzata in ambito percettivo. Il video, lascia il posto alla videalità (conio del poeta Gianni Toti), un'unità espansa, in cui le peculiarità del video sono nebulizzate in una coltre estetica immersiva.
In questo senso, il video assume la valenza di una tecnologia sociale che ha la potenzialità di divenire emancipativa o empatica, dove per empatica si intende allineata all'ideologia dominante?.
Appare dunque chiaro come questa distinzione sia pienamente congruente con quella fra pornografia mainstream e pornografie alternative. Nello specifico, la capacità del video di generare una reazione 'empatica' è ulteriormente aumentata dal gradiente corporeo che le pornografie portano con sé. Una doppia Einfuhlung, che deve dunque essere costantemente ponderata e interrogata. La volontà di generare una reazione esclusivamente empatica (come avviene nella pornografia mainstream), fa leva sulle funzioni dei neuroni specchio del soggetto, limitandone la consapevolezza cognitiva e le possibilità di agency, di scelta. Per lo stesso motivo, le immagini in movimento permettono un processo di soggettivazione politica e, in ultima analisi, di emancipazione spettatoriale.
Le due nature del video (pornografico), non possono essere sempre scisse. Lo 'scopo' dell'immagine in movimento prevarica spesso quello impostato dai suoi creatori. Tuttavia, una codificazione come quella appena espressa, permette non solo di 'prendere sul serio' produzioni che utilizzano il linguaggio del pornografico, ma di decretarne potenzialità molto specifiche. Potenzialità legate non solo al funzionamento semiotico del pornografico (ancora tutto da indagare nelle sue riedizioni tecnologiche), ma anche alle sue conseguenze sociali.
R.M.</t>
  </si>
  <si>
    <r>
      <rPr>
        <rFont val="Arial"/>
        <color theme="1"/>
      </rPr>
      <t>*Traduzione dall’inglese dell’autore. “It is no longer a question of saying what was done - the sexual act - and how it was done;but of reconstructing in and around the act. The thoughts that recapitulated it. The obsessions that accompanied it. The images, desires, modulations, and quality of the pleasure that animated it” (Foucault 1978, p.63).
*Definizioni fornite da Vincenzo Estremo in occasione della sua lezione a Campo, corso per giovani curatori, Fondazione Sandretto Re Rebaudengo, 28/05/20.
*“Einfühlung Concetto, solitamente reso con empatia” o “simpatia simbolica”, (la traduzione letterale è «immedesimazione») posto alla base della teoria estetica elaborata da F e T. Lipps (</t>
    </r>
    <r>
      <rPr>
        <rFont val="Arial"/>
        <i/>
        <color theme="1"/>
      </rPr>
      <t>Ästhetik</t>
    </r>
    <r>
      <rPr>
        <rFont val="Arial"/>
        <color theme="1"/>
      </rPr>
      <t>, 1903-06), secondo la quale l’arte è l’immedesimarsi del sentimento nelle forme naturali, a causa di una profonda consonanza o simpatia tra soggetto e oggetto.” (http://www.treccani.it/enciclopedia/einfuhlung/)</t>
    </r>
  </si>
  <si>
    <r>
      <rPr>
        <rFont val="Arial"/>
        <color theme="1"/>
      </rPr>
      <t xml:space="preserve">*Biasin, E, Maini, G, Zecca, F (a cura di), Lehman P (con una postfazione di) 2011, </t>
    </r>
    <r>
      <rPr>
        <rFont val="Arial"/>
        <i/>
        <color theme="1"/>
      </rPr>
      <t>Il porno espanso. Dal cinema ai nuovi media</t>
    </r>
    <r>
      <rPr>
        <rFont val="Arial"/>
        <color theme="1"/>
      </rPr>
      <t xml:space="preserve">, Mimesis Edizioni, Milano-Udine.
*Di Marino, B 2013, </t>
    </r>
    <r>
      <rPr>
        <rFont val="Arial"/>
        <i/>
        <color theme="1"/>
      </rPr>
      <t>Hard Media. La pornografia nelle arti visive, nel cinema e nel web</t>
    </r>
    <r>
      <rPr>
        <rFont val="Arial"/>
        <color theme="1"/>
      </rPr>
      <t xml:space="preserve">, Johan &amp; Levi, Milano.
*Foucault, M 1978, </t>
    </r>
    <r>
      <rPr>
        <rFont val="Arial"/>
        <i/>
        <color theme="1"/>
      </rPr>
      <t>The History of Sexuality, Vol. 1: An Introduction</t>
    </r>
    <r>
      <rPr>
        <rFont val="Arial"/>
        <color theme="1"/>
      </rPr>
      <t xml:space="preserve">, Trad da Robert Hurley, Pantheon Books, New York. (traduzione de </t>
    </r>
    <r>
      <rPr>
        <rFont val="Arial"/>
        <i/>
        <color theme="1"/>
      </rPr>
      <t>La volonté de savoir</t>
    </r>
    <r>
      <rPr>
        <rFont val="Arial"/>
        <color theme="1"/>
      </rPr>
      <t xml:space="preserve">. 1976). 
*Williams, L 1989, </t>
    </r>
    <r>
      <rPr>
        <rFont val="Arial"/>
        <i/>
        <color theme="1"/>
      </rPr>
      <t>Hard Core. Power, Pleasure, and the “Frenzy of the Visible”</t>
    </r>
    <r>
      <rPr>
        <rFont val="Arial"/>
        <color theme="1"/>
      </rPr>
      <t xml:space="preserve">, University of California Press, Berkley 1999.
*Williams, L (a cura di) 2004, </t>
    </r>
    <r>
      <rPr>
        <rFont val="Arial"/>
        <i/>
        <color theme="1"/>
      </rPr>
      <t>Porn Studies</t>
    </r>
    <r>
      <rPr>
        <rFont val="Arial"/>
        <color theme="1"/>
      </rPr>
      <t xml:space="preserve">, Duke University Press, Londra. 
*Ullén, M 2009, </t>
    </r>
    <r>
      <rPr>
        <rFont val="Arial"/>
        <i/>
        <color theme="1"/>
      </rPr>
      <t>Pornography and its critical reception: toward a theory of masturbation</t>
    </r>
    <r>
      <rPr>
        <rFont val="Arial"/>
        <color theme="1"/>
      </rPr>
      <t xml:space="preserve">, in Jump Cut: A Review of Contemporary, No. 51, spring.
*Žižek, S 1997, </t>
    </r>
    <r>
      <rPr>
        <rFont val="Arial"/>
        <i/>
        <color theme="1"/>
      </rPr>
      <t>Che cos’è l’immaginario</t>
    </r>
    <r>
      <rPr>
        <rFont val="Arial"/>
        <color theme="1"/>
      </rPr>
      <t>, Il Saggiatore, Milano 2016.</t>
    </r>
  </si>
  <si>
    <t>NOLI ME TANGERE - ATLAS OF SOCIAL DISTANCING</t>
  </si>
  <si>
    <t>QUARANTINED</t>
  </si>
  <si>
    <t>/ARTICLES/ISSUE2/THUMB_6.webp</t>
  </si>
  <si>
    <t>/ARTICLES/ISSUE2/NOLIMETANGERE/GALLERY_1</t>
  </si>
  <si>
    <t>ONLINE CULTURE WARS PT.1</t>
  </si>
  <si>
    <t>POLITICS</t>
  </si>
  <si>
    <t>/ARTICLES/ISSUE2/THUMB_8.webp</t>
  </si>
  <si>
    <t>La raid mentality è un vero e proprio leitmotiv della cultura online occidentale e connette fenomeni apparentemente distanti come lo zoombombing e il movimento di destra alternativa Alt-Right. Il raid online consiste, a grandi linee, nello spammare in massa un contenuto su un sito o una piattaforma, in modo tale da mandare in tilt la sua normale fruibilità. In occasione delle manifestazioni per l'uccisione di George Floyd, si sono verificati episodi che ricordano il modus operandi del raid, ma con cause o effetti paradossali. Penso, per esempio, a ciò che successo al feed di instagram durante il Black Lives Tuesday, quando molti materiali legati alle proteste, che avrebbero dovuto avere la massima visibilità, sono stati letteralmente oscurati dai black square. Simile nell'aspetto al quadrato nero del suprematismo russo, ma politicamente contrapposto al suprematismo bianco, il simbolo del Black Lives Tuesday è stato per molti la conseguenza di un'azione impulsiva, con il risultato involontario di compromettere la risonanza mediatica dell'evento. La sua condivisione era dettata probabilmente da un desiderio di espiazione, per poi liquidare la situazione con contenuti dai quali trasparivano solo vanità e irrilevanza. In quanto icona, il black square è l'esempio perfetto della tendenza al pensiero unico e del settarismo di molti tra coloro che hanno preso parte a questa e ad altre proteste, il cui modo di parlare, argomentare e ragionare ha l'effetto di sterilizzare e non di stimolare discussioni. Una retorica manichea, riassunta nella politica del 'o stai con noi o sei parte del problema' che non ammette sfumature ideologiche, gradienti di pensiero e realtà sfaccettate. Emblema del pensiero unico, il black square dovrebbe semmai suggerire che il nero totale non esiste. Si tratta di uno di quei rituali che portano in un canyon di auto-legittimazione e vittimismo dove tutto è buio, dove l'ideologia sodomizza l'arte. Il problema non è comune all'intero movimento Black Lives Matter, come dimostrano altri esempi verificatisi nelle prime giornate di protesta in America. E' il caso di alcuni fan americani del k-pop che hanno boicottato - stavolta intenzionalmente - l'hashtag #whitelivesmatter e, in aggiunta, hanno intasato i canali che la polizia di Dallas aveva creato per ricevere segnalazioni su attività illegali avvenute durante le proteste. La raid culture ha preso piede come forma di trasgressione gratuita nella comunità di 4chan, sito nato nel 2003, iniziatore di quello stile psycho-lulzy [1] che ha poi avuto una grande diffusione raggiungendo le frontiere del mainstream. Per dare un'idea della sua importanza, basti dire che 4chan è stata la culla di Anonymous e dell'Alt-Right, i due movimenti forse più rappresentativi dell'attivismo politico in Internet, che sempre durante le proteste contro il razzismo hanno avuto un ruolo rilevante nello scenario mediatico internazionale, ponendosi ai poli opposti della barricata.</t>
  </si>
  <si>
    <t>Per apprezzare il ruolo che 4chan gioca nell'e-geopolitcs e l'impatto che esercita sulla cultura offline, è utile ripercorrerne la storia, a partire dalla sua genesi 4chan è il risultato della collisione tra due culture: la tradizione occidentale delle textboard e quella orientale delle imageboard. Negli anni novanta, in Giappone, la cultura di Internet inizia a formarsi intorno a comunità di nerd, geek e hacker, desiderosi di condividere il loro entusiasmo per la tecnologia digitale. In queste comunità si contano anche numerosi utenti che si dedicano allo scambio di pornografia infantile e ad altri generi di pornografia illegale. Verso la fine degli anni novanta nasce il sito 2ch (o futaba channel), che diventa un'ossessione tra i giovani giapponesi trasformando Internet da strumento di studio e lavoro per pochi, a fenomeno subculturale in rapida e travolgente espansione. La cultura di 2ch è orientata soprattutto ai videogiochi, ai manga, agli anime e alla Shift-JIS art, una forma di espressione che prevede la creazione di ideogrammi usando i caratteri della tastiera.</t>
  </si>
  <si>
    <t>In realtà l'elemento centrale che ha decretato il successo di 2ch in Giappone è stata la possibilità di usare il sito senza identificarsi e senza creare uno username. Discutendo in forma anonima, gli utenti hanno potuto liberarsi dai luoghi comuni della socialità giapponese, in cui l'ossessione per le buone maniere reprime da sempre la libera espressione di pensieri e stati d'animo. La possibilità di avere discussioni senza filtri ha fatto da contraltare all'imperativo locale di adottare una personalità privata e una pubblica, secondo cui le opinioni personali possono essere espresse solo in casa o con gli amici più fidati.</t>
  </si>
  <si>
    <t>Nello stesso periodo, oltreoceano, nasce Something Awful, sito americano contraddistinto dallo slogan 'the Internet makes you stupid', riassuntivo della propensione dei suoi frequentatori a trattare ogni argomento in chiave demenziale. I fruitori della pagina si atteggiano da bulli, per accrescere la propria reputazione online e demolire quella altrui. Questo fa sì che gli utenti non si sentano liberi di parlare apertamente di sé stessi e dei loro gusti. In aggiunta, i moderatori bannano qualsiasi contenuto non conforme alla netiquette del sito. Anime Death Tentacle Rape Whorehouse, subforum di Something Awful dedicato a manga e anime, si è rivelato particolarmente difficile da gestire, dato che le discussioni ricadevano quasi sempre su pornografia o materiali osceni di altra natura (lolicon, furry, ero guro ecc.). Navigando in rete, i frequentatori abituali di Anime Death Tentacle Rape Whorehouse hanno scoperto il sito 2ch, rimanendo stregati dalla cultura Internet giapponese e dalla possibilità di discussioni senza filtri permessa su quello che sembrava un nerd emporium dal quale non vuoi e non riesci a uscire. Unico ostacolo per gli utenti abituali di Something Awful: il giapponese. Nel 2003 Chris Poole, utente quindicenne di Anime Death Tentacle Rape Whorehouse, crea il sito 4chan, il cui nome è un omaggio evidente al sito 2ch, dal quale aveva copiato il codice sorgente. Poole sceglie di usare lo pseudonimo Moot, che tradotto in italiano vuol dire 'discutibile' Un dettaglio curioso, se consideriamo che Poole, non si sa quanto consapevolmente vista la giovane età, ha dato vita a una cultura che sarebbe diventata famosa proprio per il suo essere controversa. La caratteristica che ha favorito la popolarità del sito, a partire dalla sua nascita, è stata, come per il modello giapponese, l'anonimato: non era previsto né un processo di registrazione né la creazione di un account. Presto si è diffusa la voce che su 4chan si poteva discutere e postare praticamente qualsiasi cosa, compresi i contenuti più osceni, perché la moderazione, a differenza di quella restrittiva di Something Awful, era quasi inesistente. 4chan offriva la possibilità di esplorare ogni interesse, curiosità, pulsione senza sentirsi giudicati. Non è difficile immaginare il tipo di cultura che l'anonimato e l'alto livello di permissività abbiano generato sul sito. Per fare si che la bacheca principale non venisse costantemente intasata con pornografia nerdy, Moot ha creato le bacheca /s/ (sexy beautiful woman) e /h/ (hentai), che hanno tuttavia portato ad altri problemi, perchè gli utenti stessi consideravano le rispettive perversioni come un elemento di disturbo. Sono state quindi create una serie di altre bacheche dedicate a feticismi sempre più specifici, aberranti e atipici e nel giro di pochi mesi, 4chan è diventato una sorta di atlante pornografico online, capace di attrarre un numero di utenti sempre maggiore. Va detto che la componente pornografica, per quanto molto presente, è stata solo una delle valvole di sfogo fra quelle presenti su 4chan. Tutta la comunità arrivata da Something Awful ha portato con sé un retaggio aggressivo ed estremo, sfogato in comportamenti idioti e nonsense. L'eredità più influente importata dagli utenti di Something Awful è stato lo stile di comunicazione caratterizzato da catchphrases, in-jokes e macro image, elementi che proprio in quegli anni e proprio su quel sito stavano dando origine al fenomeno meme di Internet come lo conosciamo oggi.</t>
  </si>
  <si>
    <t>Il punto centrale di tutta la questione era fare e dire cose che non sarebbero mai state possibili IRL (In Real Life) o in qualsiasi altro luogo virtuale, alzando volta per volta l'asticella del limite consentito. Dopo un primo anno di affluenza costante, modifiche al codice sorgente per ottimizzare la fruibilità del sito e presa di confidenza degli utenti, dal 2004 al 2006, ha luogo quella che viene ricordata come la golden age di 4chan. Una volta che la cultura di 4chan si è stabilizzata, i suoi punti cardine sono diventati chiari: odio, anonimato, sincerità, elitarismo, pointlessness. Gli utenti che hanno popolato il sito nei suoi primi tre anni di vita sono ricordati come gli oldfag. Si tratta per lo più di adolescenti nerd della classe media con pochi amici e una fascinazione per Internet più che per la vita quotidiana. Lo stesso Moot corrisponde a questo stereotipo, e diverte notare che creando 4chan non aveva neanche l'età legalmente consentita per frequentarlo. Tra il 2004 e il 2006 l'atmosfera su 4chan era dominata da un tipo di ironia malata, da un gusto per il disturbante e dal mito per la sociopatia, tutti elementi che hanno portato alla creazione di alcuni dei meme più iconici della storia di Internet. Il processo che portava alla creazione di un nuovo meme aveva assunto delle modalità piuttosto strutturate: una volta che qualcuno faceva una battuta demenziale, gli altri utenti creavano decine di varianti di quella stessa battuta. A una bacheca in particolare fu attribuito il soprannome di meme factory. Si trattava della bacheca /b/ (random) che, oltre ad essere la più estrema, era anche la più prolifica. I membri delle altre bacheche vedevano quella di /b/ come una comunità di pazzi instabili, e hanno iniziato, per questo motivo, a riferirsi a loro come ai /b/tards. Niente può descrivere meglio il culto per la depravazione, per la violenza e per la psicopatia di /b/ come il commento che segue, postato da un utente anonimo:</t>
  </si>
  <si>
    <t>/b/ is the guy who tells the cripple ahead of him in line to hurry up.
/b/ is first to get to the window to see the car accident outside.
/b/ is the one who wrote your number on the mall’s bathroom wall.
/b/ is a failing student who makes passes at his young, attractive English teacher.
/b/ is the guy loitering on Park Ave. that is always trying to sell you something.
/b/ is the one who handed his jizz-drenched clothes to Good Will. (…)
/b/ is a ho tincest dream that you’ll try to forget for days.
/b/ is the only one of your group of friends to be secure in his sexuality and say anything.
/b/ is the guy without ED who still likes trying Viagra.
/b/ is the best friend that tags along for your first date and cockblocks throughout the night the decent girl you’re trying to bag walks out on the date.
/b/ laughs and takes you home when you’re drunk, and you wake up to several hookers in your house who /b/ called for you.
/b/ is a friend that constantly asks you to try mutual masturbation with him.
/b/ is the guy who calls a suicide hotline to hit on the advisor.
/b/ is nuking the hard-drive next time someone knocks on his door.
/b/ is the one who left a used condom outside the schoolyard.
/b/ is the voice in your head that tells you that it doesn’t matter if she’s drunk.
/b/ is the friend who constantly talks about your mom’s rack.
/b/ is the only one who understands what the hell you saying.
/b/ is someone who would pay a hooker to eat his ass, and only that.
/b/ is the uncle who has touched you several times.
/b/ is still recovering in the hospital, after trying something he saw in a hentai.
/b/ is the pleasure you feel guilty of when you tried playing with your anus during masturbation.
/b/ is wonderful.</t>
  </si>
  <si>
    <t>Gli utenti di /b/ sono stati i primi a percepire la loro identità collettiva e a stabilire tra loro un sentimento di cameratismo e fratellanza. Come cadetti di un collegio militare, la strana esperienza di avere tutti lo stesso pseudonimo (anonymous) accompagnato da una cifra autogenerata e nessun ulteriore attributo personale, ha contribuito a cementificare l'idea di un'armata uniforme e senza nome. Questi aspetti avrebbero poco più tardi concorso alla nascita della poetica anti-leader e del mito della legione, propri del movimento di hacking politicizzato Anonymous. Nonostante l'anonimato, era facile capire se un utente di /b/ fosse un veterano o un novizio, perché la cultura /b/ era estremamente codificata. In altre parole, per un profano era impossibile seguire il filo del discorso, dato che ci si scambiava informazioni perlopiù usando usando uno slang nerdy. L'utilizzo massiccio di slang non aveva niente a che fare con la velocizzazione della comunicazione, l'intenzione alla base era di affermare una distinzione aristocratica rispetto a tutti gli altri. Sebbene /b/ fosse basato su stupidità, depravazione e black humor, la sua aggressività verso gli outsider ha iniziato a eclissare tutto il resto, diventando l'elemento distintivo della comunità. Presto tra i /b/tards si è diffusa un'attack dog mentality: ogni utente poteva aizzare tutti gli altri contro qualcuno o qualcosa. Questo ha dato vita a una tradizione di raid, doxing [2], DOs [3] e OPs [4]. Si tratta di un periodo, intorno al 2006, in cui 4chan e /b/ diventano noti come il 'buco del culo di Internet' [5]. Il primo raid, avvenuto nella community virtuale Habbo, viene ricordato come il Great Habbo Hotel Invasion of July 2006 e consisteva riempire l'hotel di Habbo con personaggi neri vestiti in maniera stravagante, senza apparente ragione. Just for the lulz. Eccitati da questo evento, i /b/tards sono andati completamente fuori controllo. Le operations che da quel momento si sono susseguite sono tantissime e molto diverse tra loro, in un troll spectrum che va dal leakkare informazioni personali di giornaliste femministe a indurre dei beliebers a rasarsi i capelli a zero. La comunità di /b/ ha sfruttato la sua forza collettiva anche per compiere azioni prive di intenti distruttivi. Celebre, in questo senso, quella che viene ricordata come l'Operation Birthday Boy: inteneriti da un annuncio di un uomo anziano e solo che recitava 'people wanted for a birthday party' gli utenti di /b/ gli hanno spedito centinaia di biglietti di auguri, torte di compleanno e altri regali. Con la stessa facilità, i /b/tards potevano intraprendere operazioni di pessimo gusto e dimostrare un cinismo glaciale, per esempio organizzando raid su dei forum per disabili. Altro esempio emblematico di questa insensibilità è il RIP Trolling: trollare pagine memoriali dedicate a persone morte e ai loro cari. Per via di questa tendenza a fare incursioni in altri luoghi dell'Internet, alcuni 4channers sostengono che nel 2007 non ci fosse un angolo di Internet inesplorato da 4chan, sotto forma di meme o raid. La maggior parte della cultura di Internet si generava dalla sua culla: 4chan era diventato il centro nevralgico dell'internet culture. Un simbolo del delirio di onnipresenza e dell'onniscienza della rete dei /b/tards è la lista di Rules Of The Internet da loro stilata:</t>
  </si>
  <si>
    <t>Do not talk about /b/
Do NOT talk about /b/
We are Anonymous.
Anonymous is legion.
Anonymous does not forgive, Anonymous does not forget.
Anonymous can be horrible, senseless, uncaring monster.
Anonymous is still able to deliver.
There are no real rules about posting.
There are no real rules about moderation either — enjoy your ban.
If you enjoy any rival sites — DON’T.
You must have pictures to prove your statement.
Lurk Moar — it’s never enough.
Nothing is Sacred.
Do not argue with a troll — it means that they win.
The more beautiful and pure a thing is, the more satisfying it is to corrupt it.
There are NO girls on the internet.
A cat is fine too
One cat leads to another.
The more you hate it, the stronger it gets.
It is delicious cake. You must eat it.
It is delicious trap. You must hit it.
/b/ sucks today.
Cock goes in here.
You will never have sex.
????
PROFIT!
It needs more Desu. No exceptions.
There will always be more fucked up shit than what you just saw.
You can not divide by zero (just because the calculator says so).
No real limits of any kind apply here — not even the sky
CAPSLOCK IS CRUISE CONTROL FOR COOL.
EVEN WITH CRUISE CONTROL YOU STILL HAVE TO STEER.
Desu isn’t funny. Seriously guys. It’s worse than Chuck Norris jokes.
There is porn of it. No exceptions.
If no porn is found of it, it will be created.
No matter what it is, it is somebody’s fetish. No exceptions.
Even one positive comment about Japanese things can make you a weeaboo.
When one sees a lion, one must get into the car
There is furry porn of it. No exceptions.
The pool is always closed due to AIDS (and stingrays, which also have AIDS).
If there isn’t enough just ask for Moar.
Everything has been cracked and pirated.
DISREGARDS THAT I SUCK COCKS
The internet is not your personal army.
Rule 45 is a lie.
The cake is a lie.
If you post it, they will cum.
It will always need moar sauce.
The internet makes you stupid.
Anything can be a meme.
Longcat is looooooooooong.
If something goes wrong, Ebaums did it.
Anonymous is a virgin by default.
Moot has cat ears, even in real life. No exceptions.
CP is awwwright, but DSFARGEG will get you b&amp;.
Don’t mess with football.
MrSpooky has never seen so many ingrates.
Anonymous does not “buy”, he downloads.
The term “sage” does not refer to the spice.
If you say Candlejack, you w
You cannot divide by zero.
The internet is SERIOUS FUCKING BUSINESS.
If you do not believe it, then it must be habeebed for great justice.
Not even Spider-Man knows how to shot web.
65.Mitchell Henderson was an hero to us all.
This is not lupus, it’s SPARTAAAAAAAAAA.
One does not simply shoop da whoop into Mordor.
Katy is bi, so deal w/it.
LOL SIXTY NINE AMIRITE?
70.Also, cocks.
This is a showdown, a throwdown, hell no I can’t slow down, it’s gonna go.
Anonymous did NOT, under any circumstances, tk him 2da bar|?
If you express astonishment at someone’s claim, it is most likely just a clever ruse.
If it hadn’t been for Cotton Eyed Joe, Anonymous would have been married a long time ago.
Around Snacks, CP is lax.
All numbers are at least 100 but always OVER NINE THOUSAAAAAND.
Hal Turner definitely needs to gb2/hell/.
Mods are fucking fags. No exceptions.
&gt;ll Caturday threads will be bombarded with Zippocat. No exceptions.
All Caturday threads will be bombarded with Zippocat. No exceptions.
No matter how cute it is, it probably skullfucked your mother last night.
That’s not mud.
Steve Irwin’s death is really, really funny.
The Internet is SERIOUS FUCKING BUSINESS.
Rule 87 is true.
Yes, it is some chickens.
Bobba bobba is bobba.
Rule 84 is false. OH SHI-
If your statement is preceded by “HAY GUYZ”, then you are not doing it right.
If you cannot understand it, it is machine code.
Anonymous still owes Hal Turner one trillion U.S. dollars.
Spengbab Sqarpaint is luv Padtwick Zhstar iz fwend.
Disregard Bigmike, he sucks cocks.
Secure tripcodes are for jerks.
If someone herd u liek Mudkips, deny it constantly for the lulz.
Combo breakers are inevitable. If the combo is completed successfully, it is gay.
I am a huge faggot. Please rape my face.
Shit sucks and will never be stickied.
Bricks must are required to be shat whenever Anonymous is surprised.
If you have no bricks to shit, you are made of fail and AIDS.
ZOMG NON</t>
  </si>
  <si>
    <t>La cultura /b/ è arrivata al pubblico mainstream grazie a un servizio di Fox News sugli hacker anonimi di 4chan. Il servizio era terribilmente inaccurato e sensazionalistico, conteneva esilaranti inesattezze e, soprattutto, cercava di raccontare /b/ con un linguaggio cringe, utilizzando espressioni che più tardi sarebbero diventate iconiche, ad esempio Hackers on Steroids e Internet Hate Machine, che i /b/tards stessi avrebbero iniziato ad adottare umoristicamente. Per l'epica serie di incursioni in altri luoghi di Internet, per la diffusione e il successo dei meme e per l'attenzione mediatica ricevuta, nell'estate del 2007 si è registrata una crescita esponenziale di nuovi arrivati. Questa ondata ha cambiato notevolmente il sostrato culturale di 4chan, provocando un generale abbassamento nella qualità di contenuti. Il calo era dovuto alla germinazione di thread inutili, repost e spam dei nuovi membri (newfag), i quali, come se non bastasse, tentavano di copiare edginess [6] degli oldfag, senza però che questa gli appartenesse davvero. L'interesse da parte dell'universo mainstream alterava inevitabilmente la radicalità subculturale della prima era di /b/, rendendo la bacheca l'equivalente di un oceano di merda in cui dover nuotare alla ricerca di pochi e rari diamanti. Questo periodo viene ricordato dai veterani come l'Eternal September di 4chan, laddove l'espressione Eternal September indica il momento in cui la community online ha perso la sua autenticità culturale a causa di una forte migrazione verso di essa. Il 2008 segna un altro momento centrale nella storia del sito, che corrisponde alla nascita del gruppo di hacking politicizzato Anonymous, legato all'Operation Chanology. In origine, gli utenti di 4chan avevano deciso di vandalizzare il sito di Scientology, in parte per un'avversione verso la tendenza manipolatoria della chiesa, in parte per divertirsi. Gli attacchi hanno ricevuto ancora una volta una forte copertura mediatica, attirando su 4chan nuovi utenti, affascinati dal ruolo di giustiziere mascherato, vagamente politicizzato, del gruppo che si firmava Anonymous, e interessati a diventarne parte. Dopo un primo periodo di prosperità, è subentrato un conflitto interno alla comunità. Coerentemente con la natura del progetto, la maggior parte dei membri, lo zoccolo duro, era fedele a un ideale di vandalismo gratuito e nichilista. I nuovi, invece, che provenivano da ambienti prevalentemente liberal e democratici, erano interessati a indirizzare il potenziale mediatico del sito verso nuove forme di attivismo politico. Si è verificata così la separazione tra Anonymous e 4chan, per via di questa inconciliabilità interna: il carattere amorale, tossico e agnostico dei primi 4channers - quelli dell'Internet hate machine - gettava cattiva luce sul movimento, per l'ambiguità delle loro posizioni politiche e dei loro intenti. Da quel momento Anonymous ha proseguito il suo percorso di hacktivism in maniera indipendente, organizzando operation contro qualsiasi organizzazione o governo che ha tentato di contrastare la libertà di parola o di minare la democraticità di Internet. Stando a come si è chiusa la faccenda Anonymous, sembrerebbe che i /b/tards si siano lasciati alle spalle il movimento per un rifiuto categorico di politicizzare la loro cultura, eppure, come vedremo, era solo una questione di tempo prima che una nuova forma di movimento politico si sviluppasse su 4chan e, ancora più stranamente, nascesse proprio grazie alla condizione favorevole di un ambiente - apparentemente - non politico. Nel 2009 i /b/tards hanno votato in massa Moot come la persona più influente dell'anno in un sondaggio su Internet voluto dal magazine TIME. In aggiunta, hanno deciso di votare i restanti candidati in modo tale che l'iniziale dei loro nomi in graduatoria formasse la frase 'marblecake also the game', dando ancora una volta prova della loro sofisticata capacità organizzativa e della loro filosofia del gesto gratuito, senza obiettivi e fini specifici.
Nello stesso periodo, un Moot ormai cresciuto e consapevole ha iniziato a formalizzare lo status di unicità di 4chan su Internet, in quanto forum senza firme e senza memoria e nel 2010 ha condotto un TED Talk a sostegno degli ideali di anonimato, cultura del remix e diritto all'oblio. Moot ha presentato 4chan come l'antitesi dei social media. Nonostante gli evidenti problemi delle communities del sito, l'idea di un anti-Social Network sembrava quanto meno intrigante, se paragonata al mondo di trasparenza, analisi, criticismo, conformismo, qualunquismo e buonismo dei social network.
Visto che l'utilizzo dei social media mainstream mirava principalmente al clout 17] e ad avvalorare il proprio brand personale, l'idea di fare qualcosa in maniera disinteressata, per il solo gusto di farla, senza neanche prendersene i meriti pubblicamente, diventava sempre più attraente e trasgressiva. Se con i social il capitalismo era approdato a un nuovo livello di pervasività nella vita dell'uomo, la cultura del lulz e la dedizione per il nonsense erano facilmente associabili ad una pulsione di natura anti capitalista.</t>
  </si>
  <si>
    <t>Profondamente legati all'idea di anonimato, i 4channers detestavano non solo l'idea di persistent identity dei social network ma anche l'atteggiamento adottato dai loro utenti, condensato in tutte le derive nauseanti del politically correct, nell'ipocrisia generalizzata e sistematica, nel fatto di non riuscire a riconoscere la sostanziale ordinarietà della propria esistenza e la scontatezza delle proprie scelte; continuando a ritenersi persone eccezionali e, infine, nella tendenza a ostentare valori positivi, ad impartire lezioni, a dichiarare un senso morale e una capacità di stare al mondo superiori. Oltretutto, gli utenti dei social non navigavano l'internet. Definiti anche normies, i frequentatori di social media mainstream erano terribilmente sedentari, a secco di cultura Internet e sembravano non capire il reale potenziale della rete. Con la loro ascesa la cultura del navigare l'internet era morta, se un sito come 4chan non faceva altro che rimandarti continuamente ad altri luoghi di internet, i social media sembravano studiati a tavolino per tenerti incollato e farti passare il maggior numero di ore su di essi. Non è un caso, d'altronde, che l'effetto elasticizzato dello scroll di instagram richiami quello della motion graphic delle slot machine. Il clima di reazione aggressiva verso i social, è il principio che ha portato all'ascesa dell'alt right, nonostante nel 2012 la cultura di 4chan fosse ancora una cultura non apertamente politica. Un primo sintomo di questo cambiamento si può rintracciare in quanto successo nella comunità della bacheca /k/ (weapons), dedicata agli appassionati di armi di ogni genere. Dalla bacheca emergeva un generale interesse per la storia delle altre culture ma, poco a poco, nei thread di /k/ sono confluiti discorsi legati all'utilizzo delle armi in chiave reazionaria, che viravano sempre di più su questioni razziali. Tutto d'un tratto /k/ non era un bacheca dedicata alle alla passione per le armi, ma alle fantasie suicide e omicide ai danni di specifiche categorie, soprattutto minoranze, femministe e liberal. Razzismo, xenofobia, maschilismo e tutto l'armamentario dell'ideologia fascista si stavano diffondendo anche su altre communities: un esempio iconico è il server di Minecraft 2b2t, soprannominato il server di Hitler, per via della tendenza dei gamer a costruire monumenti e a volte intere città dedicate all'estetica nazista e fascista o a creare personaggi neri ai quali far compiere attività che richiamavano quelle del periodo schiavista. Anche i raid stavano iniziando a prendere un'inclinazione nazi, i bersagli divennero soprattutto blog e forum frequentati da Social Justice Warriors, che venivano bombardati con spam contenenti svastiche, immagini di Hitler e altri prodotti del nazi troll. Infine, in quegli anni si va affermando sempre di più la bacheca /9rk/, i cui membri si caratterizzano per le tendenze depressive, vittimiste, misantrope e per un generale incattivimento dovuto alla costante sensazione di inadeguatezza sociale. La maggior parte degli utenti, che si professava di sesso maschile e anti femminista, vedeva in chiave negativa il ribaltamento dei ruoli di genere, attribuendo ad esso la colpa della propria verginità e arrivando a concepire il femminismo come simbolo del crollo della cultura occidentale. Il problema della verginità come condanna forzata ha portato a una moltitudine di fenomeni diversi, dagli school shooting agli incel, dal darwinismo sociale alla pick up art, dai meme su Chad and Stacy ieri a quelli sul doomer oggi (vedi regola 16 e 24). Tutte queste tendenze anti femministe, spesso molto diverse tra loro, sono raggruppate nel termine manosfera, che descrive proprio quell'orbita di Internet dedicata al culto di un maschilismo scissionista.
Le esperienze fino ad allora separate, legate a razzismo, suprematismo bianco, anti femminismo, anti politicamente corretto e pro possesso di armi, sono confluite nella bacheca /pol/ (politically uncorrect), trasformandosi nel tempo in una nuova corrente di estrema destra nota come Alternative Right. In un primo momento dedicata alle news, /pol/ è ad oggi considerata il media outlet dell'Alternative Right ed è tuttora aperta e navigabile sul sito.
Che nello stesso habitat della chan culture siano cresciuti fenomeni socialmente allarmanti o, tout court, criminali, è un dato di fatto. Nel 2015 Poole ha lasciato 4 chan, dicendosi pentito di aver creato /pol/. Tra l'altro, prima di lasciare aveva iniziato una stringente attività di moderazione, per frenare la deriva estremista e violenta e, per questo ha ricevuto minacce di morte, ritenute serie dall'Fbi. E' anche vero che Poole ha ceduto la proprietà del sito al fondatore di 2ch, a un prezzo non noto, ed è stato assunto da Google, con mansioni e stipendio non noti. Si deve altresì dare credito alla tesi secondo la quale gli autori delle più sanguinose sparatorie hanno trovato ispirazione e legittimazione nell'ideologia pre/Alt Right diffusa su 4chan, ed è auspicabile che tale aspetto sia oggetto delle più approfondite indagini giudiziarie. Tuttavia, l'ispirazione Alt Right di questi episodi non è trattata dai media come elemento circostanziale di un determinato crimine, ma come parte di una determinata strategia politica e messa nello stesso calderone della vicenda dell'endorsment dei meme a favore di Donald Trump, suggerendo che il meme sia il vero ispiratore e il veicolo di istigazione dell'aggressività suprematista. Questa lettura non convince, non per motivi politici - è del tutto legittimo che la parte avversa al presidente in carica sostenga le proprie tesi - ma per motivi che possono definirsi culturali, dal momento che il vero bersaglio di questa campagna parrocchialista non è Trump mail meme. Con l'importante differenza che Trump (e ogni soggetto di rappresentanza politica) è mutevole, il meme e le sue regole linguistiche restano. Resta, cioè, quella forma di espressione libera nel linguaggio, prima ancora che nelle idee. Il linguaggio è il vero terreno sul quale si combatte la battaglia tra la cosiddetta 'dittatura del pensiero unico' e la democrazia della libera espressione. Oltre a questo, il meme è la prova più evidente dell'esistenza di questa dittatura, che Michel Onfray definisce 'servitù volontaria': se la cultura liberal non è a suo agio nei siti come 4chan e se non riesce a produrre dei meme decenti, ciò dipende da un'assurda necessità di muoversi in ambienti rigidamente controllati e dal fatto che può utilizzare solo quel minimo margine di manovra consentito dall'espressione nello spazio del politically correct.</t>
  </si>
  <si>
    <t>/ARTICLES/ISSUE2/ONLINECULTUREWARS_1/GALLERY_1</t>
  </si>
  <si>
    <t>[1] Neologismo: termine composto da psycho + lulzy; definizione di lulzy da wikitionary.
[2] Definizione di doxing_da wikipedia        
[3] Definizione di DoS da wikipedia.        
[4] Abbreviazione di operations         
[5] '4chan summary' PDF anonimo da Are.na.        
[6] Definizioni di edgy da Urban Dictionary        
[7] Definizione di clout da Urban Dictionary</t>
  </si>
  <si>
    <r>
      <rPr>
        <rFont val="Arial"/>
        <color theme="1"/>
      </rPr>
      <t xml:space="preserve">*Onfray, M 2020, </t>
    </r>
    <r>
      <rPr>
        <rFont val="Arial"/>
        <i/>
        <color theme="1"/>
      </rPr>
      <t>Teoria della dittatura</t>
    </r>
    <r>
      <rPr>
        <rFont val="Arial"/>
        <color theme="1"/>
      </rPr>
      <t xml:space="preserve">, Ponte Alle Grazie, Milano
*Nagle, A 2017, </t>
    </r>
    <r>
      <rPr>
        <rFont val="Arial"/>
        <i/>
        <color theme="1"/>
      </rPr>
      <t>Kill All Normies</t>
    </r>
    <r>
      <rPr>
        <rFont val="Arial"/>
        <color theme="1"/>
      </rPr>
      <t xml:space="preserve">, Zero Books, UK        </t>
    </r>
  </si>
  <si>
    <t>ONLINE CULTURE WARS PT.2</t>
  </si>
  <si>
    <t>/ARTICLES/ISSUE2/THUMB_9.webp</t>
  </si>
  <si>
    <t>Il fenomeno dell'Alt Right è un complicato palinsesto di post-ideologie, considerazioni sui media e associazioni di gruppi sociali marginalizzati. principale coesione identitaria del gruppo, oltre che bacino di nascita del movimento, è la cultura online, legata soprattutto a 4Chan. 4Chan, un vero e proprio fenomeno culturale e visivo più che una semplice piattaforma pseudo-social, ha infatti codificato, prima ancora della discesa apertamente politica del movimento, una serie di fattori identitari facilmente assimilabili al concetto di trasgressione reattiva.</t>
  </si>
  <si>
    <t>La storia sociale (e politica) dell'uomo ha da sempre visto alternarsi momenti di stabilizzazione di una narrazione egemone ad altri di rottura. Questi momenti hanno quasi sempre a che fare con una fondamentale carica trasgressiva. Il modello della trasgressione va in questo senso letto come uno stile, di per sé non foriero di impalcature ideologiche precise, ma sistema narrativo eterodiretto, codificato per suscitare una precisa reazione di uno specifico gruppo sociale. Ed è proprio in luce della considerazione dell'atto trasgressivo come esente da ogni discesa 'partitica' o ideologica, che oggi è possibile affermare che le estetiche e le narrazioni dell'Alt Right americana condividono non poco con le politiche della trasgressione social-liberale degli anni '60. La sensibilità online dell'estrema destra americana ha infatti molto più da spartire con il motto sessantottino 'It is forbidden to forbid', che con qualsiasi sezione della destra tradizionale (per statuto politico difficilmente allineata a ogni forma di trasgressione). Secondo Angela Nagle infatti, 'The Pepe meme-posting trolls and online transgressive follows a tradition that can be traced from the eighteenth-century writings of the Marquis de Sade, surviving through to the nineteenth-century Parisian avant-garde, the Surrealists, the rebel rejection of feminized conformity of post-war America and then to what film critics called 1990s 'male rampage films' like American Psycho and Fight Club' (Nagle 2017, p. 29).
Non ci sorprende dunque che un personaggio come Milo Yiannopoulos - leader e volto di questa cultura - possa affermare che 'the conservatism is the 'new punk', because it's 'transgressive, subversive, fun' (Nagle 2017, p. 29). Insomma, la facilità con cui esponenti di spicco dell'Alt Right possano appropriarsi di concetti quali il punk, ci restituisce da una parte la natura 'a-partitica' della trasgressione e, contemporaneamente, ci conferma come l'Alt Right sia un prodotto estremamente lontano da ogn 'right-wing' tradizionale. Essa è piuttosto da ricondurre, almeno nella sua identità comunicativa, al più ampio e storicizzato filone anti-establishment</t>
  </si>
  <si>
    <t>Parte della forza comunicativa di questa specifica online culture, è attribuibile al secolare e ambiguo fascino per la figura del trasgressore morale (di cui i channers si autoproclamano digitali eredi) e, ancor meglio, per quella del malato mentale, di cui spesso i channers sono accusati per la 'gravità' morale delle loro esternazioni. Ma lo psicopatico, come un'ampia e celebre bibliografia ci insegna (da Foucault a R.D. Laing), è anche, per statuto, libero da costrizioni e sovrastrutture sociali, sessuali e morali. Se consideriamo la community di channers come soggetto non conforme e 'malato', ', risulta pienamente comprensibile come la crescita di consenso e credibilità (interna allo stesso gruppo) sia con il tempo cresciuta. Cresciuta soprattutto in reazione alla definizione di quell'establishment del 'politically correct', che ha registrato in America la sua parabola dai primi 2000 alla seconda presidenza Obama.
Una cultura, quella della community di channers, che non si definisce dunque attraverso un manifesto valoriale. Si pensi, ad esempio, alle numerose ed elaboratissime operazioni collettive che i channers hanno portato avanti nel corso degli anni (Operation Birthday Boy, RIP page trolling o l'intero 'culto ironico' per Kek https://pepethefrogfaith. wordpress.com/). Operazioni dall'altissimo grado di complessità e codificazione, ma che non si risolvono in un operato concreto o una finalità sociale ad ampio spettro e prolungata nel tempo. Tale processo, tipico dei modelli trasgressivi, condivide un interessante terreno comune con l'anti-strumentalismo delle prime cyber utopie: Nagle sostiene che 'the culture that produced both Operation Birthday Boy and elaborate RIP page trolling became what you might call the unwanted gift, a twist on Mauss's The Gift, that early Internet theorist used as a central metaphor for the non-instrumental culture of sharing that it nurtured (Nagle 2017, p.34). Un'ottica, quella anti-strumentale che si associa a un più ampio sentimento anti-riproduttivo. La componente sessuale detiene un ruolo centrale in molti dei discorsi trasgressivi della storia del Novecento occidentale. Anche la trasgressione online e la narrazione channer si allineano a questa tendenza. Interessante notare che, sempre seguendo una modalità reattiva, la sessualità di queste online community condivide un sentimento anti-femminista e apertamente omofobo. Due qualità che codificano non un impulso omosessuale represso, quanto piuttosto un'opposizione a, come lo definisce Nagle, l' 'overabundant procreative nature' (Nagle 2017, p. 37) serpeggiante nelle politiche identitarie del substrato sociale a cui le narrazioni channer reagiscono.</t>
  </si>
  <si>
    <t>Il modello di The Gift, così come quello dell'anti-riproduttività, ci portano a notare un ulteriore quanto inaspettato allineamento con posizioni filosofiche lontane da quelle delle online community e della loro discesa politica. Molta della letteratura queer, vede proprio nel superamento dell'atto sessuale riproduttivo, e dunque nell'analità, un forte strumento di rivendicazione socio-politico. Ora, che l'online community alla base dell'Alt Right americana abbia un'involontaria propensione queer è, per quanto molto piacevole da immaginare, decisamente forzato. Ad ogni modo, l'associazione è interessante perché ci porta a confermare la natura singolare del fenomeno Alt Right, equidistante da ogni forma di right o far-right tradizionale e politiche liberal-left. In sostanza, appare chiaro come il bacino sociale di questa trasgressione condivida sì una spinta a-morale (oltre che anti-morale), ma che nella sua associazione a consapevolezze economiche, ne decreti la discesa apertamente politica.</t>
  </si>
  <si>
    <t>Tornando alla specificità delle online community protagoniste della nostra analisi, ritengo importante sottolineare come questa forma di reazione comunitaria basi la sua potenza sulla coerenza con lo zeitgeist mediale del nostro tempo. In altri termini, la base online dell'Alt Right americana, deve gran parte della sua forza al fatto che ha saputo gestire coerentemente il medium che più di tutti definisce il nostro tempo: il web. Questa evoluzione politica è stata tra le prime, sulla base dell'ampiezza della propria community, a generare una piattaforma politica su e per internet. Insomma, un discorso che ripercorre nuovamente le pratiche di ri-mediazione della vita e che ancora una volta decreta vincitrici le che hanno la maggiore consapevolezza dei media che utilizzano.</t>
  </si>
  <si>
    <t>Come già detto, la caratterizzazione dell'Alt Right come 'destra', ha una natura oserei dire accidentale, legata alla polarità del substrato in cui questa on-line culture s'innesta (oltre che un più complesso e di certo non secondario contesto socio-economico). Ma le sue estetiche e narrazioni hanno sicuramente coadiuvato il suo successo e, conseguentemente, una sua discesa sul piano del tangibile, del sociale e del cambiamento politico</t>
  </si>
  <si>
    <t>In tal senso è interessante un confronto con quelle che Nick Srnicek e Alex Williams definiscono Folk Politics. In Inventare il futuro (Srnicek e Williams 2015), il termine Folk Politics 'indica un insieme di idee e intuizioni che all'interno della sinistra contemporanea guidano il senso comune da cui discendono organizzazione, azione e pensiero politico' (Srnicek e Williams 2015, p. 19). In termini di contenuti, le Folk Politics auspicano un ritorno a una politica a 'scala umana' ', legata a rivendicazioni reattive (piuttosto che a progetti di politica attiva), favoriscono pratiche a breve termine e un'ambigua nostalgia per modelli dal sapore novecentista come la fascinazione per il 'buon capitalismo' keynesiano (Davidson 2009), oltre che un sospetto per tutto ciò che è istituzionale. Le Folk Politics - di per sé assolutamente non dannose quanto problematiche per progetti radicali di superamento del capitalismo - mostrano la volontà ridurre un sistema complesso, non lineare e non collocabile spazialmente come l'intricato intreccio di dinamiche globali contemporanee, a un micro-sistema comprensibile e modificabile. Questo tipo di riduzione definisce un'azione politica che 'diventa un semplice sentimento di legittimazione personale, che a sua volta maschera l'assenza di risultati reali'(Srnicek e Williams 2015, p. 17). In sintesi, l'azione 'popolare' definisce un virtuoso micro sistema, ma che deve la sua sopravvivenza al macro sistema del tardo capitalismo contemporaneo. Un'azione quindi di per sé positiva e auspicabile ma che, come molte esperienze ci confermano (è il caso del movimento Occupy o del 15-M spagnolo), hanno una discesa politica e sociale non spendibile nel lungo termine e su larga scala globale.</t>
  </si>
  <si>
    <t>Il caso delle Folk Politics funziona nella nostra analisi da perfetto contraltare all'Alt Right e alle online community annesse. Ça va sans dire, qui non si sta dando alcun giudizio di valore, né si esprime sostegno a narrazioni come quelle dell'Alt Right americana e dei suoi esponenti social-politici. Tuttavia, ai fini di una comprensione precisa del fenomeno, è interessante notare come a differenza delle Folk Politics e gli annessi processi di semplificazione, l'online community dell'Alt Right americana non pretende di comprendere o semplificare una contemporaneità irriducibile, ma vi si adegua, finendo per decretarne tra le più fedeli rappresentazioni. Il confronto con le Folk Politics è dunque funzionale a marcare da una parte il forte anacronismo (e una certa forma di nostalgismo) da parte di narrazioni ed estetiche volte al cambiamento politico reattivo su piccola scala. D'altra parte il confronto sancisce la 'vittoria' culturale (e soprattutto mediale) dei modelli dell'alternative right americana: 'Today, the movement that has been most remarkably successful at changing the culture rather than the formal politics is the Alt Right' (Nagle, p. 39). L'Alt Right ha definito negli Stati Uniti un 'ponte giovanile' tra le varie fazioni di estrema destra (Far Right) e il trumpismo mainstream, a cui l'Alt Right ha fornito un'enorme base di consenso elettorale..</t>
  </si>
  <si>
    <t>Per tirare le fila del discorso fin qui espresso, il grande successo dell'Alt Right, e della sua online community, si concretizza nella sua capacità di plasmare un preciso bacino culturale. Un processo che, con una discreta forzatura, può riecheggiare un sapore gramsciano: 'Although the tactics of the online right are updated to a digital age, it is hard to think of a better term than Gramscian to describe what they achieved, as a movement almost entirely based on influencing culture and shifting the Overton window trough media and culture, not just formal politics' (Nagle 2017, p. 39).</t>
  </si>
  <si>
    <t>/ARTICLES/ISSUE2/ONLINECULTUREWARS_2/GALLERY_1</t>
  </si>
  <si>
    <t>/ARTICLES/ISSUE2/ONLINECULTUREWARS_1/GALLERY_2</t>
  </si>
  <si>
    <t>*Anden-Papadopoulus, K 2013, Citizen camera-witnessing: Embodied political dissent in the age of ‘mediated mass self-communication’, in “new media &amp; society” 2014, Vol. 16(5), pp. 753–769.
* Angelucci, D 2009, Estetica e cinema, Il Mulino, Bologna.
*Arcagni, S 2018, L’occhio della macchina, Einaudi, Torino.
*Flusser, V 2004, La cultura dei media, Mondadori, Milano.
*Fox, B 2004, Rethinking the Amateur: Acts of media production in the digital age, in Spectator 24:1, Spring, pp. 5-16.
*Geroimenko, V 2018, Augmented Reality Art. From an Emerging Technology to a Novel Creative Medium. Second Edition, Springer.
*Guerri, M, Parisi F 2013, Filosofia della fotografia, Raffaello Cortina Editore, Milano.
*Montani, P 2014, Tecnologie della sensibilità, estetica e immaginazione interattiva, Raffaello Cortina Editore, Milano.
*Poole, D 1997, Vision, Race and Modernity: A Visual Economy of the Andean Image W, Princeton University Press, Princeton.
*Somaini, A, Pinotti, A 2016, Cultura visuale. Immagini Sguardi Media Dispositivi, Einaudi, Torino.
*Stiegler, B 2015, Platone digitale, Mimesis, Milano-Udine.
*Wellner, G 2013, No Longer a Phone: The Cellphone as an Enabler of Augmented Reality, in Transfers 3 (2), pp. 70-88</t>
  </si>
  <si>
    <t>AMATEURS OF THE WORLD, UNITE!</t>
  </si>
  <si>
    <t>X-POST</t>
  </si>
  <si>
    <t>/ARTICLES/XPOST/THUMB_1.webp</t>
  </si>
  <si>
    <t>Il video amatoriale non è un documentario, non pretende di dire o ricostruire il vero. L’amatore è pronto davanti all’imprevisto, è posizionato perché sceglie di non rimanere indifferente. Non è un giornalista, non è neutrale né oggettivo, lui è lì e in quel momento. Vivo e acuto è lo sguardo, sgranata è l’immagine perché a essere risoluti sono il gesto e l’azione, a scapito della qualità. L’amatore è un martire della causa, la sua o quella di un altro, perché in ultimo la sua causa è farsi portavoce. Producendo immagini ovunque e in qualunque momento, l’amatore contemporaneo tiene traccia del mondo. Supera l’automazione, ma è tutt’uno con la macchina, è il suo occhio e l’occhio meccanico. Il cellulare è la protesi che lo lega al resto del mondo, in una sola rete che lo ha trasformato in un soggetto collettivo, che percepisce, pensa e reagisce (Andén-Papadopoulos 2013). Insieme abbiamo visto Neda Agha-Soltan morire in una strada di Teheran e George Floyd soffocare su un marciapiede di Minneapolis. Da sempre “per ‘sapere’ e per ‘ricordare’ occorre immaginare” (Guerri, Parisi 2013, p. 177), è l’immagine che crea l’evento e lo affida alla comunità. Senza, il nostro è un pensiero cieco. Non erano fotografi i Sonderkommando che riuscirono a strappare le poche immagini che possediamo dello sterminio avvenuto nei campi di concentramento durante la Seconda Guerra Mondiale. Non erano storici né cronisti; le fotografie che hanno prodotto sono sfocate, imperfette, oblique e per questo tanto più preziose, perché riferiscono della precarietà della loro posizione e della pericolosità del loro gesto. Ci hanno consentito di dare un’immagine a ciò che sembrava impossibile immaginare, la vita valeva per loro quanto la testimonianza che hanno garantito. L’amatore capisce la potenza viva dell’immagine, del video e conosce la grammatica elementare del montaggio. L’amatore del passato il più delle volte non aveva la possibilità di condividere direttamente il proprio girato, gli amatori di oggi vogliono il film collettivo, richiedono l’interazione.</t>
  </si>
  <si>
    <t>Roberto Malaspina, Sofia Pirandello</t>
  </si>
  <si>
    <t>/ARTICLES/XPOST/1_AMATEURS_OF_THE_WORLD_UNITE/IMG_1.webp</t>
  </si>
  <si>
    <t>Qualcosa è cambiato alla fine degli anni Novanta, quando in Giappone hanno cominciato a circolare i primi cellulari con videocamera integrata (Wellner 2013). Nel 2004 nasce Facebook e nel 2005 YouTube, Instagram è del 2010. Il mondo si è riempito di immagini, le immagini lo hanno plasmato. Come i Kinoki del cineasta Dziga Vertov (1896-1954), oggi abbiamo a disposizione un occhio meccanico, performante più di quanto Vertov avrebbe mai osato sperare, capace davvero, come lui avrebbe desiderato, di confrontare “tra loro tutti i punti dell’universo”, così da generare “una nuova percezione del mondo” per poterlo decifrare in un modo inedito (Angelucci 2009, p.62). L’occhio meccanico di Vertov è comunque molto diverso da quelli che abbiamo oggi a nostra disposizione, dal carattere ubiquo, a volte anche incarnato (Arcagni 2018). Le nuove tecnologie del virtuale come l’Augmented Reality (AR) consentono forme inedite di disobbedienza civile, sfruttando una tecnologia alla portata di tutti e diffusa ormai su scala mondiale. Scaricando un’app sul proprio smartphone si possono condividere contenuti digitali collocati nello spazio pubblico, anche dall’altra parte del mondo, coordinando una collettività in tempo reale e spingendola a interagire (Geroimenko 2018). Se i detrattori delle pratiche politiche in AR sono convinti che questa porti ad adagiarsi su un “attivismo da poltrona”, esempi di collettivi artistici politicamente impegnati come Movers and Shakers (https://www.moversandshakersnyc.com/team-3) con il loro progetto The Monuments Project (in uscita nel 2021) dimostrano il contrario. Gli amatori sono stati dotati di nuovi mezzi, non solo la fotocamera, non solo la videocamera, ma una piattaforma sempre attiva, interconnessa e aperta a tutti. A ciascuno è data la possibilità di essere testimoni, ma non ogni amatore è impegnato. Se dire qualcosa sulla pubblica piazza è di per sé un atto politico, l’amatore deve decidere da che parte stare. Parla in pubblico, è vero, ma utilizza un sistema che produce ricchezza e interesse. La libertà associata al suo gesto non corre di pari passo con un parere informato. Il proliferare di immagini sul mondo non corrisponde a un aumento di informazione, può consentire con facilità la circolazione di idee violente e infondate. Lo dimostrano, ad esempio, le reazioni dei negazionisti alla pandemia di Covid-19 ancora in corso, cui non si può sottrarre uno spazio di espressione a risonanza globale. Il sogno di un popolo di kinoki schierati, liberi, combattenti è tanto affascinante quanto inverosimile, date le caratteristiche open source proprie dello spazio digitale. Alla possibilità apparentemente totale di partecipazione, consegue logicamente il rischio di scarso filtro critico.</t>
  </si>
  <si>
    <t>/ARTICLES/XPOST/1_AMATEURS_OF_THE_WORLD_UNITE/IMG_2.webp</t>
  </si>
  <si>
    <t>L’immagine contemporanea cui facciamo riferimento ha la peculiare caratteristica non solo di registrare un evento, ma di contribuire alla sua effettiva creazione e distribuzione. Il potere di tale immagine sul mondo, su tutti noi, sulle nostre idee e sui movimenti sociali e politici, segue a pieno titolo un regime economico. Il concetto di Visual Culture solo parzialmente ritrae il potere agentivo dell’immagine, che può essere compreso con maggior precisione se fatto rientrare nella nozione di Visual Economy (Poole 1997). Il termine permette di intendere il campo della visione come qualcosa che “ha a che fare con relazioni sociali, disuguaglianza e potere” (Poole 1997, p. 8), piuttosto che delimitarlo a quello della rappresentazione e dell’informazione. Prima della diffusione dei device mobili, il campo testimoniale rispettava uno schema necessario all’economia dell’informazione dell’epoca: la testimonianza oculare passava per lo scrutinio di diversi mediatori (come le agenzie stampa) prima di arrivare al pubblico generico. Il percorso dell’immagine testimoniale ha subito dunque un complesso stravolgimento con l’avanzamento tecnologico. La possibilità non solo di registrare in autonomia un evento, ma trasmetterlo in tempo reale attraverso un’infrastruttura come quella dei social network, definisce un capitale visuale dall’alto potenziale sociale, affidato (almeno apparentemente) agli utenti stessi. L’integrazione della videocamera nei device mobili ha letteralmente rivoluzionato quel testimonial field che per decenni l’establishment dell’informazione aveva assicurato. Nel contesto visuale contemporaneo le registrazioni (in particolar modo di materiale audiovisivo in movimento) rivestono un ruolo centrale nella determinazione di quali specifici eventi avranno una copertura mediatica massiva e, conseguentemente, quali saranno più rilevanti su una scala geopolitica internazionale. Tali modalità di registrazione e condivisione definiscono e potenziano il ritualismo che ruota attorno alle immagini testimoniali. Esso è costituito dalle pratiche del mostrare, raccontare, commentare, criticare e unirsi intorno a immagini, che permettono al pubblico, vicino e lontano, di rispondere collettivamente agli eventi di crisi globale, come preludio all’assunzione di responsabilità (Andén-Papadopoulos 2013). L’immagine amatoriale ha certamente un potenziale sovversivo, ma è pur vero che, oggi più che mai, le infrastrutture di condivisione risultano pienamente inglobate in una logica di profitto e di influenza politica attiva e predeterminata. Ciò, a nostro avviso, non implica un fallimento o un impoverimento della capacità d’azione dell’immagine testimoniale e amatoriale contemporanea, ma problematizza ulteriormente le sue conseguenze sul mondo.</t>
  </si>
  <si>
    <t>/ARTICLES/XPOST/1_AMATEURS_OF_THE_WORLD_UNITE/IMG_3.webp</t>
  </si>
  <si>
    <t>I nostri sono tempi che richiedono amatori attenti. L’arte lo sa e risponde, sfrutta il video amatoriale come strumento di espressione. Diversi esempi artistici ci confermano le potenzialità mediatiche e politiche dell’immagine amatoriale, il suo potere sociale, la capacità di creare collettività attraverso l’esperienza personale. È il caso dell’artista Sadie Benning, che fin dall’adolescenza utilizza la videocamera giocattolo Fisher Price Pixelvision per produrre filmati amatoriali attraverso i quali registrare spontanei momenti di autocoscienza corporea e sessuale. Lavori come Living Inside (1989), If Every Girl Had a Diary (1990) e It Wasn’t Love (1992) confermano la forza estetica di materiale prodotto al di fuori del contesto professionale, la cui agentività specifica nella connessione di straordinaria potenza alla percezione corporea, se non addirittura carnale, del suo pubblico. Così come Benning anche Tom Joslin, nonostante fosse già un artista affermato, ha scelto di utilizzare il video amatoriale per Silverlake Life: The View From Here (1991). Un home video a tutti gli effetti, che racconta la convivenza quotidiana con l’AIDS dell’artista e del suo compagno Mark Massi. Il medium amatoriale subisce in questo caso una doppia sovversione: non esclusivamente la fuoriuscita del materiale privato, reso pubblico dall’operazione artistica, ma soprattutto lo smantellamento del bagaglio sociale che l’home video ha portato con sé, fortemente associato all’ideale di famiglia borghese, bianca, sana ed eterosessuale. Come ci confermano le pratiche di questi artisti, non è stata solo una evoluzione dal punto di vista tecnologico a generare un cambiamento. L’amatoriale attraversa i confini delle mura domestiche e della singola soggettività anche grazie allo slittamento determinato negli anni ‘70 da specifiche politiche sociali, sia collettive che identitarie, specialmente di stampo femminista, che introducono il personale come mezzo decisivo di rivendicazione politica. Gli artisti non utilizzano solamente il loro girato personale, ma sfruttano spesso la registrazione amatoriale di altri, che si tratti di home video o di video di protesta, facilmente reperibili in rete. Dalle otto di sera del 28 giugno 2020, per quarantotto ore, l’opera video Love is the Message, the Message is Death (2016) di Arthur Jafa è stata trasmessa continuativamente e simultaneamente in streaming in tredici diverse istituzioni artistiche sparse per il mondo. Trasformato per due giorni in una litania, in una preghiera condivisa, il lavoro di Jafa è nato nel 2016 in risposta all’elezione a Presidente degli Stati Uniti di Donald Trump. È l’artista stesso a parlare della sua opera come di uno scavo nel mare di video amatoriali che affollano i social e YouTube. Al suo interno Jafa cerca di ricostruire, e condensare in sette minuti, una costellazione visiva di espressioni dell’America nera, del movimento dei corpi, del modo di abbigliarsi, della violenza da sempre subita, della forza esercitata. Si tratta di un dialogo interno alla comunità afroamericana, che muove dalla sua autonarrazione alla ricerca di Pathosformeln tratti da un atlante video in continua evoluzione, perché, come afferma Jafa stesso, “improvvisamente la gente ha cominciato a filmare ogni cosa” (https://www.youtube.com/watch?v=su48ngKNpwc&amp;feature=emb_title). L’opera non è un’analisi politica della società americana, ma è politica perché prende una parte, generando una reazione emotiva. Non è un caso che questa iniziativa, voluta dall’Hirshhorn Museum e dallo Smithsonian American Art Museum, che hanno acquisito il lavoro di Jafa nel 2018, arrivi nel 2020, anno in cui è esploso il movimento Black Lives Matter. Black Lives Matter è stato generato, voluto e sostenuto dagli amatori. Nasce nel 2013 come un hashtag in risposta alla morte violenta, e lasciata impunita, di Trayvon Martin, un ragazzo afroamericano di diciassette anni ucciso da un poliziotto bianco.</t>
  </si>
  <si>
    <t>/ARTICLES/XPOST/1_AMATEURS_OF_THE_WORLD_UNITE/IMG_4.webp</t>
  </si>
  <si>
    <t>La tecnologia è spesso impiegata con successo per reprimere la manifestazione del dissenso, è bene tenerlo a mente, ma come dimostra anche il caso delle rivolte di Hong Kong, iniziate nell’aprile del 2019 in reazione all’approvazione della legge sull’estradizione, può essere utilizzata per organizzare la protesta. Per sfuggire meglio alla sorveglianza delle autorità, le tattiche di resistenza vengono stabilite giorno per giorno su Telegram, Instagram e Lihkg. Conversazioni, video e immagini vengono condivise dai singoli per scambiarsi informazioni e per coordinarsi, senza fare affidamento sui mezzi di informazione canonici e ufficiali. Si è generato un movimento “open source” internazionale.it/notizie/2019/08/21/rivolta-collettiva-hong-kong, attrezzato per continuare online in tempi di pandemia. Non stupisce perciò che Silence is Compliance sia il nome di due progetti online tra loro distinti. Uno è un database, pensato per riunire e rendere fruibili una grande quantità di risorse online, dalle petizioni agli account Instagram, con il duplice intento di supportare il movimento Black Lives Matter e di educare informando sulla storia dell’ingiustizia razziale. L’altro è un progetto internazionale nato a sostegno delle proteste di Hong Kong per raccogliere materiale da artisti, ricercatori e cittadini messo insieme e condiviso in rete per raccontare i fatti a un anno dal loro inizio. Le immagini sono strumento per narrare, affermarsi, per organizzarsi e operare nella realtà. La tecnologia è un pharmakon dal carattere di irriducibile ambiguità, poiché rappresenta al contempo un veleno e il suo rimedio (Stiegler 2015). Non verrà il giorno in cui sarà da prendere una scelta manichea: per la tecnologia o per il suo contrario. La storia della tecnica è stretta a doppio giro con quella dell’essere umano. Il digitale è una delle sue più recenti manifestazioni, abbandonarsi alla convinzione che possa soltanto essere potentemente utilizzato contro i più ha il sapore nostalgico, trito e ritrito di un discorso sterile dai toni apocalittici. L’inattività e la lamentazione non sortiranno alcun effetto, di questo siamo sicuri. Conviene piuttosto impiegare le proprie energie intellettuali nella presa di coscienza di possibilità e limiti dei media contemporanei nell’ottica dell’elaborazione di una “farmacologia positiva”, che impegni allo stesso modo artisti, ingegneri e ogni tipo di specialisti nella ricerca di nuove forme e modi di utilizzo della tecnologia perché possa essere il più possibile al servizio della collettività (Vignola in Stiegler 2015). Il collettivo è sempre di più un collettivo globale, i dati che produce minacciano di sfuggire al controllo del singolo per qualità e quantità. Le tecnologie digitali e le piattaforme di condivisione online sono di certo strumenti di controllo, ma precisamente di assumere il controllo si tratta. Le immagini digitali continueranno a operare sul mondo, sta a noi capire come. Il digitale non promette di scomparire: un’arte digitale, una testimonialità digitale, una coscienza digitale sono dunque necessarie. Amatori di tutto il mondo, unitevi! Un occhio comune vede più cose, lascia più spazio al pensiero, alla parola e all’azione.</t>
  </si>
  <si>
    <t>/ARTICLES/XPOST/1_AMATEURS_OF_THE_WORLD_UNITE/IMG_5.webp</t>
  </si>
  <si>
    <t>Altre piattaforme hanno preferito investire nello sviluppo di algoritmi e Intelligenze Artificiali a cui affidare la regolamentazione dei contenuti, insegnandogli a distinguere autonomamente quali considerare osceni e quali no. Si torna alle ragioni dell'utilizzo dei siti di incontri: 'La fede nelle macchine è il presupposto per il loro utilizzo, e questo va a rinforzare altri pregiudizi cognitivi che vogliono le risposte automatizzate come intrinsecamente più affidabili di quelle non automatizzate. Il fenomeno è noto come automation bias o «bias di automazione» ed è stato riscontrato in ogni sfera della computazione - dai software per il controllo ortografico ai piloti automatici - e in ogni tipo di persona. È il pregiudizio che ci spinge a considerare le informazioni automatizzate come più affidabili delle nostre stesse esperienze, poco importa se entrano in conflitto con altre osservazioni' (Bridle 2019). La delega a processi automatizzati solleva da ogni responsabilità di errore, da qualunque colpa riguardo la diffusione di contenuti potenzialmente offensivi. Abbiamo interiorizzato il pensiero computazionale degli algoritmi che predilige la risposta più semplice e che richiede uno sforzo cognitivo minore. Il problema della rimozione dei contenuti sessuali, come si anticipava, non è affatto recente e si scopre che il caso che gli ha dato risonanza è quello di Chatroulette, sito web attivo dal 2009 che in maniera casuale, mette in contatto sconosciuti di tutto il mondo attraverso videochat. Già nel 2010 il sito registrava 1,6 milioni di presenze al mese e il problema delle immagini oscene a sfondo sessuale aveva assunto proporzioni incontrollabili, tanto da portare a coniare il termine penis problem. L'inventore della piattaforma ha bandito un concorso online per risolvere il problema, vinto da un ingegnere statunitense che ha proposto di utilizzare software per il riconoscimento facciale o un tracciamento dello sguardo eye tracker sul video in entrata [10]. L'investimento in questo genere di tecnologia è cresciuto successivamente assieme al volume dei siti di incontri e delle community. 'Le applicazioni per il filtraggio del porno di nuova generazione usano tecnologie con apprendimento automatico e basate su reti neurali, linguistica computazionale e calcolo cognitivo. Non cercano di indovinare di che immagine si tratti per via statistica, ma piuttosto identificando oggetti attraverso le loro relazioni [...] questo sforzo rappresenta un livello completamente nuovo di formalizzazione; un nuovo ordine di immagini, una grammatica delle immagini, un sistema algoritmico della sessualità, della sorveglianza, della produttività, della reputazione e della computazione che si ricollega alla grammaticalizzazione delle relazioni sociali da parte di corporation e governi' (Steyerl 2018).</t>
  </si>
  <si>
    <r>
      <rPr>
        <rFont val="Arial"/>
        <color theme="1"/>
      </rPr>
      <t xml:space="preserve">*Anden-Papadopoulus, K 2013, </t>
    </r>
    <r>
      <rPr>
        <rFont val="Arial"/>
        <i/>
        <color theme="1"/>
      </rPr>
      <t>Citizen camera-witnessing: Embodied political dissent in the age of ‘mediated mass self-communication</t>
    </r>
    <r>
      <rPr>
        <rFont val="Arial"/>
        <color theme="1"/>
      </rPr>
      <t xml:space="preserve">’, in “new media &amp; society”  2014, Vol. 16(5), pp. 753–769.
*Angelucci, D 2009, </t>
    </r>
    <r>
      <rPr>
        <rFont val="Arial"/>
        <i/>
        <color theme="1"/>
      </rPr>
      <t>Estetica e cinema</t>
    </r>
    <r>
      <rPr>
        <rFont val="Arial"/>
        <color theme="1"/>
      </rPr>
      <t xml:space="preserve">, Il Mulino, Bologna.
*Arcagni, S 2018, </t>
    </r>
    <r>
      <rPr>
        <rFont val="Arial"/>
        <i/>
        <color theme="1"/>
      </rPr>
      <t>L’occhio della macchina</t>
    </r>
    <r>
      <rPr>
        <rFont val="Arial"/>
        <color theme="1"/>
      </rPr>
      <t xml:space="preserve">, Einaudi, Torino.
*Flusser, V 2004, </t>
    </r>
    <r>
      <rPr>
        <rFont val="Arial"/>
        <i/>
        <color theme="1"/>
      </rPr>
      <t>La cultura dei media</t>
    </r>
    <r>
      <rPr>
        <rFont val="Arial"/>
        <color theme="1"/>
      </rPr>
      <t xml:space="preserve">, Mondadori, Milano.
*Fox, B 2004, </t>
    </r>
    <r>
      <rPr>
        <rFont val="Arial"/>
        <i/>
        <color theme="1"/>
      </rPr>
      <t>Rethinking the Amateur: Acts of media production in the digital age</t>
    </r>
    <r>
      <rPr>
        <rFont val="Arial"/>
        <color theme="1"/>
      </rPr>
      <t xml:space="preserve">, in Spectator 24:1, Spring, pp. 5-16.
*Geroimenko, V 2018, </t>
    </r>
    <r>
      <rPr>
        <rFont val="Arial"/>
        <i/>
        <color theme="1"/>
      </rPr>
      <t>Augmented Reality Art. From an Emerging Technology to a Novel Creative Medium</t>
    </r>
    <r>
      <rPr>
        <rFont val="Arial"/>
        <color theme="1"/>
      </rPr>
      <t xml:space="preserve">. Second Edition, Springer.
*Guerri, M, Parisi F 2013, </t>
    </r>
    <r>
      <rPr>
        <rFont val="Arial"/>
        <i/>
        <color theme="1"/>
      </rPr>
      <t>Filosofia della fotografia</t>
    </r>
    <r>
      <rPr>
        <rFont val="Arial"/>
        <color theme="1"/>
      </rPr>
      <t>, Raffaello Cortina Editore, Milano.
*Montani, P 2014, T</t>
    </r>
    <r>
      <rPr>
        <rFont val="Arial"/>
        <i/>
        <color theme="1"/>
      </rPr>
      <t>ecnologie della sensibilità, estetica e immaginazione interattiva</t>
    </r>
    <r>
      <rPr>
        <rFont val="Arial"/>
        <color theme="1"/>
      </rPr>
      <t xml:space="preserve">, Raffaello Cortina Editore, Milano.
*Poole, D 1997, Vision, </t>
    </r>
    <r>
      <rPr>
        <rFont val="Arial"/>
        <i/>
        <color theme="1"/>
      </rPr>
      <t>Race and Modernity: A Visual Economy of the Andean Image</t>
    </r>
    <r>
      <rPr>
        <rFont val="Arial"/>
        <color theme="1"/>
      </rPr>
      <t xml:space="preserve"> W, Princeton University Press, Princeton.
*Somaini, A, Pinotti, A 2016, </t>
    </r>
    <r>
      <rPr>
        <rFont val="Arial"/>
        <i/>
        <color theme="1"/>
      </rPr>
      <t>Cultura visuale. Immagini Sguardi Media Dispositivi</t>
    </r>
    <r>
      <rPr>
        <rFont val="Arial"/>
        <color theme="1"/>
      </rPr>
      <t xml:space="preserve">, Einaudi, Torino.
*Stiegler, B 2015, </t>
    </r>
    <r>
      <rPr>
        <rFont val="Arial"/>
        <i/>
        <color theme="1"/>
      </rPr>
      <t>Platone digitale. Per una filosofia della rete</t>
    </r>
    <r>
      <rPr>
        <rFont val="Arial"/>
        <color theme="1"/>
      </rPr>
      <t xml:space="preserve">, Vignola, P e Vitale, F (a cura di), Mimesis, Milano-Udine.
*Wellner, G 2013, </t>
    </r>
    <r>
      <rPr>
        <rFont val="Arial"/>
        <i/>
        <color theme="1"/>
      </rPr>
      <t>No Longer a Phone: The Cellphone as an Enabler of Augmented Reality</t>
    </r>
    <r>
      <rPr>
        <rFont val="Arial"/>
        <color theme="1"/>
      </rPr>
      <t>, in Transfers 3 (2), pp. 70-88</t>
    </r>
  </si>
  <si>
    <t>CLOSE ADD</t>
  </si>
  <si>
    <t>/ARTICLES/XPOST/THUMB_2.webp</t>
  </si>
  <si>
    <t>Negli ultimi mesi, segnati dal lockdown e dal distanziamento sociale, il mondo dell’arte contemporanea ha visto confluire progetti, mostre e opere sul web. Da subito si è potuta osservare sia una migrazione di progetti dallo spazio reale a quello virtuale, sia la nascita di nuovi contenuti pensati ad hoc per le piattaforme online. In entrambi i casi sono stati adottati una varietà di format che hanno spaziato dal virtual tour alla performance in diretta, dalla mostra online al podcast o all’intervista in IGTV, canali già conosciuti ed esplorati ben prima che l’emergenza sanitaria incentivasse una digitalizzazione dei contenuti. Il cambiamento sostanziale sta nel fatto che fino a pochi mesi fa la presentazione di un prodotto artistico-culturale nella dimensione del web non escludeva la possibilità di una fruizione in presenza. Alla luce degli ultimi rivolgimenti, è necessario quindi interrogarsi sullo statuto delle immagini che circolano online, considerando anche che opere prodotte con specifici tipi di media hanno dimostrato di essere più assimilabili dalle piattaforme digitali rispetto ad altre. Per esempio, immagini in movimento – film e opere di videoarte – hanno subito un cambio di paradigma radicale nella loro presentazione. Tutto ciò non è naturalmente una novità; sono ormai storicizzate esperienze come Ubuweb, tra i primi archivi accessibili al pubblico per la videoarte, fondato nel 1996 dal poeta e artista concettuale Kenneth Goldsmith. Al contrario di piattaforme open source, Ubu ha da subito seguito un indirizzo curatoriale ben preciso. Goldsmith afferma che Ubu è “come un servizio alla comunità – è un modo per ripagare, è un modo per attirare l’attenzione sul lavoro che normalmente non rientra nei modelli economici tradizionali” [1]. Affrontando un punto fondamentale della distribuzione delle opere video online, sottolinea in diverse occasioni come si tratti di una piattaforma nata per presentare opere che non hanno alcun valore economico, ma storicamente inestimabili. Si può dichiarare che il mercato delle opere di videoarte, fino a qualche mese fa, abbia risposto alla tradizionale “logica della scarsità” secondo cui l’opera più è rara e più è preziosa. Ubu è emblematico del modo in cui i canali di presentazione slegati dal mercato hanno tentato di rappresentare un’alternativa, spingendo verso una democratizzazione e diffusione dei contenuti. Le contingenze dell’emergenza sanitaria hanno portato attori che fino ad ora si erano astenuti dal pubblicare opere video online a ripensare al ruolo del web. L’intenzione di rendere accessibili mostre e opere da casa ha spinto anche le gallerie alla ricerca di nuovi compromessi, nella maggior parte dei casi confluiti nella pubblicazione temporanea dei lavori, ibrido tra lo streaming e l’evento. Dal momento che l’emergenza sanitaria globale non si è ancora conclusa, viene da chiedersi cosa accadrà risolta la crisi. Una volta normalizzata la situazione, l’affollamento di immagini online potrebbe rimanere un ricordo legato alla quarantena, oppure il processo potrebbe continuare con lo sviluppo di nuove piattaforme. Il materiale prodotto in questo contesto potrebbe assumere col tempo lo status di documentazione di un determinato periodo invece che essere considerato un’opera d’arte. Infine lo streaming, ampiamente utilizzato nel corso degli ultimi mesi, potrebbe essere stato completamente sdoganato o solo accettato temporaneamente come compromesso.</t>
  </si>
  <si>
    <t>Camilla Compagni, Miriam Rejas del Pino</t>
  </si>
  <si>
    <t>/ARTICLES/XPOST/2_CLOSE_ADD/IMG_1.webp</t>
  </si>
  <si>
    <t>Alcuni entusiasti credono che questo periodo di quarantena abbia contribuito alla fortuna della videoarte digitale condivisa online.
Per esempio, Barbara London, l’ex curatrice della sezione videoarte del MoMA, sostiene che la pandemia abbia fatto del video la forma d’arte più essenziale e accessibile, “l’arte perfetta di questo tempo” poiché gli artisti che se ne occupano sono gli unici a non risentire di limiti legati alle contingenze [2].
Sulla stessa linea si colloca anche la collezionista di opere video Julia Stoschek, che durante il lockdown ha condiviso parte della propria raccolta, per poi annunciare l’intenzione di renderla fruibile interamente online superata l’emergenza. Per Stoschek, si tratta di un’occasione per far conoscere l’intera collezione, e non solo la selezione ospitata dalle sedi fisiche di Düsseldorf e Berlino. Come London, riconosce che questa possibilità vale in particolare per determinati tipi di medium, come film e video, che consentono al pubblico e agli artisti di aggirare limiti e restrizioni [3].
Non manca chi invece mette in evidenza alcune problematiche legate allo streaming in contesti artistici. La studiosa Erika Balsom in un articolo pubblicato al termine della quarantena, afferma che “La stessa parola streaming offre un accenno al problema: le opere d’arte presentate online, le immagini in movimento, rischiano di essere assorbite in una cascata incessante di contenuti indifferenziati. I brevi tempi di esecuzione adottati da molti artisti possono rendere tali opere adatte al rapido flusso di informazioni digitali, ma significa anche che è più probabile che, ad esempio, un lungometraggio venga appiattito mentre compete per ottenere l’attenzione accanto a notifiche pop-up, TikToks, pubblicità e infografica che mappano i tassi di diffusione” [4]. Inoltre Balsom ritiene che che lo streaming  confonda il pubblico rispetto la distinzione tra il formato di presentazione primario dell’opera (il museo, la galleria, lo studio dell’artista) e i formati secondari (smartphone e pc).
In generale, il contemporaneo è da sempre stato caratterizzato da un sovraffollamento di contenuti di natura visiva, fatto che durante la quarantena si è reso ancora più evidente, dovendo migrare sul digitale la produzione di contenuti artistici. In particolar modo le immagini digitali sono state quelle che hanno subìto e sperimentato dei cambiamenti maggiori, presentandosi spesso come degli ambienti che hanno tentato di includere lo spettatore nell’immagine.
L’epoca in cui viviamo è stata spesso definita post-fotografica (Fontcuberta, 2018), poiché le immagini non si limitano a rappresentare l’oggetto, garantendo la circolazione di informazione, ma piuttosto lo istituiscono. Questa dimensione dell’immagine digitale si relaziona con il concetto di operational images di Harun Farocki [5] poiché le  immagini [6] esprimono del senso, generano sapere e influenzano la vita.
In quest’ottica è necessario chiedersi cosa accade alle immagini che raffigurano opere d’arte ma anche alle immagini in cui media di circolazione e supporto coincidono, come nel caso della videoarte.</t>
  </si>
  <si>
    <t>/ARTICLES/XPOST/2_CLOSE_ADD/GALLERY_1</t>
  </si>
  <si>
    <t>Le immagini sono percepite visivamente dall’occhio umano, il quale è ovviamente situato in un corpo ma, lontane da avere effetti soltanto sulla visione e sullo sguardo, le immagini influenzano da sempre anche altri ambiti della vita come quello sociale e  politico (Pinotti e Somaini 2019, p.19). 
La relazione di occhio e immagine rivela ora più che mai una doppia implicazione tecnologica: da un lato i dispositivi sono protesi artificiali che modificano la nostra percezione del mondo; dall’altro i nuovi supporti di trasmissione delle immagini offrono a questi corpi nuovi modi di fruizione (Pinotti e Somaini 2019, p.21).
Inoltre, da mesi navighiamo in uno spazio astratto e rizomatico popolato da immagini che durante la quarantena sono diventate ancora più presenti. Nonostante si tratti due tipologie di immagini con statuti diversi, quelle prodotte durante la quarantena usano una grammatica che riteniamo equiparabile a quelle che Andrea Pinotti chiama an-icons o immagini ambientali; termini che descrivono quelle immagini che pretendono di ampliare il campo di visione a trecentosessanta gradi attraverso dispositivi come i visori di realtà virtuale. Le cosiddette immagini ambientali sembrano dunque voler negare il proprio statuto iconico, presentandosi come se fossero la realtà che rappresentano [7]. 
Il concetto di an-icon si avvicina alle immagini che negli ultimi mesi sono nate per far fruire l’arte nei modi più disparati. Le an-icon sono  state associate a dispositivi come i visori VR, i quali fanno coincidere il campo di visione e il campo percettivo di chi li indossa, dando l’illusione dell’assenza di mediazione.</t>
  </si>
  <si>
    <t xml:space="preserve">Le immagini prodotte durante la quarantena emulano ed imitano la grammatica visiva delle an-icon, ma attraverso dispositivi che non sono paragonabili ai visori VR. È tecnicamente difficile sentirsi coinvolti nello stesso modo fruendo i contenuti attraverso dispositivi come il pc o lo smartphone perché l’immagine artistica digitale condivisa sul web è costantemente circondata e contaminata da annunci, spot e pubblicità, costretta a combattere per emergere. 
I diversi livelli che bisogna oltrepassare per arrivare a queste immagini sono molti: dai riflessi che lo schermo del telefonino proietta verso di noi (ci vediamo guardare), dal telefonino in sé stesso, alle piattaforme come Facebook, al superamento delle cornici dei contenuti interni alle app e all’ignorare i disturbi visivi di contorno. Solo alla fine di questo percorso frammentato arriviamo all’immagine dell’opera.
Spontaneamente ci si domanda se tali immagini siano da considerarsi la documentazione di un evento artistico in uno spazio virtuale o se siano invece la mostra vera e propria. Gli elementi di disturbo che popolano il web sono parte integrante dell’opera?
Il fruitore trova difficile scindere i contenuti relativi all’opera dal suo supporto, tra il materiale artistico e la sua semplice comunicazione.
Le immagini nate durante la quarantena vorrebbero somigliare alle an-icons in quanto la loro intenzione è quella di negare il proprio statuto iconico inserendo il fruitore in un ambiente, e sono operative poiché presentano delle effettive ripercussioni nel mondo.
Il progetto ambientale proposto da certe immagini digitali nate negli ultimi tempi deve confrontarsi necessariamente con la materialità del medium con cui interagisce; infatti, tutte quelle che si presentano senza farlo, diventano meno efficaci nel raggiungere questo scopo, rimanendo succubi della specificità del medium.
L’opera d’arte sembra entrare travestita da realtà nel nostro quotidiano e nello spazio domestico. </t>
  </si>
  <si>
    <t>/ARTICLES/XPOST/2_CLOSE_ADD/IMG_2.webp</t>
  </si>
  <si>
    <t>Nel suo saggio In defense of the Poor Image (2009) Hito Steyerl aveva discusso dello statuto dell’immagine digitale contemporanea, offrendo al riguardo spunti interessanti. Steyerl afferma: “L’immagine povera incarna la seconda vita di molti antichi capolavori del cinema e della videoarte. […] L’immagine povera non ha più nulla a che fare con l’opera reale, con l’originale iniziale. Ha a che fare invece con le proprie condizioni reali di esistenza: movimento a sciame, dispersione digitale, temporalità fratturate e flessibili” [8].
Incentivata dalle circostanze degli ultimi mesi, la produzione e condivisione frenetica di contenuti visivi non è sinonimo di accessibilità o di comprensibilità, ma piuttosto il contrario. Ci si trova in uno stato di ipervisibilità e moltiplicazione dove l’immagine perde il proprio senso favorendo la cecità dello sguardo per sovraesposizione (Pinotti e Somaini 2019, p.21).
Appare curioso che proprio poco prima che la pandemia costringesse alla chiusura degli spazi espositivi, la Galerie Thaddaeus Ropac avesse  inaugurato nella sua sede londinese Life Captured Still, la prima doppia personale di Hito Steyerl e Harun Farocki. Come molte altre esposizioni con un ampio repertorio di film e video, la mostra in pieno lockdown ha trovato spazio nel sito della galleria. Il cambio di paradigma nella presentazione delle opere fa un certo effetto se si considera che la ricerca degli artisti  si è concentrata anche sui rischi della cultura digitale a cui ci siamo sempre più affidati. Nel testo che introduce la mostra online, si legge: “Questo regime di emergenza – in cui le immagini sono comunque disponibili ma mancano della componente umana […] – offre una nuova vita, una nuova modalità di consumo dell’arte. È il momento di considerare le nostre reazioni, i nostri pensieri e i nostri commenti come parte dell’opera. In entrambi i casi, Harun e Hito hanno concepito in anticipo un tipo di lavoro con immagini in cui la presenza umana stava già svanendo, eppure l’impatto discorsivo sarebbe stato progressivamente assunto come parte dell’opera. Questo è uno di quei momenti in cui ci si mette in pari con ciò che le opere d’arte avevano già immaginato: l’arte della fine del mondo” [9].</t>
  </si>
  <si>
    <t>/ARTICLES/XPOST/2_CLOSE_ADD/GALLERY_2</t>
  </si>
  <si>
    <r>
      <rPr>
        <rFont val="Arial"/>
        <color theme="1"/>
      </rPr>
      <t xml:space="preserve">[1] Wallace, L. 2020, Some video art to enjoy at home while under coronavirus isolation. While museums and galleries are shut, take the time to dive into the rich online world of new media works, in “The Art Newspaper”, 19 marzo 2020
[https://www.theartnewspaper.com/feature/video-art-to-enjoy-at-home-while-under-coronavirus-isolation]
[2] Bakare, L, "'It's great if you're bored with Netflix': video art flourishes in lockdown. From dogs’ plums to death metal shrieks, video artworks are finding a new audience hungry for culture that is accessible, original and bizarre", </t>
    </r>
    <r>
      <rPr>
        <rFont val="Arial"/>
        <i/>
        <color theme="1"/>
      </rPr>
      <t>The Guardian</t>
    </r>
    <r>
      <rPr>
        <rFont val="Arial"/>
        <color theme="1"/>
      </rPr>
      <t xml:space="preserve">, 4 maggio 2020
[https://www.theguardian.com/artanddesign/2020/may/04/its-great-if-youre-bored-with-netflix-video-art-flourishes-in-lockdown]
[3] Redazione e-flux, "Julia Stoschek Collection - Julia Stoschek presents her media art collection online", </t>
    </r>
    <r>
      <rPr>
        <rFont val="Arial"/>
        <i/>
        <color theme="1"/>
      </rPr>
      <t>e-flux</t>
    </r>
    <r>
      <rPr>
        <rFont val="Arial"/>
        <color theme="1"/>
      </rPr>
      <t xml:space="preserve">, 18 maggio 2020
[flux.com/announcements/328571/julia-stoschek-presents-her-media-art-collection-online/]
[4] Balsom, E, "A “small utopia”? Artists’ film and video online", </t>
    </r>
    <r>
      <rPr>
        <rFont val="Arial"/>
        <i/>
        <color theme="1"/>
      </rPr>
      <t>Art-agenda</t>
    </r>
    <r>
      <rPr>
        <rFont val="Arial"/>
        <color theme="1"/>
      </rPr>
      <t xml:space="preserve">, 8 giugno 2020
[https://www.art-agenda.com/features/334094/a-small-utopia-artists-film-and-video-online]
[5] Nei primi anni 2000 Harun Farocki ha  iniziato una ricerca che l’ha condotto a coniare il termine “immagine operativa” in riferimento a quelle immagini capaci di influire e influenzare la realtà, una prova del fatto che quello che si era inaugurato era un nuovo regime visivo.
[6] Si ritiene necessario in questo punto ricordare che le immagini, come le descrive Louis Marin, in quanto presenza iconica, sono costitutivamente la presenza di un’assenza, l'assenza visibile, una rap-presentazione. 
[7] Mercuriali, G, "Immagini nel campo espanso: L’an-iconologia secondo Andrea Pinotti", </t>
    </r>
    <r>
      <rPr>
        <rFont val="Arial"/>
        <i/>
        <color theme="1"/>
      </rPr>
      <t>Kabul Magazine</t>
    </r>
    <r>
      <rPr>
        <rFont val="Arial"/>
        <color theme="1"/>
      </rPr>
      <t xml:space="preserve">, 3 luglio 2020 
[http://www.kabulmagazine.com/immagini-campo-espanso-pinotti/]
[8] Steyerl, H, "In Defense of the Poor Image", </t>
    </r>
    <r>
      <rPr>
        <rFont val="Arial"/>
        <i/>
        <color theme="1"/>
      </rPr>
      <t>e-flux journal #10</t>
    </r>
    <r>
      <rPr>
        <rFont val="Arial"/>
        <color theme="1"/>
      </rPr>
      <t xml:space="preserve">, novembre 2009
[https://www.e-flux.com/journal/10/61362/in-defense-of-the-poor-image/]
[9] Ehmann, A, Guerra, C, 2020, </t>
    </r>
    <r>
      <rPr>
        <rFont val="Arial"/>
        <i/>
        <color theme="1"/>
      </rPr>
      <t>Life Captured Still</t>
    </r>
    <r>
      <rPr>
        <rFont val="Arial"/>
        <color theme="1"/>
      </rPr>
      <t>, online exhibition guide, Galerie Thaddaeus Ropac [https://www.ropac.net/lifecapturedstill/exhibitionguide]</t>
    </r>
  </si>
  <si>
    <r>
      <rPr>
        <rFont val="Arial"/>
        <color theme="1"/>
      </rPr>
      <t xml:space="preserve">*Fontcuberta, </t>
    </r>
    <r>
      <rPr>
        <rFont val="Arial"/>
        <i/>
        <color theme="1"/>
      </rPr>
      <t>La furia delle immagini: note sulla postfotografia</t>
    </r>
    <r>
      <rPr>
        <rFont val="Arial"/>
        <color theme="1"/>
      </rPr>
      <t xml:space="preserve">, Giulio Einaudi Editori, Torino 2018.
*A.Pinotti e A.Somaini, </t>
    </r>
    <r>
      <rPr>
        <rFont val="Arial"/>
        <i/>
        <color theme="1"/>
      </rPr>
      <t>Teorie dell’Immagine</t>
    </r>
    <r>
      <rPr>
        <rFont val="Arial"/>
        <color theme="1"/>
      </rPr>
      <t xml:space="preserve">, Raffaello Cortina Editore, Milano 2019.
*Paglen, T, "Operational Images", </t>
    </r>
    <r>
      <rPr>
        <rFont val="Arial"/>
        <i/>
        <color theme="1"/>
      </rPr>
      <t>e-flux journal #59</t>
    </r>
    <r>
      <rPr>
        <rFont val="Arial"/>
        <color theme="1"/>
      </rPr>
      <t xml:space="preserve">, novembre 2014
[https://www.e-flux.com/journal/59/61130/operational-images/]
*Allen, J, "True Blue Or the Work of Images in the Age of Digital Reproduction", </t>
    </r>
    <r>
      <rPr>
        <rFont val="Arial"/>
        <i/>
        <color theme="1"/>
      </rPr>
      <t>Mousse #43</t>
    </r>
    <r>
      <rPr>
        <rFont val="Arial"/>
        <color theme="1"/>
      </rPr>
      <t xml:space="preserve">, aprile-maggio 2014
[http://moussemagazine.it/jennifer-allen-digital-reproduction-2014/]
</t>
    </r>
  </si>
  <si>
    <t>ALGORITMI CRITICI</t>
  </si>
  <si>
    <t>/ARTICLES/XPOST/THUMB_3.webp</t>
  </si>
  <si>
    <t>Filtrata attraverso gli schermi e moltiplicata infinite volte, l’immagine ha oggi uno statuto problematico, se non fortemente deteriorato. L’enorme quantità di immagini in circolazione, in particolare digitali, ha ridotto il valore del singolo elemento a favore di un continuo potenziamento della massa. L’immagine acquisisce infatti forza e potenza praticamente illimitate quando fa parte di un montaggio di molteplici rappresentazioni. Per riguadagnare un’identità autonoma, smarcandosi dalla corrente di cui fanno parte, le immagini cercano engagement. L’esempio più comune di questa pratica è generare scandalo attraverso le fotografie: la reazione emotiva di chi guarda dà risalto mediatico all’informazione permettendogli di esistere in autonomia. Tramite questo processo di affermazione, l’immagine coinvolge l’uomo come mezzo per diffondersi in modo virale. Tale metodologia agentiva mette in chiaro una delle possibili accezioni attribuibili all’operatività dell’immagine e costituisce un’evoluzione della definizione elaborata da Farocki nel 2004. Nella visione di Farocki l’immagine operativa è prodotto delle macchine per le macchine, un dialogo tra due meccanismi senza intrusione umana, come avviene nel caso delle comunicazioni tra aerei militari (cfr.Farocki 2004). L’immagine virale è operativa poiché è in grado di sfruttare l’uomo, ingranaggio inconsapevole e coinvolto emotivamente, a vantaggio della sua diffusione. L’immagine digitale nasce in relazione a meccaniche computazionali, che rendono la macchina capace di vedere (Arcagni 2018). Se l’idea di un’intelligenza artificiale capace di vedere è parte di un discorso sviluppato a partire dagli anni ‘60, oggi non è più una telecamera a fungere da occhio. Gli algoritmi di cui è costituita l’AI diventano occhi sempre più complessi (com’è il caso di machine e deep learning) attraverso cui le immagini sono smembrate e categorizzate</t>
  </si>
  <si>
    <t>Iacopo Prinetti</t>
  </si>
  <si>
    <t xml:space="preserve">Le procedure algoritmiche sono arrivate a essere l’ambito di definizione dei visual media attuali, in particolare a causa della grande quantità di processi di traduzione del visuale delegati comunemente ai computer. Le macchine si trovano spesso a giocare un ruolo nella creazione di contenuto, nel determinare cosa è visibile a chi sul web e a governare attraverso sorveglianza di massa.” (TdA, Lee 2019)
</t>
  </si>
  <si>
    <t>/ARTICLES/XPOST/3_ALGORITMI_CRITICI/GALLERY_1</t>
  </si>
  <si>
    <t>Come spiega Lee, l’Immagine va oggi guardata non come semplice rappresentazione, ma come complesso processo di codifica da parte di sistemi algoritmici, che traducono ciascun elemento in dati classificati senza intervento umano. Se alla base della scrittura di un algoritmo c’è l’intervento di matematici e informatici, non si può dire lo stesso dei passaggi successivi, dove prima il riconoscimento e poi la riproposizione delle immagini sono totalmente affidati agli “occhi” dell’Artificial Intelligence (AI). Ciò che viene proposto nella sezione “cerca” di Instagram è un esempio di un’azione meramente algoritmica: rispetto a interessi e ricerche ricavati precedentemente, la macchina estrae contenuti dal suo archivio dati che ricompone in immagini ritenute adatte per la persona a cui vengono proposte. L’unica interazione tra uomo e macchina risiede quindi nella condivisione acritica di elementi che, resi virali, fuoriescono dall’overflow caratteristico del nostro tempo. Senza voler attuare una crociata anti tecnologica è necessario porre l’accento sulla non relazione tra macchina e individuo, sull’automazione della visione umana (Lee 2019). Tale rapporto può essere schematizzato in tre fasi: in primis un image processing in cui l’algoritmo, scritto dall’uomo, visiona le immagini che gli vengono sottoposte per poi procedere con una catalogazione basata su linee guida indipendenti da interventi umani. A seguito di questa classificazione gli elementi vengono riproposti al pubblico attraverso una framed selection, secondo la profilazione che ciascun individuo subisce navigando in internet. L’immagine guadagna infine una nuova fama tramite cui, smarcata dal flusso, riguadagna un’autonomia mediante la condivisione da parte del fruitore. La tipologia di rappresentazione prodotta attraverso questi passaggi è definibile come immagine algoritmica, evoluzione contemporanea dell’immagine operativa, di cui mantiene la processualità smarcandosi però dall’idea di un dialogo tra macchine, inserendo invece al suo interno l’essere umano. La presenza della persona all’interno del meccanismo dell’immagine algoritmica è un primo passo verso la possibilità di creare cultura attraverso le immagini digitali. Le rappresentazioni algoritmiche possono diventare parte di un processo al cui interno l’uomo sia parte attiva nella creazione di arte e conoscenza. Diverse pratiche artistiche si sono poste il problema di hackerare i sistemi computazionali superando l’idea di immagine automatizzata. L’arte si pone la sfida di porre in rapporto l’algoritmo e lo sguardo umano, rifiutando l’idea di una visione unica senza possibilità di appello.</t>
  </si>
  <si>
    <t>“(Parlando di Anywhen, esposizione alla Tate Modern 2016) L’edificio diventa una sorta di automata, l’automata è sensibile a certi input. Se fuori sta piovendo può essere che un sacco di ossigeno nutra i lieviti, loro agiranno di conseguenza e cambieranno le cose all’interno. La mostra interrogherà l’idea della macchina e della vita. […] è una strana macchina metà organica, metà meccanica e metà digitale. È una bestia.” (Parreno 2016)</t>
  </si>
  <si>
    <t>/ARTICLES/XPOST/3_ALGORITMI_CRITICI/IMG_1.webp</t>
  </si>
  <si>
    <t>Inserire l’hacking a livello dell’algoritmo comporta un elemento di imprevedibilità all’interno dello stesso processo; tuttavia è proprio in questa perdita che si può trovare la ricchezza critica capace di interrogare chi guarda. L’uomo viene coinvolto non solo nel rendere virali immagini digitali, ma anche nel comprenderle e fare parte della loro creazione. L’attenzione all’immagine operativa e all’overflow è punto centrale nella pratica di Territorial Agency (TA), studio fondato da John Palmesino e Ann-Sofi Rönnskog a Londra. I due, architetti, definiscono la propria pratica come
“Attività basate su analisi territoriali estensive. Il focus è su rappresentazioni complesse delle trasformazioni delle strutture fisiche dei territori abitati contemporanei. Territorial Agency lavora su progetti per rafforzare la performance regionale e l’organizzazione di seminari, workshop, esposizioni ed eventi pubblici come processo per costruire capacità di innovazione.” (Territorial Agency 2020)</t>
  </si>
  <si>
    <t>L’ambito di indagine di TA è il territorio, raccontato sovrapponendo diversi database per ottenere immagini complesse. In TA architettura e arte si fondono con l’intenzione di riuscire a divulgare in maniera approfondita le complessità legate ai paesaggi antropizzati, rendendole visibili in immagini facilmente comprensibili. In ciascuna delle rappresentazioni di TA vengono convogliati dati open source e materiali d’archivio sovrapposti come layer informativi su immagini di paesaggio. I diversi studi presentati negli anni – come Museum of Oil (2015) o Oceans in Transformation (2019) – non intendono dare semplicemente una visione asettica dei luoghi che analizzano. Le informazioni raccolte vengono prima guardate nel loro insieme e poi selezionate per sviluppare un cluster informativo e visivo che costituisce il prodotto finale. L’immagine risultante non contiene quindi tutte le informazioni disponibili su quella parte di mondo, ma evidenzia alcune problematiche seguendo la lettura critica attuata da TA. Un esempio è la scelta di raccontare, all’interno della mostra Oceans in Transformation, le rotte delle navi commerciali e gli atti di pirateria nelle diverse zone oceaniche. Tali analisi rendono quindi chiara la problematica dell’abuso delle superfici marine, senza bisogno di specificare tutti i dati esistenti su quel luogo. Il lavoro ha infatti uno scopo ben preciso: dare corpo al modo in cui immaginiamo il mondo, tentando allo stesso tempo di rimodellarlo concretamente (Palmesino 2018). Chi guarda le immagini create dallo studio è profondamente coinvolto nel processo, divenendo così conscio delle questioni rese evidenti dagli architetti. Oltre alla volontà di sensibilizzare il pubblico a una serie di tematiche, si somma l’utilizzo dichiarato di una specifica metodologia di raccolta dati. La scelta di produrre immagini comunicate esplicitamente come operazioni artistiche attribuisce loro un’importanza centrale anche dal punto di vista della divulgazione scientifica. Ne risultano immagini ricche di senso, che non sono un insieme ordinato di dati e che comunicano con facilità con diversi tipi di pubblico.</t>
  </si>
  <si>
    <t>/ARTICLES/XPOST/3_ALGORITMI_CRITICI/IMG_2.webp</t>
  </si>
  <si>
    <t>I lavori di Territorial Agency, nella loro complessità, permettono di compiere un passo ulteriore nella riflessione sull’immagine operativa: la processualità tipica della visione di Farocki si lega qui all’apporto critico dato dall’essere umano, realizzando un nuovo tipo di rappresentazione. L’immagine critico-algoritmica porta all’interno del mondo costituito dalla computer and data science una visione umana che, nella sua parzialità, consente un’interazione più attiva con i suoi fruitori. Essa è capace di educare chi guarda e, proprio attraverso la presa di coscienza del fruitore, plasmare il mondo, evidenziandone le problematiche. L’idea di una rappresentazione che educhi chi guarda non è una novità: l’immagine è da sempre stata elemento pedagogico fondamentale. La basilica superiore d’Assisi con il suo ciclo di affreschi di scuola giottesca ne è un esempio chiaro: si intendeva parlare ad una popolazione in grandissima parte non alfabetizzata. Come tale pratica a suo tempo ha permesso di rendere tutti partecipi delle narrazioni del tempo, allo stesso modo torna ad essere pedagogica nel mondo contemporaneo. Si crea un anacronismo interno alla storia dell’immagine (Didi-Huberman 2000), in cui il passato è lezione necessaria per il presente. La rappresentazione critico-algoritmica si inserisce quindi a cavallo tra una contemporaneità automatizzata e un passato pedagogico, diventando strumento capace di comunicare a una popolazione che, abituata a un mondo sempre più rapido, ha bisogno di nuove modalità di apprendimento e conoscenza</t>
  </si>
  <si>
    <r>
      <rPr>
        <rFont val="Arial"/>
        <color theme="1"/>
      </rPr>
      <t xml:space="preserve">*Farocki, H 2004, “Phantom Images”, </t>
    </r>
    <r>
      <rPr>
        <rFont val="Arial"/>
        <i/>
        <color theme="1"/>
      </rPr>
      <t>Public</t>
    </r>
    <r>
      <rPr>
        <rFont val="Arial"/>
        <color theme="1"/>
      </rPr>
      <t xml:space="preserve">, n.29, pp. 12-24.
* Lee, R 2019, “Operative Image: Automation and Autonomy”, </t>
    </r>
    <r>
      <rPr>
        <rFont val="Arial"/>
        <i/>
        <color theme="1"/>
      </rPr>
      <t>APRJA</t>
    </r>
    <r>
      <rPr>
        <rFont val="Arial"/>
        <color theme="1"/>
      </rPr>
      <t xml:space="preserve">, vol.8, n.1, pp. 194-202.
* Parreno, P 2016, </t>
    </r>
    <r>
      <rPr>
        <rFont val="Arial"/>
        <i/>
        <color theme="1"/>
      </rPr>
      <t>It’s a half-mechanic, half-organic machine</t>
    </r>
    <r>
      <rPr>
        <rFont val="Arial"/>
        <color theme="1"/>
      </rPr>
      <t xml:space="preserve">, YouTube, 18 october, Tate, visto il 26 ottobre.
(https://www.youtube.com/watch?v=VvpZ8HCLTCU&amp;ab_channel=Tate)
* Palmesino, J, Rönnskog, A 2020, “Ep 11 TA”, </t>
    </r>
    <r>
      <rPr>
        <rFont val="Arial"/>
        <i/>
        <color theme="1"/>
      </rPr>
      <t>The Temple Show</t>
    </r>
    <r>
      <rPr>
        <rFont val="Arial"/>
        <color theme="1"/>
      </rPr>
      <t xml:space="preserve">, podcast, giugno, visto il 26 ottobre.
(https://www.mixcloud.com/thetempleshow/episode-11-territorial-agency/)
* Rouvroy, A, “The end(s) of critique: data behaviourism vs. dueprocess”, in </t>
    </r>
    <r>
      <rPr>
        <rFont val="Arial"/>
        <i/>
        <color theme="1"/>
      </rPr>
      <t>Privacy, Due Process and the Computational Turn. Philosophers of Law Meet Philosophers of Technology</t>
    </r>
    <r>
      <rPr>
        <rFont val="Arial"/>
        <color theme="1"/>
      </rPr>
      <t xml:space="preserve">, Hildebrandt, M, De Vries, E, Routledge, Londra, 2012.
* Majaca, A, Parisi, L 2016, “The Incomputable and Instrumental Possibility”, </t>
    </r>
    <r>
      <rPr>
        <rFont val="Arial"/>
        <i/>
        <color theme="1"/>
      </rPr>
      <t>E-flux Journal</t>
    </r>
    <r>
      <rPr>
        <rFont val="Arial"/>
        <color theme="1"/>
      </rPr>
      <t xml:space="preserve">, novembre 2016, n.77, visto il 26 ottobre.
(https://www.e-flux.com/
journal/77/76322/the-incomputable-and-instrumental-possibility/).
* Arcagni, S 2018, </t>
    </r>
    <r>
      <rPr>
        <rFont val="Arial"/>
        <i/>
        <color theme="1"/>
      </rPr>
      <t>L’occhio della Macchina</t>
    </r>
    <r>
      <rPr>
        <rFont val="Arial"/>
        <color theme="1"/>
      </rPr>
      <t>, Einaudi, Milano.</t>
    </r>
  </si>
  <si>
    <t>FROM OUTER SPACE</t>
  </si>
  <si>
    <t>/ARTICLES/XPOST/THUMB_4.webp</t>
  </si>
  <si>
    <t>La condizione attuale, a seguito dell’emergenza sanitaria globale dovuta alla diffusione del COVID-19, ci ha portati inevitabilmente a ripensare e a mettere alla prova i concetti di storia, democrazia, potere, socialità e arte. Le posizioni sono tante e diverse, ma su una cosa si è d’accordo: qualcosa è cambiato, anzi tutto è cambiato; dalla nostra quotidianità al nostro rapporto con lo spazio e la tecnologia, tanto con le persone quanto con le immagini. Costretti all’isolamento abbiamo dovuto ridimensionare la nostra visione, non più aperta a un orizzonte lontano, ma ridotta allo schermo di un monitor. Le interazioni comunemente considerate “reali” che coinvolgono cioè una presenza fisica e comunicativa immediata, sono state inevitabilmente sostituite, per buona parte, dall’immagine digitale e dalle sue potenzialità operative. Nei primi anni Duemila W.J.T. Mitchell annuncia il pictorial turn, un fenomeno da lui definito vera e propria riscoperta post linguistica e post semiotica dell’immagine intesa come interazione complessa tra visualità, apparato, istituzioni, discorso, corpi e figuratività. Momento di svolta in cui rivela la nuova possibilità delle immagini di assumere una propria autonomia e capacità di essere luogo dei desideri. Le immagini che ci ritroviamo di fronte sono ormai più che agenti attivi capaci di desiderare, di riprodursi e di esercitare potere alla stregua dell’uomo: diventano ogni giorno di più vero e proprio strumento di costruzione dell’Io, di pari passo con ciò che lo circonda. Lo stesso spazio, domestico, cittadino o urbano, ha assunto una valenza del tutto nuova grazie ai processi immaginativi stimolati dalla riproduzione per immagini. Durante una conversazione sulla piattaforma di Zoom, per fare un esempio, l’immagine ci offre accesso diretto a piccole e inesplorate porzioni architettoniche. Percepiamo l’interno di una stanza, la struttura di una terrazza o di un paesaggio circostante, delle sezioni, degli spunti tradotti in immagine. A partire da queste informazioni iniziamo a ricostruire nella nostra mente degli ambienti, in cui l’architettura fisica e reale è percepita diversamente, influenzata dal flusso della visione e dalla percezione individuale. Tornano attuali le definizioni di eterotopia riportate da Michel Foucault nelle conferenze radiofoniche del 7 e 21 dicembre 1966 che riferiscono una consapevolezza storico-sociale applicabile ancora oggi, cinquantaquattro anni dopo. La regola generale dell’eterotopia – “giustapporre in un luogo reale più spazi che normalmente sarebbero, dovrebbero essere incompatibili” (Foucault 1966) – può essere riletta non più solo considerando lo spazio architettonico, o meglio urbanistico, ma anche in relazione a quello che ormai è diventato il nostro spazio quotidiano: il digitale. Strettamente collegate al concetto di utopia, come luoghi non esistenti e irraggiungibili, le eterotopie foucaultiane descrivono invece spazi reali, di interazione, in cui rapporti e relazioni vengono neutralizzati o ribaltati. Le eterotopie sono spazi sociali, progettati all’interno del tessuto urbano in cui convivono elementi e situazioni apparentemente inconciliabili. Le considerazioni e gli studi di Foucault sull’esistenza e l’utilizzo di questi spazi ibridi derivano da una ricerca di natura teorica, mentre le riflessioni dell’architetto Rem Koolhaas sono materiali e si riferiscono a specifici progetti architettonici. Si affianca al concetto di eterotopia la definizione concreta e reale di Junkspace (letteralmente “spazio spazzatura”), definito da Koolhaas come il residuo che l’umanità lascia sul pianeta (Koolhaas 2006). Si tratta per l’architettura di una dimensione stravolgente, che si commistiona con le complessità della struttura socio-culturale della contemporaneità. Privo di progettualità, il Junkspace è uno spazio caratterizzato da una pluralità architettonica che mette in discussione i dettami legati alle relazioni sociali appartenenti al luogo. L’incertezza nell’orientamento data dall’intersezione con geografie e temporalità diverse, fino a quel momento indirizzate dall’architettura, conferiscono al Junkspace la capacità di creare relazioni tra gli spazi e al contempo sovvertirle.</t>
  </si>
  <si>
    <t>Francesca Manni, Anna Casartelli</t>
  </si>
  <si>
    <t>/ARTICLES/XPOST/4_FROM_OUTER_SPACE/GALLERY_1</t>
  </si>
  <si>
    <t>L’eterogeneità di questi due concetti teorici e pratici,  riconducibili entrambi a un pensiero architettonico che entra in contatto con le dinamiche sociali, può essere convogliata in un’analisi contemporanea dell’attuale contesto spaziale, fisico e digitale. Esserci nel virtuale prende il posto della presenza fenomenologica e conferisce rilevanza all’ambiente sociale a-fisico, a questo punto altrettanto fugace e amnesicamente irreale (Li 2016).
Teatro delle nostre vite, rinnovata realtà, lo spazio digitale ricostruisce e rimodella le architetture, dentro le quali assecondiamo nuove gestualità e movimenti. Un cambiamento in atto già a partire dalla fine degli anni ottanta, quando iniziano ad essere evidenti gli effetti socio-culturali dei nuovi media elettronici e la presenza fisica non si dimostra più requisito essenziale dell’esperienza diretta. Lo studioso Joshua Meyrowitz parla proprio di evoluzione generata dai media e di diminuzione del significato dell’ “essere fisicamente presenti”. Di conseguenza si riduce il valore delle strutture fisiche che un tempo dividevano la nostra società in molti spazi ambientali di interazione (Meyrowitz 1995). I nuovi pubblici e le nuove “arene” in cui ci troviamo non sono più necessariamente tangibili, non esistono nel tempo e nello spazio. Anzi, proprio la riorganizzazione degli ambienti sociali in cui le persone interagiscono indebolisce il rapporto stesso tra luogo fisico e dinamiche sociali. Una rinnovata staticità corporea coinvolge il nostro comportamento e sottende un dinamismo virtuale. Dalle parole di Meyrowitz sono passati quasi tre decenni, sono anni di profonde trasformazioni e di riscrittura del concetto di spazio, eppure, sulla base della sua analisi, ci continuiamo a domandare come stia cambiando l’architettura e, di conseguenza, l’urbanistica dopo l’avvento dei media elettronici e dei dispositivi digitali. La progettazione stessa degli assetti compositivi si rinnova e influisce sulla comprensione di cosa sia o potrebbe essere un’architettura “reale”.
Indispensabili sono le testimonianze di Hani Rashid, architetto e co-fondatore di Asymptote Architecture assieme a Lise Anne Couture. Da sempre impegnato nella realizzazione di progetti che sfidano la tecnologia e il virtuale, riconosce che il regno digitale ha influenzato e plasmato il modo in cui pensiamo al reale, suscitando ulteriore interesse verso la creazione di ciò che potremmo chiamare “invisibile” (Rashid 2017). Le produzioni architettoniche si delineano dietro quinte fatte di schermi e software di progettazione. L’immagine fisica vive nella dimensione digitale prima ancora che nel mondo “analogico”, creando possibilità ed esperienze.
In questo senso, le dinamiche sottese al mondo dei videogiochi e di spazi di costruzione virtuale, come la celebre piattaforma di Minecraft o le vite parallele in The Sims e in altri programmi di simulazione, possono offrire un punto di osservazione interessante nel rapporto che intercorre – e che spesso viene creato – tra architettura ed esperienze reali e architettura virtuale ed esperienze immaginative.</t>
  </si>
  <si>
    <t>/ARTICLES/XPOST/4_FROM_OUTER_SPACE/GALLERY_2</t>
  </si>
  <si>
    <t>Rispetto alla produzione artistica, spesso e sempre più traslata nel campo del digitale, è interessante valutare ciò che Nicolas Bourriaud definisce nel 2005 Altermodern, un concetto basato sul superamento del postmoderno in cui “gli artisti sono alla ricerca di una nuova modernità basata sulla traduzione: ciò che conta oggi è tradurre i valori culturali dei gruppi culturali e collegarli alla rete mondiale” (Bourriaud 2005).
Immettendosi nella rete, concetto ad oggi messo fortemente in discussione, la produzione fisica o virtuale di qualsiasi tipo di contenuto che sia artistico, architettonico o extra-culturale, amplifica una serie di questioni introdotte negli anni dai concetti di di cross-medialità, interattività, digitalizzazione, realtà virtuale e immersività.
Nell’opera Bonus Level (2013 – in corso), l’artista Lawrence Lek sfrutta le dinamiche dei videogiochi per dimostrare come le immagini digitali dell’architettura diano forma a un complesso patrimonio culturale. Il progetto è composto da rendering di diversi luoghi londinesi ridisegnati in una città virtuale. Lek rielabora geografie di luoghi esistenti, dando vita a finzioni che attingono dal linguaggio architettonico e cinematografico. Lo spettatore, nelle vesti di flaneur, osserva i video e le installazioni da una prospettiva in prima persona; ripercorre ambienti noti e soddisfa il proprio desiderio di esplorare una nuova utopica città.
Si fa sempre più costante il parallelismo tra un’architettura che testimonia il passato e il presente ed una che invece guida verso il futuro, con nuovi movimenti e riassegnazioni di coordinate spaziali e temporali. Strettamente collegato alla fruizione di opere come quelle di Lawrence Lek è il progetto – anche se pensato vent’anni fa – realizzato dai già citati Hani Rashid e Lise Anne Couture: il Guggenheim Virtual Museum (GVM). Il GVM rimane il prototipo di un museo virtuale, avviato e voluto da John Hanhardt, curatore senior di Film and Media Arts, e dal curatore Matthew Drutt, con il sostegno della Fondazione Bohen. L’architetto parte dal presupposto che il mutamento percettivo della realtà si traduca anche nel modo in cui la New Media Art ridefinisce la sua stessa fruizione. I confini fisici del museo non sono più sufficienti a contenere un’arte che si espande nell’iper reale, ma lasciano la libertà al fruitore di ricreare nuove tridimensionalità, inserite in nuove realtà virtuali. Il progetto di Asymptote Architecture rimane un prototipo per un museo virtuale, che ricorda vagamente la spirale di Frank Lloyd Wright, ma estende ed espande i suoi confini con la prospettiva di ospitare opere d’arte digitale, non inscrivibili all’interno di mura di cemento. Il GVM rimane un museo in potenza, uno spazio utopico da aggiungere alle già esistenti sedi di New York, Venezia, Bilbao e Berlino. Se nell’opera di Lek, Bonus Level, lo spettatore-flaneur passeggia attraverso architetture riconoscibili, nel progetto per il GVM il pubblico si trova in una “non-architettura” formata da un ambiente 3D dinamico: i portali web mostrano parte della collezione del museo dedicata a opere d’arte digitali interattive e nuovi media.
La condizione socio sanitaria e il conseguente cambiamento culturale che stiamo vivendo riaffermano l’importanza di pensare alla fruizione dell’arte digitale e alla trasformazione dello spazio digitale stesso. Nella consapevolezza che il progetto del GVM si colloca in un periodo piuttosto lontano, la situazione attuale ci spinge a rivedere il disegno ideato da Asymptote Architecture, implementando il museo, considerando gli sviluppi tecnologici che hanno perfezionato sia strumenti che opere d’arte digitale. La prospettiva si inscrive in un inesorabile sgretolamento dei confini tra fisico e virtuale, che si traduce sia nell’esperienza fisica di fruizione dell’opera e di occupazione di uno spazio, sia nell’esigenza tutta digitale di dar il meritato “valore” all’opera stessa.</t>
  </si>
  <si>
    <t>/ARTICLES/XPOST/4_FROM_OUTER_SPACE/IMG_1.webp</t>
  </si>
  <si>
    <r>
      <rPr>
        <rFont val="Arial"/>
        <color theme="1"/>
      </rPr>
      <t xml:space="preserve">*Foucault M 1966, </t>
    </r>
    <r>
      <rPr>
        <rFont val="Arial"/>
        <i/>
        <color theme="1"/>
      </rPr>
      <t>Utopie. Eterotopie</t>
    </r>
    <r>
      <rPr>
        <rFont val="Arial"/>
        <color theme="1"/>
      </rPr>
      <t xml:space="preserve">, a cura di Moscati Antonella, Cronopio, Napoli 2020.
* Koolhaas R 2006, </t>
    </r>
    <r>
      <rPr>
        <rFont val="Arial"/>
        <i/>
        <color theme="1"/>
      </rPr>
      <t>Junkspace</t>
    </r>
    <r>
      <rPr>
        <rFont val="Arial"/>
        <color theme="1"/>
      </rPr>
      <t xml:space="preserve">, Quodlibet, Macerata.
* Lek L, Real Worlds, in “e-flux”, 13 ottobre 2019.
(https://www.e-flux.com/architecture/positions/291018/real-worlds/).
* Meyrowitz J 1995, </t>
    </r>
    <r>
      <rPr>
        <rFont val="Arial"/>
        <i/>
        <color theme="1"/>
      </rPr>
      <t>Oltre il senso del luogo. L’impatto dei media elettronici sul comportamento sociale</t>
    </r>
    <r>
      <rPr>
        <rFont val="Arial"/>
        <color theme="1"/>
      </rPr>
      <t xml:space="preserve">, Baskerville, Bologna.
* Mitchell W.J.T. 2009, </t>
    </r>
    <r>
      <rPr>
        <rFont val="Arial"/>
        <i/>
        <color theme="1"/>
      </rPr>
      <t>Pictorial turn. Saggi di cultura visuale</t>
    </r>
    <r>
      <rPr>
        <rFont val="Arial"/>
        <color theme="1"/>
      </rPr>
      <t xml:space="preserve">, Cortina Raffaello Editore, 2017.
* Rashid H, </t>
    </r>
    <r>
      <rPr>
        <rFont val="Arial"/>
        <i/>
        <color theme="1"/>
      </rPr>
      <t>Learning from the Virtual</t>
    </r>
    <r>
      <rPr>
        <rFont val="Arial"/>
        <color theme="1"/>
      </rPr>
      <t xml:space="preserve">, in “e-flux”, 25 luglio 2017.
(https://www.e-flux.com/architecture/post-internet-cities/140714/learning-from-the-virtual/).
* Vasta G, Fazel R 2016, </t>
    </r>
    <r>
      <rPr>
        <rFont val="Arial"/>
        <i/>
        <color theme="1"/>
      </rPr>
      <t>Absolutely nothing. Storie e sparizioni nei deserti americani</t>
    </r>
    <r>
      <rPr>
        <rFont val="Arial"/>
        <color theme="1"/>
      </rPr>
      <t xml:space="preserve">, Quodlibet – Humboldt Books, Macerata.
* Xiaofan AL 2016, </t>
    </r>
    <r>
      <rPr>
        <rFont val="Arial"/>
        <i/>
        <color theme="1"/>
      </rPr>
      <t>The Abject Heterotopia: Le Città Invisibili and “Junkspace”</t>
    </r>
    <r>
      <rPr>
        <rFont val="Arial"/>
        <color theme="1"/>
      </rPr>
      <t>, Forum for Modern Language Studies, Oxford.</t>
    </r>
  </si>
  <si>
    <t>POSTAMI DA MORTA</t>
  </si>
  <si>
    <t>/ARTICLES/XPOST/THUMB_5.webp</t>
  </si>
  <si>
    <t>Verso la fine degli anni novanta il corpo si immette nel circuito di Internet attraverso un reticolo di immagini mai viste prima, dando inizio al macabro online con i cosiddetti shocking sites. Siti come Rotten.com, Ogrish.com, Bestgore, spalancano la porta dell’inferno umano: i loro contenuti sono raccapriccianti, disturbanti e si configurano come la prima risorsa di foto e video di incidenti, omicidi, esecuzioni e molto altro. Rotten.com, aperto nel 1996 e chiuso nel 2017, è stato definito in un articolo pubblicato da Salon nel 2001 come “il lato più oscuro, nascosto e sordido della natura umana”. Il suo fine era far vivere allo spettatore un’esperienza che non si esaurisse in un’unica e fugace visita ma in un orrore continuo, vissuto molteplici volte in un loop di terribile dipendenza ed eccitazione. Oggi le immagini violente, gore [1] e di tortura sono ormai un semplice materiale di scambio pubblico e informale reperibile dai social network ai thread di Reddit [2] ed è, pressoché impossibile, scindere la dicotomia tra lo sfruttamento di tali contenuti come informazione o come strumento di intrattenimento. Alle volte queste due modalità mediatiche finiscono per coincidere generando una realtà ibrida di perversione, disinformazione e controllo politico. La debolezza del corpo umano, come la ferocia omicida di una coscienza non più umana, diventano statuti di un nuovo linguaggio e finestre di una realtà che è plasmata e si plasma sulla morte. Si registra a tal proposito un aumento di condivisione di materiale violento proprio a partire dagli attacchi terroristici dell’11 settembre [3], periodo in cui la frequenza di immagini di tortura sia in televisione che su Internet ha iniziato a propagarsi considerevolmente, alimentando così uno specifico immaginario collettivo. Nella contemporaneità “oculocentrica”, citando la teoria della filosofa Gillian Rose (Rose 2001), l’immagine acquista un’importanza tale all’interno del panorama politico-culturale che la sua profusione arriva a trasformare il corpo sociale nelle sue forme di relazione e di interazione. La contemporaneità ci propina e presenta un continuum di immagini di tortura prese dal vivo che spesso non testimoniano più l’atto in sé, ma si trasformano in un feticcio di consumo collezionato fra le stratificazioni visuali del quotidiano. Da questa disseminazione online consegue un’incapacità nella comprensione del dolore fisico e della morte e, come nota Alessandro Amaducci, “mancando una cultura della morte, dato che né la religione né la filosofia riescono ad assolvere a questo compito, si cerca l’immagine della morte” (Amaducci 2007, p. 118). Il rischio è di alterare la rappresentazione della tortura a tal punto da favorire un rimosso sociale che contribuisce alla propagazione di una disinformazione generale. Le immagini di sevizie e violenza di vario genere sono così restituite attraverso una tortura arcaica, diversamente ritualizzata attraverso l’influenza della cultura digitale (La Rocca 2009), in cui il corpo viene ripetutamente smembrato: la tortura viene sempre più prodotta per la sua messa online.</t>
  </si>
  <si>
    <t>Eleonora Fascetta</t>
  </si>
  <si>
    <t>/ARTICLES/XPOST/5_POSTAMI_DA_MORTA/GALLERY_1</t>
  </si>
  <si>
    <t>Ne è un esempio il video 1 lunatic 1 ice pick, pubblicato nel 2012 sul sito Bestgore: un filmato di quasi 11 minuti che inizialmente ritrae un uomo nudo legato a un letto. Il brano “True Faith” dei New Order fa da soundtrack alla scena quando l’uomo immobilizzato viene prima sgozzato, poi pugnalato ripetutamente all’addome e al torace e, infine, fatto a pezzi. A conclusione del climax seguono atti di necrofilia e cannibalismo da parte dell’assassino che, ultimato il video, impacchetta i pezzi rimanenti del corpo maciullato. È lo scempio compiuto dal canadese Luka Rocco Magnotta che per sete di successo e notorietà arriva, in una crescente follia narcisistica, a uccidere lo studente Lin Jun, adescato precedentemente sul sito Craigslist. La brutalità del video mette in luce la complessa nonché controversa riproduzione mediatica che richiama l’immaginario cinematografico, a metà tra realtà e finzione, di alcuni snuff movies [4], come Snuff Killer – La morte in diretta (2003) di Bruno Mattei o ancora Guinea Pig: Flower of Flesh and Blood (1985) di Hideshi Hino. L’atroce filmato cita inconsapevolmente il fascino perverso e grottesco del grand guignol [5] della tortura cinematografica: l’horror e lo splatter hanno sempre presentato, spesso con crudo realismo, una carne lacerata, una pelle rigirata e un corpo profanato ormai non più umano. Nel 2006, il critico David Eldelstein pubblica sul New York Magazine il testo Now Playing at Your Local Multiplex: Torture Porn, in cui riferendosi specificatamente al film Hostel (2004) e alla saga di Saw (2004), definisce un genere derivante dal cinema splatter. Il torture porn o gorno (neologismo nato dall’unione di gore e porno) si distingue, infatti, per una attenzione morbosa all’inquietante rapporto che intercorre tra violenza e sadismo (spesso misogino). Eldestein indaga soprattutto il carattere pornografico della tortura individuando caratteristiche tecnico-espressive che incidono sull’esercizio scopico dello spettatore. Entrambi i generi – il porno e l’horror – esibiscono il simulacro del corpo, svelano i tabù più reconditi ed esasperano l’attesa febbricitante del countdown verso il climax finale, ovvero l’orgasmo nel film porno e la morte in quello horror</t>
  </si>
  <si>
    <t>/ARTICLES/XPOST/5_POSTAMI_DA_MORTA/GALLERY_2</t>
  </si>
  <si>
    <t>Altrettanto importante, nella registrazione della tortura, è lo spettacolo della degradazione e del dolore umano. Come in alcune scene di Hostel e Saw, la componente trans-mediale consiste nella presenza di telecamere che i carnefici posizionano nelle stanze. La tortura è, quindi, uno show, un gioco di potere in cui la vittima è costantemente ridotta ad abietto, a corpo che non ha più legami emotivi con il soggetto e l’individualità del proprio Io (Kristeva 1981). La spettacolarizzazione della messa in posa e la deumanizzazione si ritrovano anche nell’iconico e scandaloso evento accaduto nel 2004 nel carcere di Abu Ghraib vicino a Baghdad. Nello stesso anno il programma d’inchiesta 60 Minutes II della CBS News ha mostrato per la prima volta le fotografie, scattate dai soldati stessi, delle torture e degli abusi subiti dai prigionieri iracheni nella prigione. Tra tutte, un’immagine è diventata il simbolo di queste torture: un uomo è costretto a rimanere in piedi su una scatola, con le braccia aperte e dei fili collegati alle dita. Nelle fotografie divulgate l’aria goliardica dei volti dei militari americani davanti ai corpi nudi dei prigionieri aggrava il senso di turbamento generale degli scatti. Anche in questo caso, la similitudine con le immagini dell’industria pornografica è palese: i prigionieri disposti come attori porno ricordano le istantanee amatoriali che proliferano nei siti Internet. Il rapporto tra immagine e corpo torturato apre allora una dimensione metamorfica del corpo stesso, un bodyscape in cui, più della violenza in sé, interessa la composizione di tale violenza che genera una stimolazione psico-sessuale. La difficoltà nel discernere il carattere finzionale dall’esperienza visiva reale nelle immagini online alimenta oggi un piacere estetico-estatico della tortura che, da Abu Ghraib a 1 lunatic 1 ice pick, è segno di una forma di presentazione espressiva sadica, nuovo simbolo dell’iconizzazione della realtà trasformata in spettacolo integrato. La CBN News ha definito le fotografie che ritraevano la soldata americana Lynndie England con i prigionieri di Abu Ghraib con l’appellativo “porno hard-core”, alimentando così la diffusione di un immaginario restituito online sotto forma di nuovi linguaggi: una produzione di “porno tortura” per il cyberspazio (La Rocca 2009).</t>
  </si>
  <si>
    <t>/ARTICLES/XPOST/5_POSTAMI_DA_MORTA/GALLERY_3</t>
  </si>
  <si>
    <t>L’operatività dell’immagine del terrore consiste anche nel trasformare icone in pratiche di emulazione quotidiane, ne è un esempio la campagna promossa dal blog britannico Bad Gas [6] che ha incoraggiato il pubblico a ricreare la propria versione della posa di Lynndie England. Il gesto che richiama il segno della pistola con le mani, originariamente puntato sui genitali dei prigionieri nudi, è diventato virale con il nome di “Doing a Lynndie”. Trasformare tale posa in una pratica umoristica quotidiana sottolinea allora l’ambivalenza del complesso panorama mediatico che pone domande sul ruolo e il potere che i social media e Internet hanno nel processo di risemantizzazione della tortura. Oltre a questa continua scomposizione dialettica è importante sottolineare la studiata messa in posa, la riproposizione di un atto solo per poter essere condiviso e divenire potenzialmente virale.
Un altro esempio, più recente, è testimoniato dalla “George Floyd Challenge” [7], per cui le persone hanno sfidato la propria resistenza subendo la posizione di violenza e sottomissione che l’agente di polizia Derek Chauvin ha esercitato sull’afroamericano George Floyd. Si generano così carnefici ignari, fantasmi torturati e mostri trans-digitali.
Le immagini che presentano fatti accaduti diventano veri e propri eventi mediatici che riportano effettive e specifiche conseguenze e, pertanto, oltre a riflettere sulle loro sovrastrutture simboliche e di rappresentazione, bisogna osservare anche i modi attraverso cui agiscono per disciplinare, agitare e controllare l’umano. La riproduzione dell’immagine o di un frame video può allora diventare sintesi positiva o inversione negativa dell’evento, del quale lo sguardo originario si perde in favore di un senso digitale, che è esso stesso un senso di elaborazione e di controllo (Baudrillard 1990, p. 86).
Nel caso della tortura, la rappresentazione delle immagini ne testimonia una presenza continua che contamina la visione del mondo come un détournement che costituisce una nuova base di dati sulla realtà. Nell’era digitale la proliferazione di questo tipo di immagini, nonché la loro fagocitante visualizzazione, manifesta ancora un aspetto estetico-spettacolare che può divenire arma di distrazione di massa. Riprendendo Foucault, la biopolitica e il biopotere amministrano non solo la vita ma anche la morte che, nel caso della tortura, riconfigura il rapporto, alle volte simbiotico, che si instaura tra il corpo dell’immagine digitale e il corpo di chi guarda. Non a caso si sono sviluppati studi e ricerche accademiche, chiamati Death Studies [8], che indagano i concetti di morte e lutto all’interno della cultura digitale. Le immagini violente e disturbanti, da sempre presenti nel mondo iconografico, sono ora cumuli di archivi che dai siti di video sharing alle pagine Instagram manifestano un nuovo linguaggio nella forma di visualizzazione online, come nell’accumulo di followers.
Non più eventi, non più corpi, ma un web content per il quale la morte e la tortura rimangono anonime. Il corpo, stretto tra i tessuti del web, si trova simultaneamente negato, in una fantasia di elusione, e consolidato e imposto nuovamente (Braidotti 2007). Nella digitalizzazione la tortura e la morte generano ancora più capitale ma al tempo stesso possono scatenare reazioni che di questa necro-politica vogliono svelare il volto.</t>
  </si>
  <si>
    <t>/ARTICLES/XPOST/5_POSTAMI_DA_MORTA/GALLERY_4</t>
  </si>
  <si>
    <r>
      <rPr>
        <rFont val="Arial"/>
        <color theme="1"/>
      </rPr>
      <t xml:space="preserve">*Con il termine gore o splatter si intende un sotto-genere del cinema horror che si contraddistingue per contenuti altamente cruenti, alle volte a sfondo erotico e pornografico.
*Sito Internet di social news, intrattenimento, e forum.
*L’organizzazione per i diritti umani Human Rights First ha rilevato che nel 2000 sono state mostrate 42 scene di tortura in prima serata nelle reti televisive statunitense, mentre nel 2003 sono aumentate a 228.
*Il termine </t>
    </r>
    <r>
      <rPr>
        <rFont val="Arial"/>
        <i/>
        <color theme="1"/>
      </rPr>
      <t>snuff</t>
    </r>
    <r>
      <rPr>
        <rFont val="Arial"/>
        <color theme="1"/>
      </rPr>
      <t xml:space="preserve"> o </t>
    </r>
    <r>
      <rPr>
        <rFont val="Arial"/>
        <i/>
        <color theme="1"/>
      </rPr>
      <t>snuff movie</t>
    </r>
    <r>
      <rPr>
        <rFont val="Arial"/>
        <color theme="1"/>
      </rPr>
      <t xml:space="preserve"> (dall’inglese “spegnere lentamente”) si riferisce a film amatoriali in cui le torture mostrate sono realmente effettuate. I film citati mettono in scena torture finte.
*Il Grand Guignol è stato un teatro inaugurato nel 1897 a Parigi specializzato in spettacoli macabri e violenti. Oggi con questo termine, e il suo aggettivo “granguignolesco”, si intende un genere teatrale o di altre rappresentazioni visive in cui si rappresentano scene realistiche di ogni forma di delitti e orrori..
*Archivio della pagina originale di Bad Gas:
http://web.archive.org/web/20100428050715/http://www.badgas.co.uk/lynndie/ 
*Alcune immagini presenti su KUTV:
https://kutv.com/news/nation-world/george-floyd-challenge-on-social-media-called-hateful-disgusting 
*Ne sono un esempio il “Centre for Death and Society” della University of Bath in Inghilterra: e la rivista accademica inglese “Death Studies” sponsorizza da “Association for Death Education and Counseling – The Thanatology Association”</t>
    </r>
  </si>
  <si>
    <r>
      <rPr>
        <rFont val="Arial"/>
        <color theme="1"/>
      </rPr>
      <t xml:space="preserve">* Amaducci, A 2007, </t>
    </r>
    <r>
      <rPr>
        <rFont val="Arial"/>
        <i/>
        <color theme="1"/>
      </rPr>
      <t>Verrà la morte (e avrà i tuoi occhi). Gli ‘snuff’ in Internet</t>
    </r>
    <r>
      <rPr>
        <rFont val="Arial"/>
        <color theme="1"/>
      </rPr>
      <t xml:space="preserve">. La valle dell’Eden, n. 18, gennaio-giugno.
* Baudrillard, J 1980-1990, </t>
    </r>
    <r>
      <rPr>
        <rFont val="Arial"/>
        <i/>
        <color theme="1"/>
      </rPr>
      <t>Cool memories</t>
    </r>
    <r>
      <rPr>
        <rFont val="Arial"/>
        <color theme="1"/>
      </rPr>
      <t xml:space="preserve">. Diari 1980-1990, SugarCo, Milano 1991.
* Braidotti, R 2007, </t>
    </r>
    <r>
      <rPr>
        <rFont val="Arial"/>
        <i/>
        <color theme="1"/>
      </rPr>
      <t>Biomacht und necro-Politik. Uberlegungen zu einer Ethik der Nachhaltigkeit</t>
    </r>
    <r>
      <rPr>
        <rFont val="Arial"/>
        <color theme="1"/>
      </rPr>
      <t xml:space="preserve">, in “Springerin, Hefte fur Gegenwartskunst”, XIII, 2, Fruhjahr, pp. 18-23.
* La Rocca, F 2009, Immagini e tortura, in Farci M, Pezzano S (a cura di), Blue lit stage: realtà e rappresentazione mediatica della tortura, Mimesis, Milano.
* Edelstein, D 2006, </t>
    </r>
    <r>
      <rPr>
        <rFont val="Arial"/>
        <i/>
        <color theme="1"/>
      </rPr>
      <t>Now Playing at Your Local Multiplex: Torture Porn</t>
    </r>
    <r>
      <rPr>
        <rFont val="Arial"/>
        <color theme="1"/>
      </rPr>
      <t xml:space="preserve">. New York Magazine, 28 gennaio.
* Estremo, V 2018, </t>
    </r>
    <r>
      <rPr>
        <rFont val="Arial"/>
        <i/>
        <color theme="1"/>
      </rPr>
      <t>La mia morte degli altri</t>
    </r>
    <r>
      <rPr>
        <rFont val="Arial"/>
        <color theme="1"/>
      </rPr>
      <t xml:space="preserve">, in “Kabul magazine”, 30 marzo.
* Foucault, M 1975, </t>
    </r>
    <r>
      <rPr>
        <rFont val="Arial"/>
        <i/>
        <color theme="1"/>
      </rPr>
      <t>Sorvegliare e punire. Nascita della prigione</t>
    </r>
    <r>
      <rPr>
        <rFont val="Arial"/>
        <color theme="1"/>
      </rPr>
      <t xml:space="preserve">, Einaudi, Milano 2014.
* Kristeva, J 1980, </t>
    </r>
    <r>
      <rPr>
        <rFont val="Arial"/>
        <i/>
        <color theme="1"/>
      </rPr>
      <t>Poteri dell’orrore. Saggio sull’abiezione</t>
    </r>
    <r>
      <rPr>
        <rFont val="Arial"/>
        <color theme="1"/>
      </rPr>
      <t xml:space="preserve">, Spirali Edizioni, Milano 1981.
* Rose, G 2001, </t>
    </r>
    <r>
      <rPr>
        <rFont val="Arial"/>
        <i/>
        <color theme="1"/>
      </rPr>
      <t>Visual Methodologies</t>
    </r>
    <r>
      <rPr>
        <rFont val="Arial"/>
        <color theme="1"/>
      </rPr>
      <t>, Sage, London.</t>
    </r>
  </si>
  <si>
    <t>KITSCH MONUMENTALITY</t>
  </si>
  <si>
    <t>/ARTICLES/XPOST/THUMB_6.webp</t>
  </si>
  <si>
    <t>Da Michael Jackson a The American Monument: La superstar dei Lakers Kobe Bryant, immortalata in Cina con un monumento davanti alla Guangzhou Academy of Fine Arts, dialoga a distanza con la statua di Shaquille O’Neal in un parco di Pechino. A Zitiste, villaggio a Nord di Belgrado, capeggia la statua alta dieci piedi di Sylvester Stallone nelle vesti di un Rocky, così come succede con Manuela Arcuri a Porto Cesareo. E ancora, statue di celebrità in tutto il mondo: Johnny Depp e Bob Marley in Serbia, Michael Jackson a Londra, John Lennon a Cuba, Bruce Lee in Bosnia, Jean-Claude Van Damme a Bruxelles, Arnold Schwarzenegger in Austria.
Una galleria di immagini che mi ricorda The American Monument (1976), progetto di Lee Friedlander edito da Eakins Press composto da una serie di 213 fotografie che rappresenta alcune statue in relazione allo spazio pubblico circostante, composto perlopiù da edifici architettonici e mute tracce di vita quotidiana. La relazione con il contesto però è dinamica, il monumento statuario include i suoi immediati dintorni. In alcuni casi il soggetto è visivamente incidentale rispetto alla composizione o addirittura parzialmente oscurato. Si tratta di un’enfasi cruciale perché comunica quanto per Friedlander il vero soggetto non sia la statua, ma la relazione dinamica tra le parti, tra il monumento (nella sua apparente permanenza) e la sua posizione, il suo contesto fisico che cambia continuamente per riflettere i valori della comunità. Penso ad esempio alla rappresentazione di Father Duffy, uno dei soggetti della serie, sovrastato da cartelloni e schermi pubblicitari nell’omonima frenetica piazza newyorkese. 
Una mappatura di immagini di questo genere, sul finire degli anni settanta, non era impresa semplice: le testimonianze che l’artista ha potuto raccogliere nell’arco di dodici anni, viaggiando da una costa all’altra degli States, sono oggi a portata di click. Dal 1976 anche il panorama sociale si è evoluto e la funzione propagandistica dei monumenti pubblici è stata di recente serio oggetto d’indagine. Le immagini raccolte da Friedlander oggi non possono essere osservate, percepite e situate come una volta.
Pur in un’inesauribile gamma formale e iconografica, nell’opinione comune il monumento è stato considerato nei secoli simbolo di virtù civica e orgoglio patriottico, così come lo spazio pubblico è stato da sempre battagliato e requisito dalle autorità con il fine ultimo di orientare le narrazioni storiche. Eppure, con l’avvento di Google Maps Street View e l’enorme archivio globale di immagini digitali, l’esperienza di Friedlander non può di certo essere la stessa per il viewer contemporaneo. Se l’umorismo e il pathos della statuaria sono rimasti invariati nella loro operatività, la potenza dell’immagine digitale oggi sembra sfidare la rappresentazione fisica equivalente. Silvia Bottani, parlando di kitsch in un’intervista su “Doppiozero”, sostiene che “la proliferazione di voci, di canali e piattaforme, il costante flusso di immagini e informazioni alimentato da blogger, influencer, autori, semplici utenti, genera un magma indifferenziato in cui l’opera è destinata a transitare brevemente e sparire subito dopo, dimenticata” (Bottani 2020). Ma non è proprio così. La recente polemica sulla statuetta della Madonna del presepe di Pontedera che si affaccia sulla piazza principale del paese toscano e raffigura il volto dell’influencer Chiara Ferragni, dovrebbe esserne una controprova (Ansa 2020). Nell’epoca contemporanea bisognerebbe piuttosto chiedersi quali specchi [1], vivi o morti, nutrono attraverso l’immaginario monumentale una narrazione kitsch e narcisistica di individuo e collettività.</t>
  </si>
  <si>
    <t>Irene Sofia Comi</t>
  </si>
  <si>
    <t>“Squidward: What is that?
Spongebob: Your very own statue!
Squidward: Really?! …Garbage. I’m made of garbage.
Squilliam: Great job Spongebob. You even captured his smell! The scent of failure”.
(Spongebob, Stagione 7, Episodio 5, 2010)</t>
  </si>
  <si>
    <t>/ARTICLES/XPOST/6_KITSCH_MONUMENTALITY/GALLERY_1</t>
  </si>
  <si>
    <r>
      <rPr>
        <rFont val="Arial"/>
        <b/>
        <color theme="1"/>
      </rPr>
      <t>Dai souvenirs di L.O.V.E. al Monte Rushmore di Trump. L’immagine operativa dinamica</t>
    </r>
    <r>
      <rPr>
        <rFont val="Arial"/>
        <color theme="1"/>
      </rPr>
      <t xml:space="preserve">
I primi anni Duemila, Silvio Berlusconi, Emilio Fede e il Grande Fratello sono ormai acqua passata. Attribuire oggi al mondo televisivo, epifenomeno della società dello spettacolo, la responsabilità degli atteggiamenti sopra descritti, sarebbe riduttivo. Siamo di fronte a un lungo processo che ha portato alla nascita del pop-kitsch, categoria che, concepita alla fine degli anni sessanta, agli albori del postmoderno, è giunta al tempo della globalizzazione tecnologica e conformista, dove la falsificazione diventa autenticità, il simulacro archetipo e la copia modello (Mecacci 2014). 
È quindi possibile affermare che il kitsch sia un fenomeno catalizzatore della storicizzazione del presente, frutto del rapporto tra la monumentalizzazione di personaggi celebri, appartenenti al mondo dello spettacolo o alla cultura popolare, e l’immagine-icona digitale tipica delle mid e low cultures, trash, mainstream, intrattenitiva e virale. Per comprendere questa direzione, può rivelarsi interessante una piccola considerazione: in passato la storia veniva rappresentata dalla statuaria all’interno dello spazio pubblico, letteralmente colonizzato da personaggi ragguardevoli per quella contemporaneità, valutati sulla base di valori etici e veicolati attraverso valori estetico-rappresentativi. Ciò che oggi sembra invece mancare è una riflessione sulla significazione alla base del processo di monumentalizzazione.
Innanzitutto, nel panorama attuale – e in seguito ai processi di digitalizzazione dei nostri profili, veri e propri avatar che agiscono in uno spazio tutto fuorché neutro – è opportuno decostruire la nozione di spazio pubblico conosciuta de facto, e riadattarla al mondo del web. Viviamo in un sistema iperstimolato dal culto della personalità, alimentato da immagini virali che parlano di altre immagini, dove Narciso non solo si specchia, ma diventa virale. Ci troviamo di fronte a personaggi che, prima di impadronirsi dello spazio pubblico, colonizzano il nostro immaginario e la cultura visuale. Prima della copia materiale, assistiamo a milioni di infinite riproduzioni e copie visive, fisiche e digitali, che sembrano essere assai più interessanti del vero soggetto in questione. Oggi statue e altarini del kitsch veicolano nel reale un reenactment di una narrazione inesistente, simbolica e tautologica. In questo modo il Kitsch si fa portatore di un modello culturale, diventando neo-kitsch, definizione data da Dorfles nel 1968 che oggi si potrebbe associare non solo all’oggettistica e alla monumentalità spiccia, ma anche all’immagine operativa digitale tecno-logica. Un meccanismo per cui la persona-viewer finisce per attribuire a un determinato personaggio o simbolo qualità tali da renderlo un soggetto mitico che riveste tutte le essenziali caratteristiche di un surrogato, ovvero di grossolanità e “pacchianità” dell’immagine, punto-chiave del processo di kitschizzazione (Dorfles 1968).
Possiamo esemplificare questi meccanismi attraverso due casi: le infinite riproduzioni e vestizioni di L.O.V.E. dell’artista Maurizio Cattelan e la creazione di micro statue che includono Trump nel Monte Rushmore. Nel celebre caso di Piazza Affari, il monumento si è più volte prestato ad attività di marketing e merchandising che hanno modificato (forse minato, forse potenziato, in perfetto stile Cattelan) il significato dell’opera di partenza; dall’operazione di Greenpeace a quella di Netflix con La Casa di Carta, alle edizioni in boule de neige firmate Seletti, fino alle t-shirt realizzate da MSGM. Il caso del Monte Rushmore è ancor più ironico e curioso: è bastato che i media statunitensi veicolassero un’informazione bizzarra – peraltro mai ufficialmente confermata dalla Casa Bianca – sul fatto che Trump avesse rivelato alla governatrice repubblicana del South Dakota Kristi Noem di voler essere parte del monumento ai Padri fondatori degli Stati Uniti d’America [2], che Internet si è trovato pieno zeppo di meme e fotomontaggi, mentre Amazon vendeva piccoli gadget-monumento modificati con il volto del Presidente a poche decine di dollari.
In entrambi i casi, che si tratti di accadimenti avvenuti o solo immaginati, l’esperienza che noi ne facciamo è conosciuta, veicolata e comprovata più attraverso le immagini che attraverso l’esperienza empirica. Ci troviamo davanti a una fenomenologia visiva fagocitante e in espansione, che non tiene conto della funzione semantica originale, se non trattando l’immagine come icona. È quindi lo scarto, l’immagine povera di Hito Steyerl, a diventare il principale territorio d’azione: l’immagine non riguarda più “ciò che è reale – l’originale originario – ma le sue stesse condizioni di esistenza reale” (Steyerl 2007, p. 8). Dunque, se è vero che le immagini operano sul mondo e che gli oggetti da sempre esercitano una funzione sul mondo (e il caso specifico del kitsch monumentale ne è un esempio), si può affermare che ci troviamo di fronte a un’immagine operativa dinamica: non si può più parlare di una differenziazione tra spazio fisico e digitale, quanto piuttosto di un continuo movimento oscillatorio tra le due realtà.
Oggi l’oggetto in senso materiale non è più il centro del kitsch. Nell’epoca dei social network, la “contraffazione” si trasforma in “coazione” (Carmagnola 2012), il sentimento dell’essere umano si evolve in “sentimentalità”, nel sentimento di secondo grado, e il campo estetico diventa immateriale, assumendo il ruolo di centro propulsivo del sistema produttivo attuale (Belpoliti 2016 [2020]). A questo punto, è possibile applicare a questo ambito d’indagine la teoria di Harun Farocki, secondo cui la digitalizzazione è in realtà un processo di ri-materializzazione dell’immagine. L’immagine oggi, anziché “un lento e vecchio cavallo”, è diventata un dryman’s horse, ovvero colei che il cavallo lo conduce (Farocki 2008). Questa ri-materializzazione agisce orizzontalmente sia online che offline, ed è capace di influenzare tanto la cultura tradizionale, rappresentativa e visuale, quanto quella più recente, alimentata da dispositivi e strumenti digitali.
Se considerate all’interno di uno spettro più ampio e tecnologico, in un sistema operativo del mondo basato sull’agentività dell’immagine, le statue e i piccoli gadget-monumenti non sono solo immagini create, ma anche immagini che creano, in un continuum spazio-temporale tra immagini digitali, digitalizzate e immesse nel mondo fisico</t>
    </r>
  </si>
  <si>
    <t>/ARTICLES/XPOST/6_KITSCH_MONUMENTALITY/GALLERY_2</t>
  </si>
  <si>
    <r>
      <rPr>
        <rFont val="Arial"/>
        <b/>
        <color theme="1"/>
      </rPr>
      <t>I cartelloni pubblicitari sono quasi ok. One way to the Kitsch</t>
    </r>
    <r>
      <rPr>
        <rFont val="Arial"/>
        <color theme="1"/>
      </rPr>
      <t xml:space="preserve">
Se le “immagini monumentalizzate” sono interconnesse con quelle digitali in un unico universo mediato, trascurare il loro impatto sulla nostra vita nello spazio pubblico, e più in generale sulla società, sarebbe un errore. Negli spazi condivisi infatti l’immaginario medializzato può costituire un grave allarme poiché rischia di sostituire la spinta a un aggiornamento in chiave plurale della rappresentatività monumentale, tipica dell’Occidente, con un consumismo gregario, capace di investire anche gli spazi pubblici. L’etica e la legittimità della statuaria eretta a testimonianza della storia occidentale non è in questo testo materia di indagine, lo è invece il modello parallelo e de-culturale che si sta imponendo. Più importante, in questa sede, è capire come orientarsi di fronte al fenomeno delle “operational kitsch statues” che, appropriandosi della tradizione statuaria e dello spazio pubblico, rispondono a un’esigenza culturale non consapevole e soddisfano una certa domanda commerciale. Al di là di una riflessione sulle decisioni e concessioni amministrative relative all’inserimento nello spazio pubblico-commerciale-globalizzato di tali elementi, la ricezione di questo tema da parte di singoli individui e collettività rimane una questione fondamentale [3].
Il concetto di prosumer trova una proto-definizione nel termine “uomo kitsch”, ovvero colui che veicola i contenuti che lui stesso produce (Greenberg 1939). Una condizione che si può associare a sua volta al concetto di deculturazione: “se il mondo è quello che ti facciamo vedere, allora tu sei migliore. I media non creano, ma coltivano e promuovono e gratificano l’imbecillità: perché fa vendere e fa votare” (Eco 2015), sosteneva Eco con fare provocatorio. Il Kitsch insomma crea un pericoloso quanto affascinante connubio tra istanze politiche ed entertainment ed è consolante per tutte le fazioni e le realtà sociali capaci di cogliere una gratificazione emozionale istantanea.
Il rischio, ahimè, è quello di creare una falsa liberazione dagli impicci della vita quotidiana, trasferita sul piano del (cattivo) gusto. Con l’avvento del Dio Algoritmo, la responsabilità d’azione etico-estetica grava perlopiù su odierni creatori di immagini e interfacce (persone con minime capacità tecniche e grafiche) poiché nelle loro mani è posta un’arma capace di guidare e indirizzare il gusto dell’uomo “di strada”, fulcro della società contemporanea nelle sue derive trash.
Peraltro, il concetto di Algoritmo va a braccetto con quello di conformismo: si parla oggi di razionalità digitale e già da inizio Novecento alcune teorie sostenevano che nel Kitsch risiedesse il conformismo (ovvero il desiderio di reiterare e confermare lo status quo delle abitudini sociali e culturali correnti, senza assumersi il rischio di sovvertire abitudini e convenzioni comunemente accettate). Si diceva che quando il Kitsch appariva, definiva l’attitudine di chi si appiattiva sulla conferma dei luoghi comuni, delle opinioni correnti e dell’apprezzamento degli oggetti graditi dai più (Broch 1975 [2018]), così da essere condivisi da una grande quantità di persone (Kundera 1984). Per questo motivo i soggetti del Kitsch non possono dipendere da una situazione insolita, ma si collegano invece a immagini globali o globalizzate inculcate nella memoria, che giocano su una retorica populista, narcisista e autoreferenziale che difende l’identità in quanto tale. In altre parole, l’uso reiterato di immagini kitsch, se esperito attraverso automatismi associativi e visuali, annienta il bisogno di uno sguardo critico e situato. 
Il fatto che il Kitsch, per quanto detestabile, faccia parte della nostra condizione umana, non lo rende per questo più consolante. Il concetto ormai non appartiene più solo al mondo dell’estetica, è diventato una categoria antropologica che abbraccia tutte le dimensioni umane, urbane e algoritmiche del vivere. Non è negando la merda di Milan Kundera [4] che emerge nell’ideale estetico del Kitsch un ideale etico; esso può e deve essere frequentato, ma consapevolmente.
“Le pubblicità sono quasi ok”, scriveva l’architetto Robert Venturi nel 1972 parlando della presenza o meno di un’etica della pubblicità (Venturi 1972, p. 24). Oggi, alla luce di un’immagine pubblicitaria che è traslata in una dimensione a tutti gli effetti organica, in un’accezione che concepisce un’immagine che opera sui nostri stessi corpi, diventati formule iconiche di marketing pronte per una proliferazione dinamica e statuaria capace di insinuarsi persino nello spazio pubblico, è auspicabile assumersi una certa responsabilità e sviluppare la capacità di renderci consapevoli del valore etico di quel quasi. È in quello scarto, in “quell’ambigua condizione del gusto” (Dorfles 1968) che risiede la risorsa contemporanea dell’immagine operativa-dinamica-kitsch.</t>
    </r>
  </si>
  <si>
    <t>/ARTICLES/XPOST/6_KITSCH_MONUMENTALITY/GALLERY_3</t>
  </si>
  <si>
    <t>*L’associazione del termine “specchio” al concetto di monumento si può trovare in Geoff Dyer: “Monuments after all, are also mirrors” (Dyer 2017).
*In merito si vedano: Flores D’Arcais, A, “Usa, la richiesta della Casa Bianca: “Anche Trump tra i volti del Monte Rushmore”, La Repubblica, 9 agosto 2020 [https://www.repubblica.it/esteri/2020/08/09/news/usa_il_sogno_di_trump_anche_il_suo_volto_tra_i_presidenti_scolpiti_nel_mount_rushmore-264275558/]; CNN, NYT: WH reached out about adding Trump to Mount Rushmore, CNN, 8 settembre 2020 [https://edition.cnn.com/videos/politics/2020/08/09/new-york-times-trump-mount-rushmore-nr-vpx.cnn].
*Bisogna specificare che alcuni dei monumenti riportati in apertura dell’articolo sono stati eretti su proprietà privata, e quindi voluti da privati, anch’essi singoli individui.
*Termine tratto da L’Insostenibile leggerezza dell’essere  in cui Milan Kundera afferma che “il disaccordo con la merda è metafisico” e “da ciò deriva che l’ideale estetico dell’accordo categorico con l’essere è un mondo dove la merda è negata e dove tutti si comportano come se non esistesse. Questo ideale estetico si chiama Kitsch […] Il Kitsch è la negazione assoluta della merda, in senso tanto letterale quanto figurato: il Kitsch elimina dal proprio campo visivo tutto ciò che nell’esistenza umana è essenzialmente inaccettabile (Kundera 1984 [2018], p. 268).</t>
  </si>
  <si>
    <r>
      <rPr>
        <rFont val="Arial"/>
        <color theme="1"/>
      </rPr>
      <t xml:space="preserve">*Ansa, “Chiara Ferragni è Madonna del presepe, polemiche a Pontedera”, Ansa, 13 novembre 2020
*Belpoliti, M, Marrone G (a cura di), 2020, </t>
    </r>
    <r>
      <rPr>
        <rFont val="Arial"/>
        <i/>
        <color theme="1"/>
      </rPr>
      <t>Kitsch</t>
    </r>
    <r>
      <rPr>
        <rFont val="Arial"/>
        <color theme="1"/>
      </rPr>
      <t xml:space="preserve">, Quodlibet, Macerata.
*Bottani, S, Carmagnola, F, Cantucci, S, “Kitsch kitsch kitsch, hurrah!”, </t>
    </r>
    <r>
      <rPr>
        <rFont val="Arial"/>
        <i/>
        <color theme="1"/>
      </rPr>
      <t>Doppiozero</t>
    </r>
    <r>
      <rPr>
        <rFont val="Arial"/>
        <color theme="1"/>
      </rPr>
      <t xml:space="preserve">, 17 settembre 2020
*Botz-Bornstein, T 2019, </t>
    </r>
    <r>
      <rPr>
        <rFont val="Arial"/>
        <i/>
        <color theme="1"/>
      </rPr>
      <t>The New Aesthetics of Deculturation: Neoliberalism, Fundamentalism and Kitsch</t>
    </r>
    <r>
      <rPr>
        <rFont val="Arial"/>
        <color theme="1"/>
      </rPr>
      <t xml:space="preserve">, Bloomsbury Publishing PLC, Londra.
*Broch, H, 1975, </t>
    </r>
    <r>
      <rPr>
        <rFont val="Arial"/>
        <i/>
        <color theme="1"/>
      </rPr>
      <t>Il Kitsch</t>
    </r>
    <r>
      <rPr>
        <rFont val="Arial"/>
        <color theme="1"/>
      </rPr>
      <t xml:space="preserve">, L Forte (a cura di), Abscondita, San Giuliano Milanese, 2018.
*Calvino, I, “Due obiezioni a Kundera”, </t>
    </r>
    <r>
      <rPr>
        <rFont val="Arial"/>
        <i/>
        <color theme="1"/>
      </rPr>
      <t>La Repubblica</t>
    </r>
    <r>
      <rPr>
        <rFont val="Arial"/>
        <color theme="1"/>
      </rPr>
      <t xml:space="preserve">, Milano, 31 maggio 1985.
*CNN, “NYT: WH reached out about adding Trump to Mount Rushmore”, in </t>
    </r>
    <r>
      <rPr>
        <rFont val="Arial"/>
        <i/>
        <color theme="1"/>
      </rPr>
      <t>CNN</t>
    </r>
    <r>
      <rPr>
        <rFont val="Arial"/>
        <color theme="1"/>
      </rPr>
      <t xml:space="preserve">, 8 settembre 2020
*Dyer, G, “The photographer who saw America’s monuments hiding in plain sight”, </t>
    </r>
    <r>
      <rPr>
        <rFont val="Arial"/>
        <i/>
        <color theme="1"/>
      </rPr>
      <t>The New York Times</t>
    </r>
    <r>
      <rPr>
        <rFont val="Arial"/>
        <color theme="1"/>
      </rPr>
      <t xml:space="preserve">, 11 ottobre 2017
* Dorfles, G 1968, </t>
    </r>
    <r>
      <rPr>
        <rFont val="Arial"/>
        <i/>
        <color theme="1"/>
      </rPr>
      <t>Kitsch. Antologia del cattivo gusto</t>
    </r>
    <r>
      <rPr>
        <rFont val="Arial"/>
        <color theme="1"/>
      </rPr>
      <t xml:space="preserve">, Mazzotta Editore, Milano, 1976
* Eco, U 2015, </t>
    </r>
    <r>
      <rPr>
        <rFont val="Arial"/>
        <i/>
        <color theme="1"/>
      </rPr>
      <t>Discorso al termine del conferimento della Laurea Honoris Causa in Comunicazione e Culture dei Media</t>
    </r>
    <r>
      <rPr>
        <rFont val="Arial"/>
        <color theme="1"/>
      </rPr>
      <t xml:space="preserve"> presso l’Università degli Studi di Torino, YouTube
* Farocki, H 2008, “Harun Farocki. On materiality”, intervistato da L M Stahl e A Waszynski, </t>
    </r>
    <r>
      <rPr>
        <rFont val="Arial"/>
        <i/>
        <color theme="1"/>
      </rPr>
      <t>cine-files</t>
    </r>
    <r>
      <rPr>
        <rFont val="Arial"/>
        <color theme="1"/>
      </rPr>
      <t xml:space="preserve">
* Flores D’Arcais, A, “Usa, la richiesta della Casa Bianca: “Anche Trump tra i volti del Monte Rushmore”, </t>
    </r>
    <r>
      <rPr>
        <rFont val="Arial"/>
        <i/>
        <color theme="1"/>
      </rPr>
      <t>La Repubblica</t>
    </r>
    <r>
      <rPr>
        <rFont val="Arial"/>
        <color theme="1"/>
      </rPr>
      <t xml:space="preserve">, 9 agosto 2020
* Friedlander, L 1976, </t>
    </r>
    <r>
      <rPr>
        <rFont val="Arial"/>
        <i/>
        <color theme="1"/>
      </rPr>
      <t>The American Monument</t>
    </r>
    <r>
      <rPr>
        <rFont val="Arial"/>
        <color theme="1"/>
      </rPr>
      <t xml:space="preserve">, The Eakins Press Foundation, New York.
* Greenberg, C 1939, “Avantgarde &amp; Kitsch”, </t>
    </r>
    <r>
      <rPr>
        <rFont val="Arial"/>
        <i/>
        <color theme="1"/>
      </rPr>
      <t>Partosan Review</t>
    </r>
    <r>
      <rPr>
        <rFont val="Arial"/>
        <color theme="1"/>
      </rPr>
      <t xml:space="preserve">, New York, autunno.
* Labranca, T 2002, </t>
    </r>
    <r>
      <rPr>
        <rFont val="Arial"/>
        <i/>
        <color theme="1"/>
      </rPr>
      <t>Neoproletariato. La sconfitta del popolo e il trionfo dell’eleghanzia</t>
    </r>
    <r>
      <rPr>
        <rFont val="Arial"/>
        <color theme="1"/>
      </rPr>
      <t xml:space="preserve">, Castelvecchi, Roma.
* Kundera, M 1984, </t>
    </r>
    <r>
      <rPr>
        <rFont val="Arial"/>
        <i/>
        <color theme="1"/>
      </rPr>
      <t>L’insostenibile leggerezza dell’essere</t>
    </r>
    <r>
      <rPr>
        <rFont val="Arial"/>
        <color theme="1"/>
      </rPr>
      <t xml:space="preserve">, Adelphi, Milano, 2018.
* Mori, L 2015, </t>
    </r>
    <r>
      <rPr>
        <rFont val="Arial"/>
        <i/>
        <color theme="1"/>
      </rPr>
      <t>Filosofia del cittadino. Per una cittadinanza digitale e planetaria</t>
    </r>
    <r>
      <rPr>
        <rFont val="Arial"/>
        <color theme="1"/>
      </rPr>
      <t xml:space="preserve">, Bulgarini Editore, Firenze.
* Steyerl, H, 2009, “In defence of the Poor Image”, </t>
    </r>
    <r>
      <rPr>
        <rFont val="Arial"/>
        <i/>
        <color theme="1"/>
      </rPr>
      <t>e-flux</t>
    </r>
    <r>
      <rPr>
        <rFont val="Arial"/>
        <color theme="1"/>
      </rPr>
      <t xml:space="preserve">, #10, novembre.
* Venturi, R, Scott Brown, D e Izenour, S 1972, </t>
    </r>
    <r>
      <rPr>
        <rFont val="Arial"/>
        <i/>
        <color theme="1"/>
      </rPr>
      <t>Imparare da Las Vegas. Il simbolismo dimenticato della forma architettonica</t>
    </r>
    <r>
      <rPr>
        <rFont val="Arial"/>
        <color theme="1"/>
      </rPr>
      <t>, M Orazi (a cura di), Quodlibet, Macerata, 2010.</t>
    </r>
  </si>
  <si>
    <t>CURATORIAL IMPOSTOR SYNDROME</t>
  </si>
  <si>
    <t>/ARTICLES/XPOST/THUMB_7.webp</t>
  </si>
  <si>
    <t xml:space="preserve">L’immagine operativa come interfaccia cortesemente offerta agli umani
Con l’espressione ”immagine operativa” Harun Farocki si riferiva inizialmente a immagini che servono scopi tecnico-matematici dettati da obiettivi specifici. Sebbene questa tipologia di immagini sia stata inventata dagli umani, non è pensata per la loro fruizione: non sono immagini che nascono per essere guardate, non hanno una funzione narrativa, non servono ad intrattenere né a informare, non hanno intenti sociali, non sono edificanti, non sono da contemplare e – a essere precisi – non rappresentano neanche un oggetto, avendo il solo scopo di essere un momento all’interno di un processo di scambio di informazioni tra macchine, per le quali il concetto stesso di immagine è fondamentalmente irrilevante. 
Per afferrare degli esempi di immagini operative, oggi dobbiamo fare uno sforzo immaginativo non indifferente. Anche coloro che hanno nozioni solo rudimentali sui processi computazionali alla base delle tecnologie informatiche possono intuire come il grado di complessità di tali procedure ecceda oramai la nozione umanizzata di “immagine” . Quelle che, quasi vent’anni fa, Farocki indicava con il nome di “immagini operative”, ora vengono definite tecnicamente come spazi vettoriali multi-dimensionali, in cui vengono iscritti una serie di dati per permettere alla macchina di realizzare il riconoscimento (o la produzione) di pattern ricorsivi – un processo che sta alla base di quello che viene chiamato “apprendimento profondo” della macchina. La traduzione di queste procedure in un’interfaccia visiva è necessaria solo nel caso in cui, in qualsiasi momento di questa conversazione tra macchine, sia necessario l’intervento di una persona umana: “quasi un gesto di cortesia da parte delle macchine verso gli umani” (Pantenburg 2017, p. 49).
</t>
  </si>
  <si>
    <t>Lucrezia Calabrò Visconti</t>
  </si>
  <si>
    <r>
      <rPr>
        <rFont val="Arial"/>
        <b/>
        <color theme="1"/>
      </rPr>
      <t>L’immagine operativa come interfaccia cortesemente offerta agli umani</t>
    </r>
    <r>
      <rPr>
        <rFont val="Arial"/>
        <color theme="1"/>
      </rPr>
      <t xml:space="preserve">
Con l’espressione ”immagine operativa” Harun Farocki si riferiva inizialmente a immagini che servono scopi tecnico-matematici dettati da obiettivi specifici. Sebbene questa tipologia di immagini sia stata inventata dagli umani, non è pensata per la loro fruizione: non sono immagini che nascono per essere guardate, non hanno una funzione narrativa, non servono ad intrattenere né a informare, non hanno intenti sociali, non sono edificanti, non sono da contemplare e – a essere precisi – non rappresentano neanche un oggetto, avendo il solo scopo di essere un momento all’interno di un processo di scambio di informazioni tra macchine, per le quali il concetto stesso di immagine è fondamentalmente irrilevante. 
Per afferrare degli esempi di immagini operative, oggi dobbiamo fare uno sforzo immaginativo non indifferente. Anche coloro che hanno nozioni solo rudimentali sui processi computazionali alla base delle tecnologie informatiche possono intuire come il grado di complessità di tali procedure ecceda oramai la nozione umanizzata di “immagine” [1]. Quelle che, quasi vent’anni fa, Farocki indicava con il nome di “immagini operative”, ora vengono definite tecnicamente come spazi vettoriali multi-dimensionali, in cui vengono iscritti una serie di dati per permettere alla macchina di realizzare il riconoscimento (o la produzione) di pattern ricorsivi – un processo che sta alla base di quello che viene chiamato “apprendimento profondo” della macchina. La traduzione di queste procedure in un’interfaccia visiva è necessaria solo nel caso in cui, in qualsiasi momento di questa conversazione tra macchine, sia necessario l’intervento di una persona umana: “quasi un gesto di cortesia da parte delle macchine verso gli umani” (Pantenburg 2017, p. 49).
</t>
    </r>
  </si>
  <si>
    <r>
      <rPr>
        <rFont val="Arial"/>
        <b/>
        <color theme="1"/>
      </rPr>
      <t>Dimmi cosa immagini quando ti dico intelligenza artificiale e ti dirò di che tipo di alienazione soffri</t>
    </r>
    <r>
      <rPr>
        <rFont val="Arial"/>
        <color theme="1"/>
      </rPr>
      <t xml:space="preserve">
L’applicazione di procedure algoritmiche che, sostanzialmente, riconoscono o producono informazioni sulla base di pattern riconoscibili, coincide nel linguaggio comune con il più generico concetto di “intelligenza artificiale”. Secondo l’hacker e scrittrice Eleanor Saitta, le rappresentazioni dell’intelligenza artificiale a cui siamo abituate [2] sono principalmente due [3]: “il Dio nella scatola”, ovvero l’immagine di un’entità onnisciente, perfettissima ed eterna che vive all’interno delle nostre tecnologie e che attraverso poteri a noi sconosciuti può cambiare il mondo che ci circonda, oppure “il Data Center” (centro di elaborazione dati), ovvero l’immagine dell’infrastruttura che serve per eseguire le operazioni di computazione. Questa viene tendenzialmente visualizzata come un edificio enorme e impenetrabile, completamente privo di presenze umane e solitamente situato in mezzo a un deserto. L’edificio ospita grandi quantità di server, router e altra apparecchiatura tecnica, accuratamente ordinata in innumerevoli scaffali, costellati da centinaia di migliaia di spie intermittenti, come minuscole finestre sugli uffici di impiegati artificiali in un grande sogno cyber-neoliberista. Sebbene entrambe le rappresentazioni siano parzialmente corrette, queste narrazioni simil-fantascientifiche dell’intelligenza artificiale hanno il limite (o il potere) di nascondere le reali dinamiche di produzione del lavoro che sottostanno ai processi computazionali, e, ovviamente, i macro-interessi che li manovrano. Nelle parole di Matteo Pasquinelli e Vladan Joler: “[...] l’aggettivo ‘artificiale’ porta con sé il mito dell’autonomia della tecnologia: suggerisce dei caricaturali ‘cervelli alieni’ che si auto-riproducono in silicio ma, in realtà, mistifica due processi di alienazione vera e propria: la crescente autonomia delle compagnie hi-tech e l’invisibilizzazione dell’autonomia dei lavoratori a livello globale” (Pasquinelli, Joler 2020).  
</t>
    </r>
  </si>
  <si>
    <r>
      <rPr>
        <rFont val="Arial"/>
        <b/>
        <color theme="1"/>
      </rPr>
      <t>Nooscopi di tutti i paesi, unitevi!</t>
    </r>
    <r>
      <rPr>
        <rFont val="Arial"/>
        <color theme="1"/>
      </rPr>
      <t xml:space="preserve"> 
La demistificazione delle narrazioni sull’intelligenza artificiale può aiutarci a comprendere meglio le dinamiche di sfruttamento del lavoro che sottostanno ai processi computazionali. Pasquinelli e Joler propongono di riportare il concetto di intelligenza artificiale da quello di “macchina intelligente” a quello di semplice nooscopio (dal greco skopein “vedere/esaminare” e noos “conoscenza”), ovvero uno strumento che aiuta a percepire caratteristiche, pattern e correlazioni attraverso dati che vanno oltre le possibilità umane di comprensione. Le attività svolte dall’intelligenza artificiale sarebbero funzioni non troppo diverse da quelle che svolgono altri strumenti tecnici, come il telescopio e il microscopio. Il vantaggio principale di immaginare l’intelligenza artificiale come un nooscopio è che, qualsiasi forma prenda nella nostra immaginazione questo singolare dispositivo, è chiaro che c’è qualcuno dalla parte giusta dello strumento a guardare nella sua lente, e che senza quello sguardo il nooscopio cadrebbe per terra inerme. Diversamente dal “Dio in una scatola” e dal “Data Center”, il nooscopio mostra chiaramente che, per quanto autonomizzata e intelligente, la macchina che organizza l’informazione è manovrata da una piccola oligarchia di persone che sa come attivarne le funzioni. Se ripensiamo per un attimo alla definizione di “immagine operativa” come interfaccia visiva pensata a servizio degli umani e la applichiamo a questo nuovo strumento di osservazione, potremmo essere tentati di pensare che non sia il concetto di “immagine operativa” a essere diventato obsoleto, ma che semplicemente non siamo noi la classe di umani per cui quell’interfaccia è stata pensata.
</t>
    </r>
  </si>
  <si>
    <r>
      <rPr>
        <rFont val="Arial"/>
        <b/>
        <color theme="1"/>
      </rPr>
      <t xml:space="preserve">Classe vettorialista e classe hacker
</t>
    </r>
    <r>
      <rPr>
        <rFont val="Arial"/>
        <color theme="1"/>
      </rPr>
      <t xml:space="preserve">
È oramai noto che le forme contemporanee di potere non siano esercitate da chi possiede i mezzi di produzione, ma da chi possiede, controlla e strumentalizza l’informazione. In effetti, non serve realmente possedere l’informazione, ma piuttosto il vettore su cui quell’informazione si muove, ovvero i protocolli tecnici e legali attraverso cui trasmettere, immagazzinare e processare l’informazione (brevetti, marchi, trademarks, diritti d’autore e sistemi logistici che funzionano secondo le procedure di riconoscimento di pattern descritte poco sopra) – sostanzialmente: il nooscopio. “La mercificazione ora non implica l'apparizione di un mondo di cose, ma l’apparizione di un mondo di informazioni sulle cose” (Wark, 2019, p.15) dichiara McKenzie Wark in Capital is dead. Is this something worse?, suggerendo la nascita di una nuova classe dominante, la “classe vettorialista", che accumula capitale a discapito della “classe hacker”, ovvero quella di cui, con ogni probabilità, fai parte anche tu che stai leggendo questo testo. La classe hacker è sempre impegnata nel consumo e nella produzione di informazione (che poi spesso sono la stessa cosa). Infatti, il modello di business della classe vettorialista non sarebbe applicabile senza il lavoro costante e gratuito di miliardi di utenti nel mondo, coinvolti volontariamente in processi di lettura, selezione, riorganizzazione e condivisione di dati. Secondo Saitta, il primo inganno a cui questi utenti hanno creduto è che Internet fosse un sistema di comunicazione, mentre in realtà è un sistema di coordinamento di azioni, pensate per avere un impatto sul mondo a favore di una cerchia piuttosto ristretta di persone. 
</t>
    </r>
  </si>
  <si>
    <r>
      <rPr>
        <rFont val="Arial"/>
        <b/>
        <color theme="1"/>
      </rPr>
      <t xml:space="preserve">Curatorial Impostor Syndrome
</t>
    </r>
    <r>
      <rPr>
        <rFont val="Arial"/>
        <color theme="1"/>
      </rPr>
      <t xml:space="preserve">
Il forzato trasferimento di tutte le attività operative sull’interfaccia digitale a causa della prima ondata di COVID-19 del 2020 ha intensificato e reso ancora più palesi le dinamiche di potere e sfruttamento appena descritte [4]. Prendiamo come esempio il micro-universo dell’arte contemporanea: che ogni singola persona, opera, istituzione e processo della vita reale abbia un suo corrispettivo nel mondo digitale non è un’informazione nuova. Stiamo costruendo i nostri avatar da decenni, nutrendo l’algoritmo di informazioni su quello che desideriamo, su quali sono le nostre letture preferite, quali le nostre convinzioni politiche. Ogni progetto viene documentato e poi condiviso online con le riviste del settore, attraverso i social, sui nostri portfolio accompagnati da statement ben confezionati. Abbiamo account che ci permettono di gestire il nostro conto in banca e applicazioni che ci ricordano in quale giorno del mese è più probabile che arriverà il ciclo. La lista di “informazioni sulle nostre cose” che abbiamo creato è già potenzialmente infinita. 
Ciò che, a partire dal disordinato momento del lockdown, si è rivelato tuttavia un’inedita fonte di angoscia, è stato il presentimento che i nostri avatar e le loro attività digitali potessero diventare l’unica garanzia di mantenimento del loro corrispettivo nella vita reale. Da questa angoscia è derivata l’iperproduzione di contenuti culturali ad nauseam da parte di istituzioni di ogni scala e regime, spesso troppo concentrate sul rischio di non riuscire a sopravvivere alla crisi economica innescata dalla pandemia per soffermarsi sulla definizione di modalità etiche di coinvolgimento di impiegati, artisti e collaboratori. Allo stesso tempo, l’angoscia è sfociata nella riconversione dei finanziamenti già allocati verso alternative digitali ai progetti originali, spesso delineate troppo rapidamente per fare in tempo ad alfabetizzare le figure coinvolte a un linguaggio tecnico e culturale che garantisse una reale qualità dei contenuti prodotti. Come se non bastasse, all’angoscia si è accompagnata la presa di consapevolezza delle profonde disuguaglianze e forme di precariato che il sistema dell’arte continua a perpetrare, acuite dall’inadeguatezza della risposta statale di fronte all’assenza di tutele delle lavoratrici della cultura. Perciò, il tentativo di continuare a lavorare nelle nuove condizioni imposte dal lockdown è stato affiancato dal tentativo di manifestare il dissenso verso le condizioni di lavoro pregresse, attraverso gli stessi strumenti che quelle condizioni di lavoro le stavano peggiorando [5].
Nelle parole di Silvio Lorusso e Geert Lovink, “il peso organizzativo scaricato sui lavoratori è stato triplo: organizzare il contenuto del loro lavoro, organizzare la sua forma in remoto come richiesto dalle organizzazioni, e infine organizzare una reazione a questa stessa forma” (Lorusso, Lovink 2020).
</t>
    </r>
  </si>
  <si>
    <r>
      <rPr>
        <rFont val="Arial"/>
        <b/>
        <color theme="1"/>
      </rPr>
      <t xml:space="preserve">“Un serio giorno di lavoro”
</t>
    </r>
    <r>
      <rPr>
        <rFont val="Arial"/>
        <color theme="1"/>
      </rPr>
      <t xml:space="preserve">
La produzione culturale sviluppata durante la quarantena potrebbe venire letta come una sorta di esproprio dei meccanismi tipici dell’“immagine operativa” come l’abbiamo descritta. Se l’“immagine operativa” è un momento, nel dialogo tra macchine, pensato per essere intellegibile da parte degli umani, allora forse le informazioni prodotte durante il lockdown sono state, al contrario, un momento tecnico all’interno di un processo tra umani. Un momento che non aveva altro scopo se non fornire cortesemente un’interfaccia alle macchine affinché le pratiche culturali che sottostanno alle goffe dirette Instagram, alle visite online a musei e gallerie interrotte dal 4G che smette di funzionare, alle nuove commissioni digitali, alle programmazioni di video in streaming in bassa risoluzione, e ai podcast troppo lunghi per essere ascoltati fino in fondo potessero venire correttamente identificate dalla macchina come “lavoro” – e quindi essere passibili di un minimo compenso nel mondo reale. Non voglio insinuare che tutto ciò che è stato prodotto online dall’inizio della pandemia avesse l’unico scopo di giustificare la transizione (economica, simbolica, reputazionale) che l’avrebbe accompagnato, ma sono persuasa che se, secondo Farocki, “l’immagine ha reclamato un serio giorno di lavoro, non è più solo intrattenimento da fine settimana” (Farocki 2009), questa volta potrebbe essere la produzione culturale a reclamare un giorno di serio lavoro – alle macchine, a chi le comanda, e a chi quel lavoro dovrebbe pagarlo.
</t>
    </r>
    <r>
      <rPr>
        <rFont val="Arial"/>
        <b/>
        <color theme="1"/>
      </rPr>
      <t xml:space="preserve">Etica della curatela
</t>
    </r>
    <r>
      <rPr>
        <rFont val="Arial"/>
        <color theme="1"/>
      </rPr>
      <t xml:space="preserve"> 
Grande parte dei processi che avvengono online – a opera della forza lavoro degli utenti, o a opera dell’intelligenza artificiale – sono basati su funzioni tipicamente attribuite alla curatela. Non è stata quindi una sorpresa che durante la quarantena il ruolo di curatrice abbia finito per scontrarsi e in parte sovrapporsi con quello di content curator, una novella figura lavorativa, figlia del processo di professionalizzazione della funzione di selezione e condivisione di contenuti svolta genericamente da tutti gli utenti online. "Potresti effettivamente star svolgendo i compiti di un curatore di contenuti su base giornaliera e non saperlo nemmeno!" (Kennedy) proclama uno degli articoli che promettono di insegnare la “top 10” di trucchi, tool e segreti per diventare content curator, condivisi a centinaia su piattaforme di marketing e business strategy dall’inizio del lockdown. Ma oltre a fornire servizi apparentemente innocui come l’analisi, la riorganizzazione e la mediazione di contenuti, i processi curatoriali, come quelli algoritmici, implicano una violenta azione sulla realtà: curare vuol dire avere il potere di decidere chi è dentro e chi è fuori dall’economia dell’attenzione, quali pratiche verranno divulgate e in quali termini, quali prospettive politiche verranno immesse nel mondo. Nel contesto del lockdown, ovvero in un panorama di scarsità di risorse e massiccia mancanza di ammortizzatori sociali, curare ha voluto dire anche trovarsi ad avere la responsabilità di decidere chi avrebbe o meno ottenuto quel lavoro, ricevuto o meno quei fondi, resistito meglio a questo periodo di totale precarietà. Per questo il principio curatoriale che muove le nostre attività come curatrici, content curators, istituzioni, utenti ed esponenti della classe hacker non può prescindere prima di tutto da una prospettiva etica, consapevole del fatto che ciò che intendiamo come curatela è radicalmente cambiato. 
Per noi può sussistere una differenza abissale tra la curatrice di un’istituzione costretta dalla pandemia a progettare contenuti online, un curatore di contenuti che organizza liste di prodotti a partire dalle votazioni del suo target di riferimento per accrescere il suo capitale simbolico, e un utente qualsiasi, che cura semplicemente il suo profilo postando contenuti che trova interessanti per amici e contatti. Dal punto di vista dell’intelligenza artificiale, tuttavia, questa differenza non si pone, se non nella tipologia di contenuti che pre-selezionerà per noi, approssimandoli sulla base delle nostre scelte passate. Né si pone una differenza per la classe vettorialista, visto che l’effetto che queste tre pratiche curatoriali producono è esattamente lo stesso: generare nuove informazioni da vecchie informazioni. Il primo passo allora per emanciparci da questo modello economico sta forse nel lavorare insieme a una versione disillusa, pandemica ed estesa dell’impolverato concetto di “coscienza di classe”. “Parte della battaglia del nostro tempo sta nel vedere un interesse di classe comune in ogni tipo di produzione di informazione, che sia nelle scienze, nella tecnologia, nei media, nella cultura o nell’arte. Ciò che abbiamo tutti in comune è produrre nuove informazioni, ma non possedere i mezzi per realizzarne il valore” (Wark 2019, p. 13). Il secondo passo, o forse il passo zero, è quello di alfabetizzarci, demistificare i concetti pregressi che ci sono stati insegnati e approfondire le dinamiche sociali e lavorative che sottostanno a questa nuova realtà, per iniziare a ragionare sulla necessaria formulazione di un’etica della curatela allargata, più consapevole e preparata.
</t>
    </r>
  </si>
  <si>
    <r>
      <rPr/>
      <t xml:space="preserve">*Va sottolineato che quando Farocki utilizzava il termine per la prima volta in Auge/Machine I-III (2001-2003) il processo algoritmico di scambio di informazioni tra macchine aveva effettivamente un valore “visivo” – le “telecamere suicida”, montate sulla punta dei missili intelligenti durante la prima Guerra del Golfo per identificare e raggiungere l’obiettivo da colpire, ne sono un esempio perfetto. Dalla fine degli anni 2000, tuttavia, il meccanismo del “riconoscimento di pattern” ha iniziato a essere applicato anche all’analisi di dati non visivi, inaugurando l’era dell’”apprendimento profondo”, ovvero l’applicazione di tecniche algoritmiche di riconoscimento di pattern ricorsivi non solo all’ambito visivo, ma a tutte le tipologie di dati.
*Si è deciso di applicare la metodologia di sostituire la forma neutrale del “maschile inclusivo” con un’alternanza della forma femminile e maschile di professionalità e pronomi, ove fosse impossibile mantenere una forma neutra.
*Oltre alle due qua elencate, Saitta propone anche una terza rappresentazione dell’intelligenza artificiale, ovvero un qualche tipo di sistema che descrive il mondo sotto forma di immagini riconoscibili ma orrorifiche come Deep Dream di Google (Saitta 2018).
*Basti pensare che, dal 18 marzo al 16 ottobre 2020, Elon Musk ha incrementato il suo patrimonio del 270%, salendo da 24,6 a 91,9 miliardi di dollari, seguito da Mark Zuckerberg, che ora può contare su un patrimonio di 97,7 miliardi (salito del +78,6% dai 54,7 di inizio pandemia) e da Jeff Bezos, che da 113 miliardi è salito a 192, incrementando il suo già pornografico patrimonio del 69,9%. Da notare anche il prima semisconosciuto CEO di Zoom Eric Yuan, il cui patrimonio è passato da 5,5 a 24,7 miliardi di dollari, crescendo del 349% (dati tratti da Gabanelli, Massaro 2020).
*Di qua la nascita di iniziative come AWI - Art Workers Italia </t>
    </r>
    <r>
      <rPr>
        <color rgb="FF1155CC"/>
        <u/>
      </rPr>
      <t>https://artworkersitalia.it/.</t>
    </r>
  </si>
  <si>
    <r>
      <rPr>
        <rFont val="Arial"/>
        <color theme="1"/>
      </rPr>
      <t>*AWI - Art Workers Italia [https://artworkersitalia.it/]
*Farocki, H 2009,</t>
    </r>
    <r>
      <rPr>
        <rFont val="Arial"/>
        <i/>
        <color theme="1"/>
      </rPr>
      <t xml:space="preserve"> Harun Farocki on Materiality</t>
    </r>
    <r>
      <rPr>
        <rFont val="Arial"/>
        <color theme="1"/>
      </rPr>
      <t xml:space="preserve">, intervistato da L M Stahl e A Waszynski, in “cine-fils magazine”, [https://www.youtube.com/watch?v=YuVLOzW3J-k&amp;feature=youtu.be&amp;t=237]. 
*Gabanelli, M, Massaro, F 2020 , “Covid, miliardari sempre più ricchi con la pandemia. Ecco come fanno i soldi”, in </t>
    </r>
    <r>
      <rPr>
        <rFont val="Arial"/>
        <i/>
        <color theme="1"/>
      </rPr>
      <t>Corriere della Sera</t>
    </r>
    <r>
      <rPr>
        <rFont val="Arial"/>
        <color theme="1"/>
      </rPr>
      <t xml:space="preserve">, 18 ottobre.
*Kennedy, C, “What Is a Content Curator?” in </t>
    </r>
    <r>
      <rPr>
        <rFont val="Arial"/>
        <i/>
        <color theme="1"/>
      </rPr>
      <t>Chron.com</t>
    </r>
    <r>
      <rPr>
        <rFont val="Arial"/>
        <color theme="1"/>
      </rPr>
      <t xml:space="preserve"> 
[https://work.chron.com/content-curator-14245.html#:~:text=A%20content%20curator%20is%20someone,websites%20and%20through%20social%20media]. 
*Lorusso, S, Lovinik, G, “Dispatches from the Quarantine 01: Silvio Lorusso and Geert Lovink", </t>
    </r>
    <r>
      <rPr>
        <rFont val="Arial"/>
        <i/>
        <color theme="1"/>
      </rPr>
      <t>Institute of Network Cultures online</t>
    </r>
    <r>
      <rPr>
        <rFont val="Arial"/>
        <color theme="1"/>
      </rPr>
      <t xml:space="preserve">, 13 aprile 2020 [https://networkcultures.org/blog/2020/04/13/dispatches-from-the-quarantine/]. 
*Pantenburg, V 2017, "Working Images. Harun Farocki and the Operational Image", in J Eder, C Klonk (a cura di), </t>
    </r>
    <r>
      <rPr>
        <rFont val="Arial"/>
        <i/>
        <color theme="1"/>
      </rPr>
      <t>Image Operations. Visual Media and Political Conflict</t>
    </r>
    <r>
      <rPr>
        <rFont val="Arial"/>
        <color theme="1"/>
      </rPr>
      <t xml:space="preserve">, Manchester University Press, Manchester. 
*Pasquinelli, M, Joler, V 2020, </t>
    </r>
    <r>
      <rPr>
        <rFont val="Arial"/>
        <i/>
        <color theme="1"/>
      </rPr>
      <t>The Nooscope Manifested: Artificial Intelligence as Instrument of Knowledge Extractivism</t>
    </r>
    <r>
      <rPr>
        <rFont val="Arial"/>
        <color theme="1"/>
      </rPr>
      <t xml:space="preserve">, KIM research group (Karlsruhe University of Arts and Design) e Share Lab (Novi Sad), 1 maggio (preprint di prossima pubblicazione per “AI and Society”) [https://nooscope.ai].
*Saitta, E 2018, “Statistical Automation and the Death of Enlightenment'", </t>
    </r>
    <r>
      <rPr>
        <rFont val="Arial"/>
        <i/>
        <color theme="1"/>
      </rPr>
      <t>Simposio sull’Intelligenza Artificiale</t>
    </r>
    <r>
      <rPr>
        <rFont val="Arial"/>
        <color theme="1"/>
      </rPr>
      <t xml:space="preserve">, Castello di Rivoli Museo d'Arte Contemporanea, Torino, 12 dicembre.
*Wark, M 2019, </t>
    </r>
    <r>
      <rPr>
        <rFont val="Arial"/>
        <i/>
        <color theme="1"/>
      </rPr>
      <t>Capital is Dead. Is This Something Worse?</t>
    </r>
    <r>
      <rPr>
        <rFont val="Arial"/>
        <color theme="1"/>
      </rPr>
      <t xml:space="preserve">, Verso Books, Londra, New York.
</t>
    </r>
  </si>
  <si>
    <t>DUE ALLA VOLTA</t>
  </si>
  <si>
    <t>/ARTICLES/XPOST/THUMB_8.webp</t>
  </si>
  <si>
    <t xml:space="preserve">Alla fine degli anni settanta il dirigente Bruto Saraccini passava da un gruppo d’impresa all’altro appurando la fine dell’utopia industriale a cui aveva pensato di contribuire mediando tra sviluppo e progresso. Qualche anno dopo, in un tempo indefinito tra l’oggi e un possibile futuro, i luoghi in cui lavorava Saraccini, gli ampi spazi urbani con architetture possenti costruite anni addietro dal Megagruppo, sono in stato di abbandono. Quelle infrastrutture di controllo, collassate insieme all’industria come “bene pubblico”, sono oramai degli scheletri inefficienti. Questo tempo immaginato è descritto tra le pagine de Le mosche del capitale, il romanzo di Paolo Volponi che nel 1989 osservava il declino industriale del Paese. Un tempo in cui mentre falliva l’utopia modernista dell’industria si preparava un nuovo ordine politico-economico simile alla distopia sociale in cui siamo immersi in questo momento. Una società capillarmente privatizzata e profittevole, ideologicamente al servizio del capitale e dedita al monoteismo finanziario. Una società dell’ovvio, costruita sulle purghe del TINA (There Is No Alternative) – lo slogan neoliberista battezzato da Margaret Thatcher e recitato da Ronald Reagan – che dispone di una propria ricca metafisica e di un multiforme dispositivo di legittimazione teologico, del tutto diverso dal suo diretto precedente. Ecco, in questo testo proverò a parlare di una delle sue componenti, di qualcosa che a ben vedere va oltre il visibile e che ha a che fare con l’operatività e la temperatura delle immagini. </t>
  </si>
  <si>
    <t>Vincenzo Estremo</t>
  </si>
  <si>
    <t xml:space="preserve">“Are we crazy?
Livin' our lives through a lens
Trapped in our white picket fence
Like ornaments
So comfortable, we're livin' in a bubble, bubble
So comfortable, we cannot see the trouble, trouble”.
(Katy Perry, Chained To The Rhythm, 2017)
Alla fine degli anni settanta il dirigente Bruto Saraccini passava da un gruppo d’impresa all’altro appurando la fine dell’utopia industriale a cui aveva pensato di contribuire mediando tra sviluppo e progresso. Qualche anno dopo, in un tempo indefinito tra l’oggi e un possibile futuro, i luoghi in cui lavorava Saraccini, gli ampi spazi urbani con architetture possenti costruite anni addietro dal Megagruppo, sono in stato di abbandono. Quelle infrastrutture di controllo, collassate insieme all’industria come “bene pubblico”, sono oramai degli scheletri inefficienti. Questo tempo immaginato è descritto tra le pagine de Le mosche del capitale, il romanzo di Paolo Volponi che nel 1989 osservava il declino industriale del Paese. Un tempo in cui mentre falliva l’utopia modernista dell’industria si preparava un nuovo ordine politico-economico simile alla distopia sociale in cui siamo immersi in questo momento. Una società capillarmente privatizzata e profittevole, ideologicamente al servizio del capitale e dedita al monoteismo finanziario. Una società dell’ovvio, costruita sulle purghe del TINA (There Is No Alternative) – lo slogan neoliberista battezzato da Margaret Thatcher e recitato da Ronald Reagan – che dispone di una propria ricca metafisica e di un multiforme dispositivo di legittimazione teologico, del tutto diverso dal suo diretto precedente. Ecco, in questo testo proverò a parlare di una delle sue componenti, di qualcosa che a ben vedere va oltre il visibile e che ha a che fare con l’operatività e la temperatura delle immagini. </t>
  </si>
  <si>
    <t>/ARTICLES/XPOST/10_DUE_ALLA_VOLTA/IMG_2.webp</t>
  </si>
  <si>
    <r>
      <rPr>
        <rFont val="Arial"/>
        <b/>
        <color theme="1"/>
      </rPr>
      <t>Termocop</t>
    </r>
    <r>
      <rPr>
        <rFont val="Arial"/>
        <color theme="1"/>
      </rPr>
      <t xml:space="preserve">
Iniziamo quindi con il parlare del calore e continuiamo con la storia raccontata da Volponi, agganciandoci alle transizioni tecnologiche del tardo capitalismo: a partire dal momento di mezzo raccontato nel romanzo siamo come scivolati lentamente giù per un piano inclinato che ci ha condotti alla psicosi contemporanea. In questa condizione ci ritroviamo ad avere allucinazioni ricorrenti, perdita di contatto con il mondo sensibile, angoscia, inquietudine e un incontrollabile sensazione di caldo. Una febbre generalizzata in cui la temperatura determina condizioni sociali vive. Il mondo prima della New Economy, legato a forme di accumulazione capitalista tradizionale e a un dibattito dialettico tra produzione industriale e garanzia dei diritti dei lavoratori, è stato sostituito da una sistema il cui mantra sta nella circolazione e nelle responsabilità personali. Il mondo di prima ha trovato requie e nuova funzione, congelandosi in un ricordo nostalgico. Le strutture di legittimazione del capitalismo di Saraccini sono ormai state ridefinite in modo tale da rendere impossibile qualsiasi negoziato. L’era glaciale del patto per lo sviluppo finisce lasciando visibili le rovine del Megagruppo e una sensazione di augmented-nostalgia, o di Morestalgia come la chiama l’artista Riccardo Benassi [1]. Una cappa atmosferico-digitale che propone un’alleanza intorno a un passato apparentemente  condiviso in degli spazi che non hanno più senso, in delle strutture urbane che il caldo ha trasformato nella loro estensione visibile attraverso richiami emozionali a interfacce ludiche e giocose. Il contesto in cui siamo non è più quello di Volponi, ma molto più prosaicamente assomiglia, forse con meno vena caricaturale, al video musicale della canzone Chained To The Rhythm di Katy Perry e Skip Marley, in cui il discorso auto-critico, tipico della cultura pop americana dagli anni cinquanta (il video non a caso è ambientato in un futuristico luna-park dell’epoca), suona come una profezia inascoltata, per quanto ampiamente ballata, che esplode nella rivelazione finale cantata da Skip Marley: “time is ticking for the empire”. Il conto alla rovescia è quello di uno spazio urbano-umano oggetto di una grande sostituzione, con le immagini viscose e zuccherine che coprono le cose. Un nuovo ordine di fatto, in cui alle persone che indossano rose-colored glasses, come canta Katy Perry, si contrappone la realtà del controllo termo-demografico dei grandi distretti urbani della Repubblica Popolare Cinese in cui le unità di polizia istituite per vigilare e prevenire il diffondersi del COVID-19, vengono equipaggiate con dei caschi che possono misurare rapidamente la temperatura corporea degli individui anche se dispersi nella folla. Abbiamo quindi due regimi del visibile: quello che ci “incatena a un ritmo” e quello delle termocamere a infrarossi che invece eseguono scansione dei codici QR sui soggetti inquadrati e ottengono un report informativo associato al riconoscimento facciale del soggetto interessato. La premediazione  di RoboCop [2] e del controllo biopolitico dell’imaging sono fattuali nei Termocop cinesi, mentre la rappresentazione del reale ruota intorno al cadavere spolpato di un tempo indeterminato e di una società che era qui solo qualche decennio fa. Il vecchio sistema capitalistico diventa a sua volta un’immagine romantica e giocosa. Diapositive stampate dal web di cui si è persa la matrice: il vecchio mondo è morto, ma serve ancora perché quello nuovo pretende di farlo ri-apparire. 
</t>
    </r>
  </si>
  <si>
    <t>/ARTICLES/XPOST/10_DUE_ALLA_VOLTA/GALLERY_1</t>
  </si>
  <si>
    <r>
      <rPr>
        <rFont val="Arial"/>
        <b/>
        <color theme="1"/>
      </rPr>
      <t>Hot</t>
    </r>
    <r>
      <rPr>
        <rFont val="Arial"/>
        <color theme="1"/>
      </rPr>
      <t xml:space="preserve"> 
Se tutto è caldo, dalla temperatura globale che si innalza a causa del capitalocene, agli spazi soffocanti in cui viaggiano i migranti che dal Sud del mondo scappano da crisi umanitarie causate dal caldo stesso, allora sarà necessario misurarla davvero questa temperatura. Ma cos’è davvero il caldo se applicato all’agentività dell’immagine? Il caldo è in realtà ciò che, seducente e convincente, veicola le nostre conversazioni. Una temperatura che altera la linea della comunicazione e dissacra “il patto intorno alla verità” [3] così come accadeva alle palline riscaldate che provavano a condizionare le estrazioni del lotto fatte a mano da bambini bendati. D'altronde l’espressione sessista “Hot Chick” (tradotto letteralmente con “pollastrella”), molto diffusa nella college culture americana, indica proprio questa strada, descrivendo un universo femminile fatto di ragazze di bell’aspetto che riescono a ottenere tutto quello che desiderano proprio grazie alla loro avvenenza. Questa espressione si associa a delle immagini che  - oltre a generare un parallelo offensivo fra il corpo della donna e quello di un animale, (la gallina o il pulcino, per l’appunto), e oltre a esprimere discriminazione su base di genere e di razza (le carni dei volatili sono bianche) - sono in grado da tempo di operare una manipolazione [4]. Manipolazione termica della comunicazione che si attua mediante una diretta e diffusa sessualizzazione di immagini e di  atteggiamenti sociali. Una patina che cola addosso ai soggetti come vaselina liquefatta al Sole come nei modelli in silicone di Cajsa von Zeipel che si muovono, non a caso, in un ambiente post-apocalittico in cui a fondersi non è stato il nocciolo di una centrale nucleare, ma il sistema di raffreddamento di un centro commerciale suburbano. Questi manichini sono ricoperti di uno slurm (la bevanda a base di bava di lumacone che provoca dipendenza in Futurama) che fa in modo che sui loro corpi si appiccichino e si fondano brandelli di beni di consumo. Il nuovo melting pot non è più su base etnico-religiosa e non genera le creolizzazioni di culture diverse, ma si realizza a partire da una commistione bio-tecno-economica. Gruppi scultorei di una nuova umanità imprigionata e alimentata dai propri gadget, satiri iper-sessualizzati, che si accoppiano amalgamandosi alle cose, collettivi mutanti e ibridi che stabiliscono una loro ideologia solipsistica ben definita come linea di condotta sociale. Eccoci giunti a un punto, ovvero al motore di queste figure, alla lepre [5] dietro a cui stanno correndo. L’ideologia dell’immagine hot in questo caso non è un’illusione deterritorializzante, qualcosa che allo stesso tempo nega e confuta la realtà, ma piuttosto una costruzione che serve a doparla. Il calore è un’ideologia che regola e governa le reali relazioni sociali, mascherando in tal modo qualsiasi insopportabile constatazione fattuale. La funzione di queste immagini hot – o meglio di queste costruzioni – non è quello di offrirci un punto di fuga, ma piuttosto una fuga da qualsiasi ipotetico e plausibile trauma [6]. Quindi se l’ideale, o forse sarebbe meglio dire l’immagine proiettiva, è quella di noi come entità autosufficienti e  asettiche, come figure senza fronzoli e dalle linee pulite e minimali, in cui la mindfulness e i gadget Apple ci dicono come regolare la soglia di stress, l’ideologia sociale dell’immagine che produciamo è invece ipertrofica. Un accumulo in cui all’immagine di noi si sovrappongono tutte le possibilità di immagine di noi stessi, in cui l'iper-presenza e l’occupazione dell’aria sono collaterali alla nebulizzazione delle tracce digitali. 
</t>
    </r>
  </si>
  <si>
    <t>/ARTICLES/XPOST/10_DUE_ALLA_VOLTA/IMG_3.webp</t>
  </si>
  <si>
    <r>
      <rPr>
        <rFont val="Arial"/>
        <b/>
        <color theme="1"/>
      </rPr>
      <t>Vinkensport</t>
    </r>
    <r>
      <rPr>
        <rFont val="Arial"/>
        <color theme="1"/>
      </rPr>
      <t xml:space="preserve">
Mentre pensavo a questi effetti sociali e all’innalzamento della temperatura dell’immagine, mi sono ricordato di una pratica che poi ho scoperto essere molto comune nelle Fiandre e in Belgio. Sto parlando del Vinkensport (sport dei fringuelli), ovvero di una competizione in cui si giudicano la bellezza e il canto di alcuni uccelli in cattività. In particolare ho pensato alla prassi di certi allevatori di torturare gli animali accecandoli con degli aghi roventi in modo da annullarne le capacità visive e ridurne le distrazioni. Gli uccelli accecati cantano disperatamente per ore, aumentando la loro performatività per ovviare al disorientamento scaturito dalla perdita di uno dei loro sensi. Con un po’ di fantasia si potrebbe immaginare la cultura hot dell’immagine come una sorta di canto disperato di soggetti non più in grado di ritrovarsi nella complessità dell’iconosfera contemporanea e per questo iper-appariscenti. Le immagini hot si situerebbero quindi in un tentativo di condizionamento della comunicazione che assume i contorni della gara. Una manipolazione in cui sono gli stessi attori o produttori di immagini a far leva su condizioni o caratteristiche specifiche all'interno dell’ecosistema del visivo, nel tentativo di generare l'attenzione del pubblico che a differenza del passato, è a sua volta impegnato nell’influenzare chi tenta di influenzarlo. Questa manipolazione orizzontale, diversa dal controllo verticistico che apparteneva a un altro stadio della socialità delle immagini, provoca una larga diffusione della disinformazione. Insomma è come se assumessimo che la natura stessa dell’immagine digitale, la sua ipertrofia, la sua distanza da un referente reale, abbia prodotto un accecamento e di conseguenza degli atteggiamenti di esasperazione dell’immagine stessa. A questa mistificazione e incatenamento orizzontale, però, sopravvive un controllo verticale esercitato soprattutto mediante un imaging tecno-astratto. In questo contesto il paradigma del potere, dell’agentività e dell’operatività dell’immagine si delinea complesso, molto più di quanto io riesca a definire. </t>
    </r>
  </si>
  <si>
    <t>/ARTICLES/XPOST/10_DUE_ALLA_VOLTA/IMG_1.webp</t>
  </si>
  <si>
    <t xml:space="preserve">Volendo però schematizzare si potrebbe dire che da un lato abbiamo le immagini calde [7] e dall’altro lato delle immagini che controllano la temperatura. Queste due categorie di immagini concorrono da un lato a costruire un’ideologia e dall’altro un nuovo spettro biopolitico a partire dal quale è possibile, in qualità di soggetti agenti e agiti, porsi un’importante, seppur irrisolvibile, domanda: quale tattica possiamo usare per sfidare una struttura di potere diffusa e che resta invisibile nella sua essenza? Ed eccoci giunti ai propositi sull’immagine, a un possibile approccio o a un’analisi critica sulla cultura visuale. Un’ipotesi che credo debba sempre contemplare una doppia azione. Infatti, alla critica visuale è necessario affiancare un approccio tecnologico, perché se agire sull’immagine è necessario, farlo due volte alla volta è forse l’unico modo efficace per farlo. 
</t>
  </si>
  <si>
    <t>/ARTICLES/XPOST/10_DUE_ALLA_VOLTA/IMG_4.webp</t>
  </si>
  <si>
    <t xml:space="preserve">*Per approfondire http://www.xing.it/event/441/morestalgia
*In questo caso il concetto di premediazione intende descrivere l'atteggiamento che mira a individuare futuri potenziali in grado di affrontare non ciò che sta accadendo ora o è accaduto in passato, ma ciò che accadrà o potrebbe accadere a breve. (Cfr. Grusin 2010)
*La rottura del patto della verità, o forse la rottura dell'accordo intorno la negoziabilità della verità è alla base del concetto di post verità che filosoficamente parlando definisce una caratteristica essenziale del mondo contemporaneo, ovvero l'alleanza tra la potenza modernissima del web e il più antico desiderio umano, quello di aver ragione a tutti i costi e che in maniera del tutto consapevole definisce la critica alla definizione di cinema verità o di documentario. (cfr. Steyerl 2011, Ferraris 2017)
*In un altro testo suggerivo il parallelo tra manipolazione e sessualizzazione prendendo come esempio il film di Jonathan Glazer Under The Skin (2014) in cui un alieno vive sotto la pelle di Scarlett Johansson, sfruttando l’avvenenza della donna per alimentarsi della vita degli esseri umani. Cfr. Vincenzo Estremo, Remove protective film before use, in, AA.VV. Fuori, Fuori, Fuori, Fuori, Fuori, Quadriennale d’arte 2020, Treccani, Roma 2020. 
*Il termine lepre viene mutuato in questo caso dall’ambito dell’atletica leggera dove, in alcune gare, i recordman e recordwoman delle discipline di mezzofondo fanno ricorso a dei battistrada in grado di mantenere il ritmo di corsa elevato al fine di battere i record sul tempo. Il termine lepre è ovviamente a sua volta mutuato dalle gare cinofile in cui dei cani corrono letteralmente dietro ad una lepre, che da qualche decennio a questa parte è un automa montato su di un binario ai lati del cinodromo. 
*In questo caso si fa riferimento alla fuga dal trauma mutuata dall’idea di ideologia tracciata da Slavoj Zizek in L’oggetto sublime dell’ideologia, e all’aumento del consumo di farmaci psicoattivi nelle società avanzate, come Ritalin e Adderall che aiutano nell’orientamento a partire dalla confusione generata dal cyberspazio, oppure di Prozac e Zoloft per mitigare il senso di solitudine e disperazione. Per un report sui dati si veda i report annuali sul consumo di sostanze stilato dall’INCB (International Narcotic Control Board). http://www.incb.org/incb/en/publications/annual-reports/annual-report.html  
*Questo è un avvertimento al lettore, pur tentati di associare queste immagini al concetto di temperatura dei media elaborato da Marshal McLuhan, c’è da fare un distinguo. Se i media caldi di McLuhan sono quelli che hanno bisogno di meno interazione da parte di chi li utilizza, queste immagini di cui parlo, sia quelle definite hot che l’imgaging dei termosensori, sono in realtà immagini che operano autonomamente sia a danno dei potenziali prosumer, sia a danno o a favore dei soggetti testati. Quello che vorrei chiarire in questa nota è quindi proprio il venir’ meno del concetto di interazione così come l’abbiamo imparato a conoscere con i New Media.      </t>
  </si>
  <si>
    <r>
      <rPr>
        <rFont val="Arial"/>
        <color theme="1"/>
      </rPr>
      <t xml:space="preserve">*Belting, H 2001, </t>
    </r>
    <r>
      <rPr>
        <rFont val="Arial"/>
        <i/>
        <color theme="1"/>
      </rPr>
      <t>Antropologia delle immagini</t>
    </r>
    <r>
      <rPr>
        <rFont val="Arial"/>
        <color theme="1"/>
      </rPr>
      <t xml:space="preserve">, Carocci, Roma, 2017.
*Ferraris, M 2017, </t>
    </r>
    <r>
      <rPr>
        <rFont val="Arial"/>
        <i/>
        <color theme="1"/>
      </rPr>
      <t>Postverità e altri enigmi</t>
    </r>
    <r>
      <rPr>
        <rFont val="Arial"/>
        <color theme="1"/>
      </rPr>
      <t xml:space="preserve">, Il Mulino, Roma.
*Grusin, R 2010, </t>
    </r>
    <r>
      <rPr>
        <rFont val="Arial"/>
        <i/>
        <color theme="1"/>
      </rPr>
      <t>Premediation: Affect and Mediality After 9/11</t>
    </r>
    <r>
      <rPr>
        <rFont val="Arial"/>
        <color theme="1"/>
      </rPr>
      <t xml:space="preserve">, Palgrave, New York.
*Magagnoli, P 2015, </t>
    </r>
    <r>
      <rPr>
        <rFont val="Arial"/>
        <i/>
        <color theme="1"/>
      </rPr>
      <t>Documents of Utopia: The Politics of Experimental Documentary</t>
    </r>
    <r>
      <rPr>
        <rFont val="Arial"/>
        <color theme="1"/>
      </rPr>
      <t xml:space="preserve">, Columbia University Press, New York.
*McLuhan, M 1964, </t>
    </r>
    <r>
      <rPr>
        <rFont val="Arial"/>
        <i/>
        <color theme="1"/>
      </rPr>
      <t>Understanding Media: The Extensions of Man</t>
    </r>
    <r>
      <rPr>
        <rFont val="Arial"/>
        <color theme="1"/>
      </rPr>
      <t xml:space="preserve">, MIT Press, Cambridge and London, 1994.
*Parisi, L 2013, </t>
    </r>
    <r>
      <rPr>
        <rFont val="Arial"/>
        <i/>
        <color theme="1"/>
      </rPr>
      <t>Contagious Architecture: Computation, Aesthetics, and Space</t>
    </r>
    <r>
      <rPr>
        <rFont val="Arial"/>
        <color theme="1"/>
      </rPr>
      <t xml:space="preserve">, The MIT Press, Cambridge and London. 
*Perry, K e Marley, S “Chained To The Rhythm”, in </t>
    </r>
    <r>
      <rPr>
        <rFont val="Arial"/>
        <i/>
        <color theme="1"/>
      </rPr>
      <t>Witness, Capitol Records</t>
    </r>
    <r>
      <rPr>
        <rFont val="Arial"/>
        <color theme="1"/>
      </rPr>
      <t xml:space="preserve">, USA, 2017.
*Steyerl, H 2011, “Documentary uncertainty”, in </t>
    </r>
    <r>
      <rPr>
        <rFont val="Arial"/>
        <i/>
        <color theme="1"/>
      </rPr>
      <t>Re-visiones</t>
    </r>
    <r>
      <rPr>
        <rFont val="Arial"/>
        <color theme="1"/>
      </rPr>
      <t xml:space="preserve">, vol.1.
*Volponi, P 1989, </t>
    </r>
    <r>
      <rPr>
        <rFont val="Arial"/>
        <i/>
        <color theme="1"/>
      </rPr>
      <t>Le mosche del capitale</t>
    </r>
    <r>
      <rPr>
        <rFont val="Arial"/>
        <color theme="1"/>
      </rPr>
      <t xml:space="preserve">, Einaudi, Milano.
*Zizek, S 1989, </t>
    </r>
    <r>
      <rPr>
        <rFont val="Arial"/>
        <i/>
        <color theme="1"/>
      </rPr>
      <t>L’oggetto sublime dell’ideologia</t>
    </r>
    <r>
      <rPr>
        <rFont val="Arial"/>
        <color theme="1"/>
      </rPr>
      <t>, Ponte alle Grazie, Firenze, 2014.</t>
    </r>
  </si>
  <si>
    <t>PERCHE QUEI FIORI HANNO PERSO IL LORO PROFUMO</t>
  </si>
  <si>
    <t>/ARTICLES/XPOST/THUMB_9.webp</t>
  </si>
  <si>
    <t>PERCHE' QUEI FIORI HANNO PERSO IL PROFUMO?</t>
  </si>
  <si>
    <t xml:space="preserve">“Una rosa è una rosa è una rosa.” Spiegando questo suo celebre verso, Gertrude Stein ha dichiarato: “penso che in quella frase la rosa sia rossa per la prima volta in cent’anni di poesia inglese” (Stein 1947, p. VI).. Stein ha ragione. “Una rosa” è un’evocazione, un pezzo di linguaggio che richiama alla memoria un oggetto. “È una rosa” è una definizione che la conferma e le dà colore. La sua ripetizione, una o più volte, non è puramente ridondante: pur essendo lo stesso significante, pur appartenendo allo stesso codice descrittivo (linguaggio veribale, lingua inglese), aggiunge “rosità” alla rosa. L’evocazione si definisce, acquista pixel e saturazione. Verbale o visuale che sia, il linguaggio non è la cosa che rappresenta, ma può evocarla in maniera più o meno convincente. 
Penso alla rosa di Stein guardando Bloom (2020), la serie di fotografie di piante in fiore prodotte da Trevor Paglen durante il lockdown. Come la frase di Stein, queste immagini sono ridondanti, ma diversamente da essa, qui la ridondanza è ottenuta sovrapponendo tre codici descrittivi differenti. Il primo è quello di una fotografia di altissima  qualità, scattata in piena luce, avendo l’accortezza di mantenere a fuoco ogni piano e dettaglio. Il secondo è una tecnica di interpretazione algoritmica dell’immagine chiamata “deep saliency”, in cui il sistema di intelligenza artificiale, allenato su training set di migliaia di immagini, “usa degli algoritmi per capire cosa stia accadendo nell’immagine, per desumere quali oggetti ci siano in essa, per individuare i diversi materiali presenti e la relazione fra di loro” (Khong, Paglen 2020). Una volta che le reti neurali hanno “compreso”, o “visto”, l’immagine, l’artista traduce questa comprensione in filtri colorati che la rendono percepibile all’occhio umano. 
Il terzo codice descrittivo è quello messo a disposizione dalla tecnica di stampa. Le foto della serie Bloom sono stampate a sublimazione di colore (dye sublimation print), una tecnica che incorpora l’immagine nel supporto, consentendo un’alta risoluzione  e colori vividi e vibranti. 
Tutti e tre questi codici appartengono al regno di quelle che il filosofo Vilém Flusser ha chiamato “immagini tecniche” (Flusser 1985 [2009]): il dispositivo fotografico cattura il “mosaico di elementi puntuali” che costituisce il reale e lo computa in una nuova superficie; l’intelligenza artificiale analizza e comprende questa superficie, modificandola attraverso il proprio sguardo; il processo di stampa, infine, la traduce in una nuova immagine continua, in un nuovo elemento della realtà. 
Tutti e tre i codici parlano all’occhio dell’uomo, sono destinati alla visione umana, ma gli dicono qualcosa di diverso. L’immagine fotografica ci racconta l’assurda primavera del 2020, in cui il mondo si è fermato a causa di una pandemia globale, in cui l’umanità si è chiusa in casa per sfuggire a un pericolo invisibile, e la natura ha gioito per un’aria finalmente più pulita. Racconta di un momento in cui, come spiega Paglen, c’è stato “un grande cambiamento nel modo in cui le immagini significano”, e nella nostra relazione col mondo: “hai paura del mondo materiale - come se tutta la sua infrastruttura fosse contro di te, in qualche modo. Ma c’è calma. Senti suoni che non hai mai sentito prima. La natura fiorisce in primavera - è folle, quegli odori e quei colori, in parte perché non puoi uscire molto. Tutte quelle esperienze sensoriali diventano molto più intense” (Khong 2020) quando sei costretto a stare alla finestra. L’immagine fotografica racconta della crudele indifferenza della natura ai dolori dell'essere umano, della fragilità della bellezza e della vita: temi ricorrenti nella storia della pittura di genere (paesaggio e natura morta), in cui Paglen coscientemente si inserisce .
</t>
  </si>
  <si>
    <t>Domenico Quaranta</t>
  </si>
  <si>
    <t xml:space="preserve">“Ho la sensazione che chi di noi si interessa alla cultura visuale dovrà dedicare del tempo a imparare e pensare a come le macchine vedano le immagini con occhi non umani, e allenarsi a vedere come loro. Per farlo, dovremo probabilmente rinunciare al nostro sguardo umano.” 
(Paglen 2014, p. 140)
“Una rosa è una rosa è una rosa.” Spiegando questo suo celebre verso, Gertrude Stein ha dichiarato: “penso che in quella frase la rosa sia rossa per la prima volta in cent’anni di poesia inglese” (Stein 1947, p. VI).. Stein ha ragione. “Una rosa” è un’evocazione, un pezzo di linguaggio che richiama alla memoria un oggetto. “È una rosa” è una definizione che la conferma e le dà colore. La sua ripetizione, una o più volte, non è puramente ridondante: pur essendo lo stesso significante, pur appartenendo allo stesso codice descrittivo (linguaggio veribale, lingua inglese), aggiunge “rosità” alla rosa. L’evocazione si definisce, acquista pixel e saturazione. Verbale o visuale che sia, il linguaggio non è la cosa che rappresenta, ma può evocarla in maniera più o meno convincente. 
Penso alla rosa di Stein guardando Bloom (2020), la serie di fotografie di piante in fiore prodotte da Trevor Paglen durante il lockdown. Come la frase di Stein, queste immagini sono ridondanti, ma diversamente da essa, qui la ridondanza è ottenuta sovrapponendo tre codici descrittivi differenti. Il primo è quello di una fotografia di altissima  qualità, scattata in piena luce, avendo l’accortezza di mantenere a fuoco ogni piano e dettaglio. Il secondo è una tecnica di interpretazione algoritmica dell’immagine chiamata “deep saliency”, in cui il sistema di intelligenza artificiale, allenato su training set di migliaia di immagini, “usa degli algoritmi per capire cosa stia accadendo nell’immagine, per desumere quali oggetti ci siano in essa, per individuare i diversi materiali presenti e la relazione fra di loro” (Khong, Paglen 2020). Una volta che le reti neurali hanno “compreso”, o “visto”, l’immagine, l’artista traduce questa comprensione in filtri colorati che la rendono percepibile all’occhio umano. 
Il terzo codice descrittivo è quello messo a disposizione dalla tecnica di stampa. Le foto della serie Bloom sono stampate a sublimazione di colore (dye sublimation print), una tecnica che incorpora l’immagine nel supporto, consentendo un’alta risoluzione  e colori vividi e vibranti. 
Tutti e tre questi codici appartengono al regno di quelle che il filosofo Vilém Flusser ha chiamato “immagini tecniche” (Flusser 1985 [2009]): il dispositivo fotografico cattura il “mosaico di elementi puntuali” che costituisce il reale e lo computa in una nuova superficie; l’intelligenza artificiale analizza e comprende questa superficie, modificandola attraverso il proprio sguardo; il processo di stampa, infine, la traduce in una nuova immagine continua, in un nuovo elemento della realtà. 
Tutti e tre i codici parlano all’occhio dell’uomo, sono destinati alla visione umana, ma gli dicono qualcosa di diverso. L’immagine fotografica ci racconta l’assurda primavera del 2020, in cui il mondo si è fermato a causa di una pandemia globale, in cui l’umanità si è chiusa in casa per sfuggire a un pericolo invisibile, e la natura ha gioito per un’aria finalmente più pulita. Racconta di un momento in cui, come spiega Paglen, c’è stato “un grande cambiamento nel modo in cui le immagini significano”, e nella nostra relazione col mondo: “hai paura del mondo materiale - come se tutta la sua infrastruttura fosse contro di te, in qualche modo. Ma c’è calma. Senti suoni che non hai mai sentito prima. La natura fiorisce in primavera - è folle, quegli odori e quei colori, in parte perché non puoi uscire molto. Tutte quelle esperienze sensoriali diventano molto più intense” (Khong 2020) quando sei costretto a stare alla finestra. L’immagine fotografica racconta della crudele indifferenza della natura ai dolori dell'essere umano, della fragilità della bellezza e della vita: temi ricorrenti nella storia della pittura di genere (paesaggio e natura morta), in cui Paglen coscientemente si inserisce [1].
</t>
  </si>
  <si>
    <t>/ARTICLES/XPOST/8_PERCHE_QUEI_FIORI/IMAGES/GALLERY_1</t>
  </si>
  <si>
    <t xml:space="preserve">La manipolazione cromatica che traduce in modi visibili lo sguardo della macchina è funzionale a mostrarci cosa un’intelligenza artificiale, da noi educata, riconosca in queste immagini: “questo è un fiore, questa una foglia, questo un ramo; una superficie solida, una morbida, una liscia” (Khong 2020). È quello che Paglen chiama, costruendo un’analogia con il realismo socialista, “Machine Realism”. Secondo Paglen, il realismo della macchina “è una modalità estetica e interpretativa definita dall’attribuzione autonoma di significato alle immagini da parte del machine learning e dei sistemi di intelligenza artificiale, impiegata al servizio del capitale, della polizia, dell’esercito. I sistemi costruiti su questa filosofia possono vedere le immagini - possono vederle solo - in un modo che le trasforma in strumenti di potere” (Paglen 2018, p.116). Potrebbe sembrare una descrizione tendenziosa ed esagerata, quando si tratta di insegnare a una macchina a distinguere tra un fiore e una foglia. Ma il pericolo del “realismo della macchina” è leggibile anche qui, nella facile equivalenza tra “realismo” e “obiettività”, e tra “obiettività” e “verità”. “Nel realismo della macchina, chi controlla i training set controlla il significato delle immagini, e questi significati non sono suscettibili di contestazione” (Paglen 2018, p.116). Riconosciuto come fiore sulla base di migliaia di precedenti, per la macchina quel fiore non può più essere altro che un fiore. Non potrà mai più essere “foglia”. Né c’è modo di riconoscergli uno status intermedio, a meno che la macchina non sia stata precedentemente istruita a farlo. E anche qualora accadesse, il linguaggio (tanto iconico quanto verbale) non è mai assoluto: è sempre approssimativo, e frutto di una negoziazione sociale.
Ma c’è di più: il riconoscimento delle immagini, nel realismo della macchina, non è mai fine a se stesso. Nell’intelligenza artificiale, la comprensione del reale non soddisfa uno scopo puramente conoscitivo, ma è sempre funzionale a qualcosa. “Il realismo della macchina rende operativi i significati che attribuisce alle immagini. Nel migliore dei casi, le immagini sono usate per venderti dei prodotti [...] Il realismo della macchina agisce sulle cose che vede, meglio, le tratta come prede” (Paglen 2018, p.116).
Del resto, siamo poi così sicuri che, applicato a immagini di piante in fiore, questo processo sia così innocuo? La risposta la troviamo al terzo livello, nell’immagine finale. Sovrapposta all’immagine fotografica originaria e perfettamente fusa con essa, la visione della macchina non la rafforza, ma la uccide. Le immagini della serie “Bloom” restano belle, ma la loro bellezza è fredda, asettica, fastidiosamente disumana. Contaminata con la visione operazionale dell’intelligenza artificiale, per cui un fiore è solo un fiore e una superficie è solo una texture, la natura culturale dell’immagine di partenza ne esce mortificata. Se in Stein la ridondanza (interna allo stesso sistema linguistico) rafforza il rapporto tra linguaggio e cosa, in Paglen la sovrapposizione dello sguardo della macchina allo sguardo dell’uomo interferisce con questo rapporto: la rosa è meno rosa. I fiori perdono il loro colore, il loro profumo, e l’immagine perde le sue implicazioni emotive (l’immersione panica nella natura in un’epoca di confinamento) e culturali (il legame con le vanitas secentesche). 
</t>
  </si>
  <si>
    <t xml:space="preserve">Esito più recente di un lavoro quasi decennale dedicato da Paglen allo sguardo della macchina - sviluppato, come sua consuetudine, affiancando ricerca, produzione teorica e pratica artistica - Bloom rivela la maturità artistica raggiunta lungo questo percorso: non racconta le insidie della machine vision e dell’intelligenza artificiale ma ce le mostra, rendendo visibile il loro impatto disumanizzante sul regno della visione. Perché di un furto perpetrato ai danni di quello che per secoli è stato il destinatario primario delle immagini - l’occhio umano - ci parla il lavoro recente di Paglen, con una chiarezza che è inversamente proporzionale alla nostra capacità di accettare la veridicità del suo discorso. 
Io, almeno, ci ho messo diverso tempo ad accettare queste parole del saggio Invisible Images (Paglen 2016), sotto i miei occhi dal 2016, come qualcosa di diverso da un’esagerazione: “la cultura visuale ha cambiato forma. Si è distaccata dall’occhio umano ed è diventata per lo più invisibile. La cultura visuale umana è diventata una forma speciale di visione, un’eccezione alla regola. La stragrande maggioranza delle immagini sono ora create dalle macchine per altre macchine, e gli umani sono raramente coinvolti” (Paglen 2016). In realtà, il discorso di Paglen è così ovvio da apparire, da un altro punto di vista, quasi tautologico. Ogni immagine digitale è machine readable, per il semplice fatto di essere digitale; noi la vediamo solo quando la visualizziamo, con un apposito software progettato per “performarla”, direbbe Boris Groys (2008), eseguirla per i nostri occhi; ma è per sua natura leggibile dal dispositivo con cui l’abbiamo scattata, da quello con cui la editiamo, dai motori di ricerca che la rintracciano nel flusso di dati online, e a ognuno di questi dispositivi fornisce più informazioni di quante ne siano visibili a noi. 
In altre parole, ogni immagine digitale è creata dalle macchine per le macchine, a prescindere dal ruolo che l’uomo ha avuto in questo processo. Ne consegue altresì che ogni immagine digitale è operativa: non si limita a rappresentare cose, ma “fa” cose, produce conseguenze nel mondo reale. Un’“operatività” di solito latente nelle immagini che io penso di aver prodotto o distribuito per occhi umani, come le foto dei miei figli sui social network, ma che il “realismo della macchina” può attivare, e attiva in qualsiasi momento, per lo più in maniera invisibile all'occhio umano. 
</t>
  </si>
  <si>
    <t>/ARTICLES/XPOST/8_PERCHE_QUEI_FIORI/IMAGES/GALLERY_2</t>
  </si>
  <si>
    <t xml:space="preserve">È su quest’ultimo snodo che si colloca il lavoro sulla machine vision di Trevor Paglen, che raccoglie il lascito dell’ Harun Farocki di Eye/Machine III (2003) come annunciato programmaticamente nel breve saggio Operational Images (Paglen 2014): rendere visibile allo sguardo umano come vede la macchina. 
All’inizio del primo episodio di Ways of Seeing (1972), John Berger spiega: “il processo di vedere dipinti, di vedere qualsiasi cosa, è meno spontaneo e naturale di quanto siamo propensi a credere. Gran parte del vedere dipende dalle abitudini e dalle convenzioni” (Berger 1972, minuto 1:02). Se il vedere è culturale, lo è a maggior ragione un vedere artificiale e interamente progettato dall’uomo, e una parte consistente del lavoro di Paglen, ben esemplificata dal monumentale lavoro sui training set che ha condotto a ImageNet Roulette (2019), si è concentrata sui pregiudizi culturali incorporati nello stato attuale dell’intelligenza artificiale, i cui sistemi classificatori si fondano spesso su ricerche obsolete e visioni pseudoscientifiche (come la fisiognomica), superate ma funzionali ai fini della costruzione di una tassonomia. Al contempo, tuttavia, Paglen è consapevole che il perfezionamento dei criteri di classificazione delle immagini su cui si fondano i training set non ridurrà i pericoli dell’intelligenza artificiale, per due motivi fondamentali: da un lato, perché “l’intero sforzo di raccogliere immagini, categorizzarle ed etichettarle è una forma di politica, che solleva domande su chi possa decidere il significato delle immagini e su quale tipo di lavoro sociale e politico queste rappresentazioni mettano in atto” (Crawford, Paglen 2019); dall’altro, perché questo lavoro è già in atto - machine vision e intelligenza artificiale sono già incorporate nel nostro tessuto politico e sociale, e hanno già conseguenze operative che inquinano la realtà e la nostra percezione del mondo. 
In ultima analisi, l’obiettivo dello sforzo di Paglen di mostrarci come vede la macchina, coerentemente con tutto il suo lavoro, è più conoscitivo che operativo o politico: non vuole migliorare l’intelligenza artificiale, opporre resistenza alle sue applicazioni attuali, anche se può raggiungere occasionalmente questo risultato. Vuole “aiutarci a vedere il momento storico in cui ci troviamo” (Bryan-Wilson, Cornell e Kholeif 2018, p. 12): un momento, nello specifico, in cui le macchine hanno sottratto all’uomo la prerogativa della visione. Ci mostra quello che stiamo perdendo (ad esempio, la capacità di dare colore a una rosa), e ci spinge a interrogarci su come possiamo tornare a essere protagonisti attivi in un processo: quello di vedere e creare immagini, in cui non siamo più la regola, ma l’eccezione. 
</t>
  </si>
  <si>
    <t xml:space="preserve">*I fiori e il teschio sono immagini ricorrenti nelle vanitas secentesche, così come nella mostra Bloom, in cui la serie è stata presentata da Pace Gallery, London (10 settembre - 10 novembre 2020). </t>
  </si>
  <si>
    <r>
      <rPr>
        <rFont val="Arial"/>
        <color theme="1"/>
      </rPr>
      <t xml:space="preserve">*Berger, J 1972, </t>
    </r>
    <r>
      <rPr>
        <rFont val="Arial"/>
        <i/>
        <color theme="1"/>
      </rPr>
      <t>Ways of Seeing</t>
    </r>
    <r>
      <rPr>
        <rFont val="Arial"/>
        <color theme="1"/>
      </rPr>
      <t xml:space="preserve">, Episodio 1, BBC Four [https://youtu.be/0pDE4VX_9Kk].
*Bryan-Wilson, J, Cornell, L e Kholeif, O 2018, </t>
    </r>
    <r>
      <rPr>
        <rFont val="Arial"/>
        <i/>
        <color theme="1"/>
      </rPr>
      <t>Trevor Paglen</t>
    </r>
    <r>
      <rPr>
        <rFont val="Arial"/>
        <color theme="1"/>
      </rPr>
      <t xml:space="preserve">, Phaidon, New York.
*Crawford, K, Paglen, T 2019,  </t>
    </r>
    <r>
      <rPr>
        <rFont val="Arial"/>
        <i/>
        <color theme="1"/>
      </rPr>
      <t>Excavating AI: The Politics of Training Sets for Machine Learning</t>
    </r>
    <r>
      <rPr>
        <rFont val="Arial"/>
        <color theme="1"/>
      </rPr>
      <t xml:space="preserve">, 19 settembre [https://web.archive.org/web/20200722194213/https://www.excavating.ai/].
*Flusser, V 1985, </t>
    </r>
    <r>
      <rPr>
        <rFont val="Arial"/>
        <i/>
        <color theme="1"/>
      </rPr>
      <t>Immagini. Come la tecnologia ha cambiato la nostra percezione del mondo</t>
    </r>
    <r>
      <rPr>
        <rFont val="Arial"/>
        <color theme="1"/>
      </rPr>
      <t xml:space="preserve">, trad. S Patriarca, Fazi, Roma 2009.
*Groys, B 2008, “From Image to Image File - and Back: Art in the Age of Digitalization”, in B Groys (a cura di), </t>
    </r>
    <r>
      <rPr>
        <rFont val="Arial"/>
        <i/>
        <color theme="1"/>
      </rPr>
      <t>Art Power</t>
    </r>
    <r>
      <rPr>
        <rFont val="Arial"/>
        <color theme="1"/>
      </rPr>
      <t xml:space="preserve">, The MIT Press, Cambridge, Massachusetts - Londra. 
*Khong, E L 2020, “Trevor Paglen: How COVID-19 Changed the Way We See the World”, in </t>
    </r>
    <r>
      <rPr>
        <rFont val="Arial"/>
        <i/>
        <color theme="1"/>
      </rPr>
      <t>ArtReview</t>
    </r>
    <r>
      <rPr>
        <rFont val="Arial"/>
        <color theme="1"/>
      </rPr>
      <t xml:space="preserve">, 10 settembre [https://artreview.com/trevor-paglen-how-covid-19-changed-the-way-we-see-the-world/].
*Paglen, T 2014,  “Machine Eyes”, in J Bryan-Wilson, L Cornell, e O Kholeif (a cura di), </t>
    </r>
    <r>
      <rPr>
        <rFont val="Arial"/>
        <i/>
        <color theme="1"/>
      </rPr>
      <t>Trevor Paglen</t>
    </r>
    <r>
      <rPr>
        <rFont val="Arial"/>
        <color theme="1"/>
      </rPr>
      <t xml:space="preserve">, Phaidon, Londra 2018.
*Paglen, T 2014, “Operational Images”, in </t>
    </r>
    <r>
      <rPr>
        <rFont val="Arial"/>
        <i/>
        <color theme="1"/>
      </rPr>
      <t>e-flux Journal</t>
    </r>
    <r>
      <rPr>
        <rFont val="Arial"/>
        <color theme="1"/>
      </rPr>
      <t xml:space="preserve">, Issue #59, novembre [https://www.e-flux.com/journal/59/61130/operational-images/].
*Paglen, T 2016, “Trevor Paglen, ‘Invisible Images (Your Pictures Are Looking at You)’”, in </t>
    </r>
    <r>
      <rPr>
        <rFont val="Arial"/>
        <i/>
        <color theme="1"/>
      </rPr>
      <t>The New Inquiry</t>
    </r>
    <r>
      <rPr>
        <rFont val="Arial"/>
        <color theme="1"/>
      </rPr>
      <t xml:space="preserve">, 8 dicembre [https://thenewinquiry.com/invisible-images-your-pictures-are-looking-at-you/].
*Paglen, T 2018, “Machine Realism”, in </t>
    </r>
    <r>
      <rPr>
        <rFont val="Arial"/>
        <i/>
        <color theme="1"/>
      </rPr>
      <t>I Was Raised on the Internet</t>
    </r>
    <r>
      <rPr>
        <rFont val="Arial"/>
        <color theme="1"/>
      </rPr>
      <t xml:space="preserve">, exhibition catalogue, Museum of Contemporary Art Chicago and DelMonico Books, Prestel, New York.
*Stein, G 1947, </t>
    </r>
    <r>
      <rPr>
        <rFont val="Arial"/>
        <i/>
        <color theme="1"/>
      </rPr>
      <t>Four in America</t>
    </r>
    <r>
      <rPr>
        <rFont val="Arial"/>
        <color theme="1"/>
      </rPr>
      <t xml:space="preserve">, Yale University Press, Londra.
</t>
    </r>
  </si>
  <si>
    <t>UNO SGUARDO OLTRE</t>
  </si>
  <si>
    <t>/ARTICLES/XPOST/THUMB_10.webp</t>
  </si>
  <si>
    <t xml:space="preserve">Nell’ormai (relativamente) lontano 2014, il teorico dei media e saggista Lev Manovich , insieme al gruppo di ricerca del Cultural Analytics Lab  da lui fondato e diretto presso il California Institute for Telecommunication and Information, rilascia il progetto The Exceptional and the Everyday: 144 hours in Kyiv (2014), una stupefacente analisi visiva dell’uso di Instagram durante una protesta civile. Dal 17 al 22 febbraio 2014, infatti, l’Ucraina affronta una delle più importanti e violente rivoluzioni della sua travagliata storia - sull’onda delle durissime manifestazioni di piazza dell’inverno precedente, conosciute con il termine Euromaidan - culminata con la cacciata dell’allora presidente filorusso Viktor Janukovyč, la restaurazione della costituzione come era dopo la rivoluzione arancione del 2004, il rilascio della prigioniera politica Julija Tymošenko e l’abolizione della "legge sulle lingue regionali", con conseguente nuova legge decretante l'ucraino unica lingua di Stato. </t>
  </si>
  <si>
    <t>Marco Mancuso</t>
  </si>
  <si>
    <t xml:space="preserve">Nell’ormai (relativamente) lontano 2014, il teorico dei media e saggista Lev Manovich [1], insieme al gruppo di ricerca del Cultural Analytics Lab [2] da lui fondato e diretto presso il California Institute for Telecommunication and Information, rilascia il progetto The Exceptional and the Everyday: 144 hours in Kyiv (2014), una stupefacente analisi visiva dell’uso di Instagram durante una protesta civile. Dal 17 al 22 febbraio 2014, infatti, l’Ucraina affronta una delle più importanti e violente rivoluzioni della sua travagliata storia - sull’onda delle durissime manifestazioni di piazza dell’inverno precedente, conosciute con il termine Euromaidan - culminata con la cacciata dell’allora presidente filorusso Viktor Janukovyč, la restaurazione della costituzione come era dopo la rivoluzione arancione del 2004, il rilascio della prigioniera politica Julija Tymošenko e l’abolizione della "legge sulle lingue regionali", con conseguente nuova legge decretante l'ucraino unica lingua di Stato. 
The Exceptional and the Everyday: 144 hours in Kyiv utilizza complesse tecniche computazionali custom-made di visualizzazione di Big Data, per esplorare più di 13.000 immagini su Instagram, prodotte e condivise da oltre 6.000 persone nell’arco di una settimana di passione nell’area centrale di Kiev, prevalentemente attorno alla Majdan Nezaležnosti, centro nevralgico della protesta. Il risultato è un enorme pattern visivo, una sorta di collage digitale di forme indefinite, gradienti di colore, dettagli visivi infinitesimi [3]. Cosa possono quindi raccontarci tutte queste immagini digitali, distribuite attraverso i social media, delle esperienze di migliaia e migliaia di persone che abitano in una specifica città nel corso di un evento politico di tale importanza? Quanto le caratteristiche intrinseche dello strumento Instagram, i tag più utilizzati per categorizzare le immagini, le differenti lingue utilizzate nei testi, le possibili ricorrenze visive come specchio dei momenti maggiormente iconici di una rivoluzione (macchine incendiate, scene di folla, cariche della polizia, barricate, graffiti e slogan, fiori e candele, etc..), quanto sostanzialmente le “similarità visive” e le “caratteristiche visuali” di ogni immagine possono essere utilizzate come strumento di analisi sociale? [4] Quanto, infine, è sottile il confine tra l’output finale di The Exceptional and the Everyday: 144 hours in Kyiv come opera di New Media Art e la sua interpretazione come analisi di un fenomeno socio-politico attraverso gli occhi di un complesso macchinico digitale (device – rete – social network – software di visualizzazione)?  
</t>
  </si>
  <si>
    <t>/ARTICLES/XPOST/9_UNO_SGUARDO_OLTRE/IMG_1.webp</t>
  </si>
  <si>
    <r>
      <rPr>
        <rFont val="Arial"/>
        <b/>
        <color theme="1"/>
      </rPr>
      <t>Una questione di percezione (collettiva)</t>
    </r>
    <r>
      <rPr>
        <rFont val="Arial"/>
        <color theme="1"/>
      </rPr>
      <t xml:space="preserve">
I software studies di Lev Manovich combinano metodologie e tecniche dal data science al data visualization, dal media design alle digital humanities, per evidenziare come le immagini digitali prodotte da “sistemi software” (reti, network ma anche app e algoritmi di machine learning) possono essere utilizzate sia per osservare e interpretare aspetti specifici della cultura contemporanea sia per studiare come questi stessi algoritmi intervengono attivamente nella produzione di un complesso immaginario visivo che agisce sulla percezione della realtà da parte di miliardi di persone in tutto il mondo. Più volte, nei lunghi mesi di lockdown e isolamento forzato durante la pandemia di COVID-19, mi è capitato di pensare ai progetti del Cultural Analytics Lab; a come, in altre parole, le loro macchine virtuali avrebbero “osservato” una società in completa balia della più grande epidemia globale degli ultimi cento anni. E come, in termini più ampi, l’enorme quantità di tempo spesa online da un numero altrettanto enorme di persone da ogni angolo del pianeta stesse producendo una quantità di immagini digitali tale da esercitare un impatto sensibile (di cui ancora non si vedono, per ovvi motivi, gli effetti a lungo termine) sulla percezione collettiva del momento storico di emergenza. Certo, non che questo sia un fenomeno che si possa definire nuovo: l’equazione “tempo speso online uguale produzione e condivisione di immagini e video”, nonché la dicotomia tra la mitologia dello User Generated Content e la distopia dei social network, sono argomenti che si possono ormai considerare digeriti (e in parte rigettati). È però indubbio che l’emergenza sanitaria globale e il conseguente confinamento dei corpi fisici abbia innescato un meccanismo di migrazione collettiva e simultanea senza precedenti su infrastrutture tecnologiche che basano il loro funzionamento sull’immagine. Ed è quindi evidente, senza scomodare Manovich e i suoi programmatori, come l’immagine digitale sia diventata, ancor di più e per un arco temporale sostanzialmente continuo in questo 2020, la principale finestra per ciascuno di noi per gettare “uno sguardo oltre” e avere una percezione quantomeno parziale di cosa avviene “al di là” della nostra identità corporea.
Una realtà filtrata quindi, mediata o meglio ri-mediata, dall’occhio della macchina software da un lato e da quello delle nostre identità digitali dall’altro, mai come in questo periodo libere e autorizzate a scorrazzare in giro per la rete, a produrre feticci visivi digitali capaci di cortocircuitare la nostra percezione del mondo e dei fenomeni politici e sociali che lo caratterizzano. A tal proposito, l’antropologa Meg McLagan e lo storico dell’arte Yates McKee affermano che “l’emergere di nuove forme di movimenti sociali e politici non governativi nel corso degli ultimi anni, si basano su pratiche di mediazione in base alle quali i movimenti sociali stessi costituiscono pubblici particolari, avanzano rivendicazioni e cercano di intervenire politicamente. Le immagini digitali circolano in specifiche reti discorsive, ancorate alla specificità della loro forma di mediazione e attente alle esigenze estetiche e generiche delle loro particolari piattaforme” (McLagan, McKee 2012). Dai reportage più o meno amatoriali di centri urbani desolati e pattugliati ai racconti per immagini di esperienze quotidiane da ogni angolo del pianeta, dalle vette fantasmatiche dei meme attorno alle sempre più imbarazzanti conferenze dei leader politici mondiali alle visualizzazioni di dati più o meno accurati attorno al numero dei contagi, dalle immagini restituite da deprimenti tentativi di concerti su Facebook alla quantità di screenshot di ambienti domestici, intimi e privati provenienti da teleconferenze, lezioni online e video chat private, dalle animazioni digitali particellari dei flussi di nuvole droplet conseguenti a uno starnuto alle bellissime visualizzazioni scientifiche di come un virus “intelligente” sia in grado di nascondersi e parassitarsi all’interno di un organismo ospite, bisogna ammettere che il rapporto tra immagine digitale e realtà fenomenologica non è mai stato così stretto e vitale. Così capace, in altre parole, di attivare concetti e ripensare le meta-narrazioni del nostro tempo.
Vero, l’immagine ha sempre avuto una caratteristica agentiva, fin dalle sue origini; la capacità cioè di esercitare, su diversi piani, un effetto sul mondo e avere impatto sulla vita culturale e politica di una collettività. E ancor di più da quando l’immagine è divenuta “operativa”, secondo la definizione di Harun Farocki, per il quale essa “non rappresenta un oggetto, ma piuttosto fa parte di un processo”(Farocki 2014). Essa afferisce ai mondi dell’industria, agli ambiti della scienza, della pubblicità, dei videogiochi, della pornografia, della cronaca - nonché ovviamente all’ambito militare e aglii scivolosi territori della pubblica sicurezza - e consente la manipolazione dell’ambiente sociale in cui essa si diffonde per la sua capacità di condividere senso con gruppi ampi di persone, soggetti e identità collettive. Come teorizzato ed evidenziato nei tre capitoli del progetto installativo Eye/Machine (2001–2003), incentrato, sulla rappresentazione visiva della Guerra del Golfo (1991), in cui viene messo in scena il senso collettivo delle immagini (sostanzialmente indistinguibili) prodotte dalle “armi intelligenti” in azione sul territorio iracheno e dalle simulazioni al computer nonché dalle telecamere dei media presenti sul campo, la loro penetrazione nell’immaginario collettivo globale comportava la violenta e sconcertante presa di coscienza collettiva che l’occhio umano non potesse più essere considerato come unico portatore di valore testimoniale di un determinato evento sociale e politico. Inoltre, per Farocki il termine “immagine operativa” prendeva originariamente in considerazione le immagini generate dalle macchine per le macchine, non prodotte quindi per l’occhio umano. Esso è ormai inesorabilmente passato a indicare il più vasto ambito delle immagini che nascono dal nostro rapporto diretto con le tecnologie e le reti, di tutte quelle prodotte nei laboratori scientifici e dai mondi in realtà aumentata e realtà virtuale, nonché generate da sistemi automatizzati, di controllo biometrico e di intelligenza artificiale. 
Questa non è l’unica sfida che il veloce progresso tecnologico-scientifico attuale pone alle teorie del cineasta tedesco; secondo Farocki infatti, tutte le immagini che lui definisce “operative” nascono non per fare arte, ma per produrre la realtà a fini pratici (Farocki 2014). Ma siamo sicuri sia ancora veramente così? È tuttora valida questa dicotomia, o forse una serie di artisti hanno lavorato negli ultimi anni secondo linee di azione che assorbono ogni separazione tra i due momenti dell’immagine, quello agentivo e quello creativo? Possiamo pensare alla New Media Art come quella pratica artistica finalmente in grado di raccontare la realtà in cui viviamo attraverso la produzione di immagini rappresentative del rapporto stratificato tra uomo e macchina “intelligente”? Secondo la teorica norvegese Aud Sissel Hoel “più le telecamere diventano ubique, le immagini disperse in rete, i dati visivi geo-taggati e i database navigabili in tempo reale, più lo stato delle immagini tenderà a cambiare in modo veloce”(Hoel 2018) e suggerisce come “ci sia ancora del lavoro da fare per quanto riguarda il significato del termine ‘immagine operativa’, soprattutto nella prospettiva dell’arte, della produzione attraverso i new media, dal punto di vista della media archeology e dei visual studies”(Hoel 2018). 
</t>
    </r>
  </si>
  <si>
    <r>
      <rPr>
        <rFont val="Arial"/>
        <b/>
        <color theme="1"/>
      </rPr>
      <t>Di come le macchine vedono il mondo</t>
    </r>
    <r>
      <rPr>
        <rFont val="Arial"/>
        <color theme="1"/>
      </rPr>
      <t xml:space="preserve">
Nell’opera della videomaker americana di origini filippine Trisha Baga appare evidente come l’immagine digitale di rete (o in rete), “operativa” per sua stessa definizione come immagine creata per (iper)informare e descrivere finestre di mondo sempre più ampie e imprevedibili, possa essere utilizzata come effettiva forma d’arte. Con un sapiente uso della tecnologia 3D e del montaggio video, ciò che Baga indaga attraverso le sue installazioni è l’immenso immaginario visivo contemporaneo, creato e ricreato incessantemente dall’utilizzo sempre più integrato delle tecnologie. Nonché la decostruzione, spesso ironica, di questo immaginario come parte della cultura di massa, consente di indagare alcuni grandi temi della nostra società, dai cambiamenti climatici al rapporto tra corpi fisici e corpi virtuali, dall’identità di genere (tema a lei molto caro) al rapporto tra mondo reale e digitale. Baga giunge , in alcuni capitoli più recenti – come in Mollusca &amp; The Pelvic Floor (2018) e in 1620 (2020) - a osservare persino l’impatto delle intelligenze artificiali e della ricerca biotecnologica sulla creazione del panorama visivo che caratterizza il mondo in cui viviamo e a formulare le possibili nuove interpretazioni del reale che esso inevitabilmente innesca. Mondi visivi e sonori, rimandi continui alla storia del cinema e della letteratura miscelati a singoli elementi associativi tipici della cultura di Internet e delle sue frammentarie modalità di navigazione, per proporre un’ interpretazione della storia collettiva data poi in pasto allo spettatore per una sua ulteriore re-interpretazione. La fusione tra la realtà e la sua simulazione digitale, il rapporto tra corpi biologici e avatar virtuali, l’utilizzo di tecniche video, animazione e modellazione di mondi virtuali come forme di narrazione e racconto di una società ipertecnologica in rapida trasformazione, sono alcuni dei temi portanti anche della ricerca dell’artista americano Jon Rafman. Pur se impossibile in questa sede analizzarne l’opera completa,il suo lavoro evidenzia da un lato un aspetto quasi “documentativo” delle tecnologie, attraverso un racconto del contemporaneo fatto di identità virtuali appositamente modellate ( Kool-Aid Man, ambientato in Second Life[2008-11]), di intelligenze artificiali che prendono coscienza dei loro incubi (Poor Magic [2017] e Disasters Under The Sun [2019]), e di ambienti videoludici che consentono una re-interpretazione della memoria collettiva (A Man Digging [2013]).  Dall’altro lato mostra un aspetto maggiormente “operativo” nel modo in cui immagini e video (amatoriali e non) archiviati in rete possono essere rimediati, rimixati e rimasticati. Suggerisce allo spettatore una possibile e allucinata interpretazione di un mondo contemporaneo che mai come in lavori come Still Life (Betamale) (2013), Mainsqueeze (2014) e l’incredibile Nine Eyes (2008, in corso) appare, nemmeno troppo serenamente, destinato a un collasso sociale e morale senza precedenti. 
Anche l’immagine operativa macchinica, quella creata cioè dalle macchine per le macchine, siano esse strumenti di sorveglianza, dispositivi teleguidati per operazioni di ricognizione territoriale o sistemi di osservazione e indagine della realtà per mezzo di intelligenze artificiali e reti neurali, è stata ampiamente utilizzata come forma d’arte da alcuni artisti “iconici” dell’ultimo decennio. Il teorico, giornalista e artista britannico James Bridle nel progetto Dronestagram (2012) ha raccolto, in più di tre anni di ricerca, le immagini di oltre cento paesaggi dall’alto di luoghi nel mondo colpiti dall’attacco di droni da guerra, poi caricate su specifici account social di Instagram e Twitter, nonché su un Tumblr dedicato.. O ancora, nell’opera The Right to Flight (2014) Bridle ha progettato e costruito un grande pallone aerostatico su cui ha montato una serie di telecamere aeree e router collegati al darknet, lasciato libero sopra i cieli di Londra allo scopo di raccogliere e archiviare in modo sicuro immagini e filmati della città dall’alto, per “restituire il potere della sorveglianza e dell'onniscienza ai sorvegliati”. Senza in questo dimenticare la sua ricerca sui processi di interpretazione della realtà da parte dei sistemi di machine learning, alla base delle più recenti evoluzioni dell’intelligenza artificiale, come nel progetto Activations (2017). Nell’opera, una serie di stampe evidenziano come una rete neurale, testata e progettata per un sistema di guida autonoma, sia in grado di “guardare” la strada che si snoda di fronte all’automobile in un modo inizialmente identico a quello dell’occhio umano, ma sia altresì in grado di “modellare” gradualmente questa visuale secondo un sistema di “osservazione” che diventa mano a mano più insignificante e incomprensibile al nostro sguardo, perché frutto dell’interpretazione dei dati visivi da parte della macchina “intelligente”. Anche la tedesca Hito Steyerl ha recentemente studiato le potenzialità artistiche e di indagine sociale sia dei sistemi di intelligenza artificiale sia degli applicativi in realtà aumentata. Artista, saggista e film-maker la cui carriera esplora da anni la complessità del mondo digitale e delle implicazioni dei sistemi macchinici nella società capitalista, Steyerl si è dimostrata nel tempo attenta osservatrice in alcuni suoi testi (su tutti In Defense of the Poor Image [2009]) dei processi di circolazione e mutabilità delle immagini digitali. Di come cioè esse vengano prodotte, trasferite da un device all’altro, diffuse e consumate a cavallo tra la rete e altri dispositivi di network. Interessata alla presenza ubiqua dei meccanismi di sorveglianza e a come alcune semplici strategie performative di détournement dei nostri corpi siano in grado di eluderli contribuendo alla costruzione di un nuovo lessico per un utilizzo narrativo delle immagini digitali [5], Steyerl nel 2019 ha realizzato una grande retrospettiva per la Serpentine Gallery in cui ha esposto due lavori nuovi, commissionati per l’occasione. La videoinstallazione Power Plants (2019), costituita da un network di reti neurali che predice il futuro sviluppo dell’ecosistema di piante attorno alla galleria, partendo dall’osservazione dell’ecosistema reale e predicendo la sua crescita con uno scarto di 0.04 secondi rispetto al momento presente, e il sistema di realtà aumentata Actual RealityOS (2019), uno strumento digitale collettivo che osserva il quartiere all’esterno della galleria, ne traccia una serie di dati sociali legati a processi di ineguaglianza economica, social housing, distribuzione della ricchezza e diritti dei lavoratori e consente una visione architettonica “aumentata” della struttura della Serpentine sulla base dei dati (altrimenti invisibili) raccolti.
</t>
    </r>
  </si>
  <si>
    <t>/ARTICLES/XPOST/9_UNO_SGUARDO_OLTRE/IMG_2.webp</t>
  </si>
  <si>
    <t xml:space="preserve">L’intelligenza artificiale è sicuramente la next big thing in termini di sistemi di visione della realtà, integrazione di nuove modalità di relazione uomo-macchina nella prassi della vita quotidiana, gestione di enormi flussi di dati e loro interpretazione nei grandi processi sociali e politici del nostro tempo. In termini sia utopici sia distopici. All’interno di un quadro siffatto, i sistemi di IA rappresentano un nuovo paradigma non solo nella concezione e definizione di “immagine operativa” di Farocki, ma anche nelle sue potenzialità interpretative di un mondo in cui ricerca tecnologica e scientifica modellano le caratteristiche della società in cui viviamo. Come pure nella capacità di creazione di un immaginario collettivo condiviso, fatto di immagini digitali prodotte da sistemi autonomi, capaci di processi decisionali indipendenti, in grado di “osservare” il mondo secondo un sistema di codici e regole condiviso tra macchine e di cui l’uomo è solo spettatore passivo. Nel cortometraggio Robot Readable World (2012) del regista e fotografo norvegese Timo Arnall, una IA debitamente addestrata su sistemi di guida autonoma, tracking di esseri umani e sistemi di riconoscimento facciale osserva il mondo attorno a sé, interpretandolo e ricostruendolo in termini visivi, secondo un vocabolario fatto di sovrapposizioni e stratificazioni sempre più evidenti tra elementi di footage della realtà e componenti di analisi digitale di quelli che vengono chiamati “punti di interesse” della realtà stessa. Su un altro livello agisce invece la serie Adversarially Evolved Hallucinantion (2017) dell’artista e attivista americano Trevor Paglen. Il lavoro è sviluppato attorno alle capacità non solo “interpretative”, ma letteralmente “generative” di immagini da parte di un sistema di machine learning, in grado di operare all’interno di un GAN (Generative Adversarial Network), un sistema cioè composto da due (o più) macchine “intelligenti” che innescano un processo “contraddittorio”. In esso, una delle due macchine “valuta” e “migliora” il lavoro compiuto, ciclo dopo ciclo, da una seconda macchina a cui è stato dato uno specifico compito: tentare di riprodurre in maniera quanto più fedele possibile una determinata immagine (oggetto, volto, paesaggio, etc), attingendo a una serie di enormi database e archivi di immagini simili, caricate e condivise in rete da persone comuni, sistemi di analisi di dati sensibili, strumenti di sorveglianza e tracciamento. Le immagini che ne derivano, allucinate come il titolo dell’opera tende a sottolineare, rappresentano un passaggio ulteriore di quanto descritto in questo saggio, nei termini di una macchina che dipinge una realtà autonoma creando immaginari che potranno, in un futuro non troppo lontano, avere un impatto collettivo sull’interpretazione della realtà stessa da parte degli esseri umani. Perché, come sottolinea lo stesso Paglen: “uno degli aspetti più importanti di questo lavoro è mostrare a che punto, metafore e soggettività di forme di senso comune altamente specifiche, sono presenti all’interno di questi sistemi di intelligenza artificiale”(Boucher 2018).
Ma è forse attorno alle pratiche di riconoscimento facciale, di facial signature, ai sistemi di analisi biometrica e alle pratiche di Fenotipizzazione Forense del DNA (photofitting molecolare) che si gioca la grande battaglia etica, legale e politica riguardo alle prossime frontiere della visione macchinica e al suo impatto in termini collettivi. Già quasi dieci anni fa, l’artista americano e attivista per i diritti della comunità queer Zach Bias aveva analizzato i pericoli legati ai sistemi biometrici di riconoscimento facciale - con la serie di opere Facial Weaponization Suite (2011-2014) - e ai loro processi di osservazione del mondo per mezzo di molteplici sistemi di sorveglianza, nella creazione di un immaginario macchinico votato a una pericolosa omologazione sessuale, razziale e sociale degli esseri umani. In questo lavoro, attraverso una sorta di video tutorial, Bias illustra da un lato il funzionamento dei sistemi “intelligenti” e la loro presenza invasiva nella nostra società, dall’altro suggerisce una serie di procedure per stampare delle maschere, con cui coprirsi il volto, a partire da dati biometrici collettivi catturati dall’artista in forma anonima all’interno di specifiche community. E ancora, nell’opera Fanon (Even the Dead Are Not Safe) Eigenface (2017) di Trevor Paglen, il volto dello psichiatra, antropologo e filosofo francese Frantz Fanon - uno dei rappresentanti storici dei movimenti de-colonialisti, anticapitalisti e antirazziali del Novecento - viene ricostruito attraverso processi di facial signature a partire dall’analisi di centinaia di migliaia di volti umani matchati tra loro, per creare una sorta di modello standard (average human face) comparativo per il genere umano. Anche se è nella ricerca artistica della biohacker americana Heather Dewey-Hagborg che molti di questi elementi di riflessione vengono a coincidere, alla luce anche del periodo storico che stiamo vivendo e dei fenomeni sociali che stiamo osservando, nel nome della salute pubblica e dei conseguenti sistemi di tracciamento e identificazione (online e offline) delle persone in funzione dello stato di salute (e domani delle caratteristiche genetiche) dei loro corpi. Nell’opera Stranger Visions (2012-2013) l’artista ha estrapolato una serie di sequenze (profili) di DNA da reperti forensi trovati per strada, come mozziconi di sigarette e gomme da masticare e in seguito ha generato e stampato modelli 3D delle possibili fattezze di individui sconosciuti sulla base solo della ricerca genomica. Nei due progetti Radical Love (2017) e Probably Chelsea (2017), Dewey-Hagborg ha collaborato con l’attivista americana Chelsea Manning, ex-analista dell’esercito americano, accusata (e ancora oggi incarcerata) per aver consegnato a WikiLeaks una serie di documenti riservati relativi alle operazioni militari in Iraq. Nel primo caso ha inserito i dati genomici di Manning (raccolti in uno dei tanti colloqui in carcere) e ha creato due diverse versioni del suo volto (una androgina e una femminile, per riflettere sulla pratica del riduzionismo genetico che riconduce il genere di una persona alla semplice lettura genetica del sesso). Nel secondo caso ha stampato in 3D addirittura trenta possibili variazioni di esso, sfidando il pubblico a riconoscere il viso originale dell’attivista. Perché, come afferma l’artista stessa: “il DNA può raccontarci molte storie e, come per tutti i dati, può prestarsi a molteplici interpretazioni. Probably Chelsea ritrae queste narrazioni alternate e rappresenta un esempio delle tante storie che il DNA può raccontare” (Dewey-Hagborg). Un complesso panottico fatto di immagini reali, digitali, virtuali e scientifiche  che comporteranno presto un’inimmaginabile rivisitazione della realtà, dei suoi elementi descrittivi e della sua interpretazione collettiva, secondo processi e modalità che sono oggi francamente poco pronosticabili. Non ci resta che stare a guardare che cosa succederà…
</t>
  </si>
  <si>
    <t>*Lev Manovich è Presidential Professor presso il The Graduate Center, City University of New York (CUNY). E’ autore di Cultural Analytics (MIT Press, 2020), AI Aesthetics (Strelka Press, 2019), Software Takes Command (Bloomsbury Academic, 2013) e The Language of New Media (MIT Press, 2001), gli ultimi due tradotti in Italia da Edizioni Olivares.
*Il Cultural Analytics Lab utilizza i metodi del data science per analizzare la cultura globale contemporanea, interrogando in modo critico questi metodi dalla prospettiva delle scienze umane e della teoria dei media.
*Se ne consiglia la visione a risoluzioni diverse sulla pagina Flickr del progetto https://www.flickr.com/photos/culturevis/15325213308/sizes/l 
*L’analisi completa dei dati raccolti dal progetto The Exceptional and the Everyday: 144 hours in Kyiv è visibile sulla piattaforma http://www.the-everyday.net/
*ùCon il progetto How Not to Be Seen: A Fucking Didactic Educational .MOV File (2013) soprattutto</t>
  </si>
  <si>
    <r>
      <rPr>
        <rFont val="Arial"/>
        <color theme="1"/>
      </rPr>
      <t xml:space="preserve">*Boucher, B 2018, “This Is the Project of a More Just World”: Trevor Paglen on Making Art That Shows Alternative Realities, in </t>
    </r>
    <r>
      <rPr>
        <rFont val="Arial"/>
        <i/>
        <color theme="1"/>
      </rPr>
      <t>Artnet</t>
    </r>
    <r>
      <rPr>
        <rFont val="Arial"/>
        <color theme="1"/>
      </rPr>
      <t xml:space="preserve">, [https://news.artnet.com/art-world/trevor-paglen-interview-1299836].
*Cavuti, B, “Il futuro dietro l’angolo: intervista con Heather Dewey-Hagborg”, in </t>
    </r>
    <r>
      <rPr>
        <rFont val="Arial"/>
        <i/>
        <color theme="1"/>
      </rPr>
      <t>Digicult</t>
    </r>
    <r>
      <rPr>
        <rFont val="Arial"/>
        <color theme="1"/>
      </rPr>
      <t xml:space="preserve">, [https://digicult.it/it/articles/the-future-around-the-corner-interview-with-heather-dewey-hagborg/]. 
*Farocki, H 2014, </t>
    </r>
    <r>
      <rPr>
        <rFont val="Arial"/>
        <i/>
        <color theme="1"/>
      </rPr>
      <t>Phantom Images</t>
    </r>
    <r>
      <rPr>
        <rFont val="Arial"/>
        <color theme="1"/>
      </rPr>
      <t xml:space="preserve">, Public, Toronto.
*Hoel, A S 2018, “Operative Images Inroads to a New Paradigm of Media Theory”, in </t>
    </r>
    <r>
      <rPr>
        <rFont val="Arial"/>
        <i/>
        <color theme="1"/>
      </rPr>
      <t>Image – Action – Space</t>
    </r>
    <r>
      <rPr>
        <rFont val="Arial"/>
        <color theme="1"/>
      </rPr>
      <t xml:space="preserve">, pp. 11-28.
*McLagan, M, McKee, Y 2012, </t>
    </r>
    <r>
      <rPr>
        <rFont val="Arial"/>
        <i/>
        <color theme="1"/>
      </rPr>
      <t>Sensible Politics: The Visual Culture of Nongovernmental Activism</t>
    </r>
    <r>
      <rPr>
        <rFont val="Arial"/>
        <color theme="1"/>
      </rPr>
      <t>, Zone Books, New York.</t>
    </r>
  </si>
  <si>
    <t>SPECIAL PROJECTS</t>
  </si>
  <si>
    <t>/ARTICLES/FOREHEADVULVA/IMG_0.webp</t>
  </si>
  <si>
    <t>Riscoprire la propria Forehead Vulva è semplicissimo, una volta cominciato non vorrai più farne a meno! Ogni spazio del Research Temporary Hub ospitato ad ArtVerona è concepito per garantire all'utente il massimo comfort e comprenderà perciò una doppia postazione: la prima, pensata perché si possa prendere confidenza con la propria Forehead Vulva in autonomia, sperimentando a piacimento tre filtri di AR; la seconda dove, restando comodamente seduti, grazie a un intuitivo video tutorial, ogni utente verrà iniziato alla pratica del massaggio frontale e ai suoi immediati vantaggi.
Non abbiate paura di porre domande, i nostri esperti saranno lieti di fornire ulteriori informazioni e di soddisfare la vostra curiosità. Il Temporary Hub è sempre visitabile negli orari e nei giorni della fiera presso lo stand di TBD Ultramagazine. Il Forehead Vulva Research Project prosegue però la sua indagine anche fuori dallo spazio di mostra, incoraggiando chiunque lo desideri a praticare la propria dose di ricerca personale: si raccomanda una sollecitazione costante, divertita, libera, e perché no, anche condivisa.</t>
  </si>
  <si>
    <t>/ARTICLES/FOREHEADVULVA/IMG_1.webp</t>
  </si>
  <si>
    <t>/ARTICLES/FOREHEADVULVA/IMG_2.webp</t>
  </si>
  <si>
    <t>/ARTICLES/FOREHEADVULVA/IMG_3.webp</t>
  </si>
  <si>
    <t>/ARTICLES/FOREHEADVULVA/IMG_4.webp</t>
  </si>
  <si>
    <t>/ARTICLES/FOREHEADVULVA/IMG_5.webp</t>
  </si>
  <si>
    <t>/ARTICLES/FOREHEADVULVA/IMG_7.webp</t>
  </si>
  <si>
    <t>FLAMINIA VERONESI</t>
  </si>
  <si>
    <t>INTERVIEWS</t>
  </si>
  <si>
    <t>/ARTICLES/LOOKATME-I/FLAMINIA_THUMB.webp</t>
  </si>
  <si>
    <t>Flaminia Veronesi vive e lavora a Milano. Dopo un'anno di Foundation Course alla Central Saint Martins nel 2009 si laurea alla Chelsea University of Arts and Design. Il suo lavoro, dedicato alla rappresentazione del fantastico in un linguaggio visivo contemporaneo, popolato di creature mitologiche e figure oniriche, invita lo spettatore sulla soglia del reale sfidandone i confini e i suoi tabu' e restrizioni. Flaminia ha esposto in group shows a Londra, Milano, Parigi e Zurigo sviluppando un linguaggio visivo eclettico che varia dalle installazioni, alle sculture, a oggetti a disegni e quadri. Le sue ultime personali sono state a Milano, Garden of Fabtasy, per il T Magazine a Villa Necchi Campiglio (2022) Masculin/féminin da Castiglioni (2021), Immediato Giocondo da Fotonico Window (2019), e Tette Fotoniche da Fotonico Window (2018).</t>
  </si>
  <si>
    <t>/ARTICLES/LOOKATME-I/FLAMINIA/IMG_1.webp</t>
  </si>
  <si>
    <t>TBD: Nella radice etimologica del termine simbolo c’è sia l’idea di con-fusione quanto di com-posizione. Da qui nasce una ambivalenza fondamentale tra la possibilità del simbolo di farsi abisso o sintesi di molteplici significazioni. La tua pratica artistica viene spesso descritta come portatrice di un “linguaggio simbolico” che unisce reale e fantastico. In che modo questa duplicità nella natura del simbolo si ritrova nelle tue opere?
F.V.: L’immagine è simbolo e ogni linguaggio figurativo è simbolico. La duplice natura di con-fusione e com-posizione è insita nella rappresentazione visiva, una duplicità in contrasto con una concezione univoca e razionale del reale perché, mentre la parola rappresenta isolando singoli elementi dal caos, le immagini veicolano simultaneamente molteplici elementi accorpandoli in un segno. Il simbolo agisce nell’inconscio attraverso le associazioni che compone, ciò lo rende particolarmente potente e infatti il suo utilizzo oggi è largamente diffuso. Attraverso il progetto di mostra Look at me ho messo a fuoco che non sempre si è del tutto consapevoli di ciò che si guarda e si mostra e che va incoraggiata una lettura critica dei linguaggi visivi che creiamo e fruiamo. Con l’avvento dei social media le immagini imperversano e veniamo costantemente sollecitati e invasi nel privato dai dettami di questo “immaginese” del marketing e della cultura visiva dominante. Sui social ciascuno di noi è così incoraggiato a produrre un personale linguaggio visivo. Spesso, senza possedere gli strumenti per generare contenuti, ci riduciamo a mercificare la nostra identità scimmiottando i media degli ultimi decenni. Ciò ha portato in molti casi alla pornografia dell’intimità dei corpi e delle vite e a finalizzare una buona parte dell’esistenza alla produzione di contenuti visivi. In tempi che incoraggiano a spogliarsi in cambio di followers e likes, e riducono l’eros a cartamoneta di scambio per un posto nella gerarchia dei social, invitare un audience a confrontarsi con opere di artisti contemporanei in dialogo con le performance delle ballerine di uno strip club è una sfida coraggiosa. Il progetto offre a tutti l’occasione di confrontarsi con le contraddizioni di un sistema che incoraggia l’espressione della natura erotica solo in contesti controllati dallo scambio “eros=potere”, legge di mercato a cui le donne sono sottoposte da secoli e ora diffusa senza distinzioni di genere. Che margine d’azione abbiamo in questo meccanismo “eros=potere” nel mostrarci e nel guardare? Esercitiamo spirito critico nel fruire e proporre un linguaggio simbolico? Qual è il potenziale della natura erotica se liberata dalle sovrastrutture di potere e consumo?</t>
  </si>
  <si>
    <t>TBD: Il simbolo ha la capacità di condensare memoria e di mobilitare energie, dunque dal presente al passato e al futuro, tenendoli tutti e tre assieme. I simboli infatti legano il senso dell’arcaico con quello del futuribile. In che interpreti questi simboli visivi che proponi dal punto di vista temporale e culturale?
F.V.: La mia ricerca si concentra sul ruolo del gioco e della fantasia in un dialogo creativo con il reale anche in età adulta. Nelle mie opere si trovano sirene e draghi recuperati dal patrimonio del meraviglioso e del fantastico ma anche ibridi utopici di umani, animali, piante e natura, generati negli anni dal mio giocare con la fantasia. Ricerco una simbologia che tracci una direzione per il futuro mettendo in dialogo una preistoria fantastica con un post-antropocene in cui più realtà ibride coesistono. Queste rappresentazioni si contrappongono alla struttura piramidale del capitalismo, consumismo e patriarcato perché abbracciano una visione d’identità collettiva e d’interdipendenza</t>
  </si>
  <si>
    <t>/ARTICLES/LOOKATME-I/FLAMINIA/GALLERY_1</t>
  </si>
  <si>
    <t>TBD: In che modo il piacere dello sguardo – il piacere sensibile tout court – si rapporta con le creature ibride e mostruose che esponi nella mostra Look at me? Perché hai scelto di creare disegni dal vivo durante l’evento?
F.V.: L’archetipo della sirena esprime la sintesi fra senso e ragione dell’eros in cui la parte bestiale e quella oscena di noi vengono trasposte su un piano sovraumano. Ho voluto disegnare durante l’evento per restituire il mio sguardo alla performance delle ragazze attraverso un atto creativo. Anche nelle settimane che hanno preceduto l’evento ho disegnato le ragazze durante le loro danze. Partendo dagli schizzi fatti al club, ho dipinto degli acrilici dove ho trasfigurato le ragazze in Sirene; acrilici che sono poi stati esposti in uno dei privè, affiancati agli schizzi che li hanno ispirati. Durante l’evento le ragazze si sono inaspettatamente proposte di posare per me, instaurando uno spazio in cui si offrivano allo sguardo, alternativo e parallelo a quello del palco. Due circuiti di un mostrarsi e guardare che sono entrati in comunicazione grazie alla proiezione del foglio, su cui disegnavo, sulla parete di sfondo al palco.</t>
  </si>
  <si>
    <t xml:space="preserve">TBD: Sfidare i confini e superare i tabú sembra essere quello a cui aspirano i mondi e i personaggi che idei nei tuoi disegni. Le sculture, di grandi dimensioni, abitano autorevolmente lo spazio dello strip club sottostando alla vista dei fruitori. Data la loro staticità riescono a condensare gli opposti, a presentarsi sia come oggetti dello sguardo sia come guardanti. In questo spazio fatto di movimenti, le tue sculture instaurano un particolare rapporto con il fruitore richiamandosi alla corporeità di chi guarda e di chi balla, che si confronta con i tuoi corpi inerti. Quale potrebbe essere per te il rapporto fra corpi vivi e reali, corpi inermi e mostruosi, ma anche idealizzati e fantastici che erano in mostra in Look at me?
F.V.: Per me l’arte non è inerte, invita lo spettatore a entrare in dimensioni parallele animandole con il suo sguardo. Le sculture di sirene esposte nelle gabbia che affiancano il palco hanno accompagnato i visitatori e le ragazze nella serata: erano totem del paradosso di quel luogo, per cui l’eros viene liberato ma solo in gabbie, e il canto delle sirene viene ascoltato ma solo se si è legati all’albero maestro della nave. Siamo in grado di vivere l’eros aprendo le gabbie e slegandoci dall’albero? Riusciamo ad accogliere performance erotiche senza il bisogno di giudicare, possedere e consumare? Possiamo iniziare a creare nuovi palcoscenici in cui guardare e mostrarci prendendo una posizione responsabile e critica nei riguardi di questa mercificazione e sfruttamento dell’eros?
</t>
  </si>
  <si>
    <t>/ARTICLES/LOOKATME-I/FLAMINIA/GALLERY_2</t>
  </si>
  <si>
    <t>GIULIA CRISPIANI</t>
  </si>
  <si>
    <t>/ARTICLES/LOOKATME-I/GIULIA_THUMB.webp</t>
  </si>
  <si>
    <t>Giulia Crispiani (Ancona, 1986) è una scrittrice e artista visiva che vive e lavora a Roma, dove collabora con Nero Editions. La sua pratica si sviluppa a partire dalla parola scritta, privilegiando interviste, lettere d’amore e manifesti come esiti formali della sua ricerca. Il suo lavoro è stato presentato presso numerose istituzioni e spazi no-profit tra cui: Roma Europa Festival; Center for Book Arts, New York; Almanac Inn, Torino; Centrale Fies, Dro; Short Theatre, Roma; MACRO, Roma; Quadriennale di Roma 2020; Il Colorificio, Milano; FramerFramed, Amsterdam. È autrice dei libri Incontri in luoghi straordinari / Meetings at remarkable places (Nero Editions 2020), What if Every Farewell Would Be Followed by a Love Letter (Union Editions 2020), What if I can’t say goodbye (Union Editions 2021), Petra (Rerun books 2018), e coautrice di غم/Tristezza/Sorrow (Oreri 2021) e Albe e Tramonti di Praiano* (Oreri 2022).</t>
  </si>
  <si>
    <t>/ARTICLES/LOOKATME-I/GIULIA/IMG_1.webp</t>
  </si>
  <si>
    <t>TBD: La tua ricerca si appropria della parola attraverso uno sguardo multidisciplinare. La tua pratica appartiene a un territorio liminale, in oscillazione tra poesia e arte partecipata. Pensiamo alla lettera da te realizzata per la corrispondenza postale Dear You, progetto del MAMbo – Museo d’Arte Moderna di Bologna curato da Caterina Molteni, ma anche a Incontri in luoghi straordinari, opera realizzata per La Quadriennale di Roma nel 2020 e parzialmente diffusa tra la cittadinanza attraverso i cartoni per la pizza d’asporto. Come coniughi poesia e arte partecipata all’interno della tua ricerca? In particolare, come la poesia assume una dimensione partecipata, inclusiva ed allargata?
G.C.: La partecipazione nell’arte è una tautologia, altrimenti scriveremmo o produrremmo per noi stesse, così come la “site-specificity” o la situazione di per sé per cui il lavoro viene costruito o in cui viene condiviso è sempre particolare – contiene parametri che sono inglobati nel testo e nel modo in cui viene distribuito. Diciamo che la mia scrittura si situa proprio nell’incontro fortuito con il pubblico, quindi un po’ radicata nella situazione che la ospita, un po’ indipendente dal mio controllo, perché una volta che viene consegnata, viaggia e esiste al di fuori di me – auspicabilmente, nelle altre</t>
  </si>
  <si>
    <t>TBD: Per Look at me hai esposto lavori dalle diverse estetiche. Saliva, un neon posto sopra al bancone del bar che richiama, per sua stessa natura, l’attenzione “pubblica” dell’intero pubblico presente, assumendo la funzione di payoff e statement dichiarativo. Quantomeno dal punto di vista formale, questo lavoro si contrappone a Gustosa, frammenti su schermo video di più piccola dimensione disseminati nello spazio e caratterizzati da una dimensione più gestuale, discreta e intimista. Come hai pensato di creare questo doppio livello di lettura, mediale e concettuale? Come ti sei posta in relazione allo spazio?
G.C.:Il neon vuole inserirsi dentro quello che c’è già, come appunto oggetto funzionale per una location già ricca di stimoli visivi e sensoriali, in senso allargato – la salivazione è un sintomo che precede un piacere. Gustosa non è un video, ma un testo più lungo (quello dell’audio) di cui alcuni estratti sono stati inseriti su schermi led già presenti nello spazio, come a voler diventare ritornelli ricorrenti. Gustosa è un pensiero, recondito e ricorrente, di fatto una celebrazione del sesso orale. In dialogo con Sara e le altre curatrici, s’era deciso fin dall’inizio di occupare la saletta privé con un audio, e anche lì insomma questo pensiero vuole inserirsi come un’insistenza di un qualcosa che già accade in quello spazio, e celebrarlo in modo quasi religioso, come se fosse una preghiera, una lode – dio benedica il piacere (orale e in tutte le sue forme).</t>
  </si>
  <si>
    <t>/ARTICLES/LOOKATME-I/GIULIA/GALLERY_1</t>
  </si>
  <si>
    <t>TBD: Il tuo lavoro viene definito in molte occasioni per la sua capacità di incorporare la forza dei movimenti femministi. In particolare i lavori più intimi, dedicati a una fruizione one to one, affrontano tematiche erotico-sovversive. In che modo la tua pratica sovverte e sradica le logiche patriarcali del linguaggio? E come avviene questo nei lavori esposti nella mostra?
G.C.:L’incorporazione di forza dei movimenti femministi credo si riferisca a lavori specifici passati, ma continua a seguirmi come uno strascico (proprio questa frase): di certo la mia bibliografia di riferimento cresce su quel filone, di una saggistica e di una letteratura – e poesia – scritta da voci queer e sovversive. “In che modo la tua pratica sovverte e sradica le logiche patriarcali del linguaggio?” – questo è stato scritto su di me, non è un mio statement, quindi dovete dirmelo voi. In generale sussurrarsi le cose all’orecchio, di per sé e in tante situazioni diverse, è già sovversivo abbastanza</t>
  </si>
  <si>
    <t>TBD: Il rapporto tra il corpo e la parola è un fattore non sempre consapevole nei processi comportamentali e cognitivi dell’essere umano. Nei confronti di questo binomio le opere esposte si basano sulla valorizzazione del corpo come strumento e tramite erotico e sonoro. Come si è posta la tua pratica in un luogo connotato come il Luxy Club? Quale pensi sia il ruolo della parola tra tutti i corpi presenti durante l’evento? Qual è il ruolo della composizione poetico-testuale, che richiede attenzione e tempo, in un luogo caratterizzato da forti sonorità e ritmi veloci e fugaci?
G.C.: L’erotismo – e la sovversione, e la politica, e la poesia e qualunque altra cosa – passa dal corpo. L’esperienza di un corpo altro, se ascoltiamo, può portarci su altri piani del percettibile, del fruibile, del praticabile. Ovviamente dipende più da chi ascolta che da chi scrive. Il Luxy è stata una preziosa occasione di pensare a qualcosa che funzionasse da tributo, più che da intervento, date le forti connotazioni di un luogo che esiste indipendente dalle nostre voci e dal nostro lavoro. Siamo noi quasi, che come un cliente occasionale diventiamo voyeur e costruiamo un’impressione, un pensiero che diciamo ad alta voce, per farlo rimbombare per qualche ora prima che si vanifichi del tutto. Il testo è un lascito, un ricordo, che se qualcuna vuole può portarsi con sé – oppure no.</t>
  </si>
  <si>
    <t>/ARTICLES/LOOKATME-I/GIULIA/IMG_2.webp</t>
  </si>
  <si>
    <t>MICHELE RIZZO</t>
  </si>
  <si>
    <t>/ARTICLES/LOOKATME-I/MICHELE_THUMB.webp</t>
  </si>
  <si>
    <t>Michele Rizzo (1984) è un artista italiano che lavora tra l’Italia e l’Olanda dove ha conseguito la sua formazione in coreografia e arti visive. Negli ultimi anni ha prodotto una serie di opere per teatri e spazi espositivi, che si cimentano nella traduzione estetica di elementi tratti dalla cultura del clubbing. Nel 2018 Rizzo presenta HIGHER xtn. (2018), allo Stedelijk Museum di Amsterdam, che ha accolto l’opera nella sua collezione permanente. HIGHER xtn. è stata ampiamente presentato in Europa: Fondazione Sandretto Re Rebaudengo (Torino), Zachęta National Gallery of Art (Varsavia), V-A-C Foundation (Venezia), 3HD Festival (Berlino), Spazio Maiocchi e Miart (Milano), Enter Art Fair (Copenaghen), La Casa Encendida (Madrid). Nel 2020 Rizzo porta avanti il ​​suo linguaggio coreografico e implementa in esso il medium della scultura, producendo Rest (2020), presentato alla Quadriennale d’Arte di Roma a Roma. L’opera fa parte della Fondazione Sandretto Re Rebaudengo di Torino. Nel 2021 Rizzo produce la sua ultima performance Reaching (2021) al KW Institute for Contemporary Art di Berlino in collaborazione con Julia Stoschek Collection. Nello stesso anno esordisce nel mezzo del video, producendo e dirigendo il film Rest (2021). Il film è stato commissionato ed acquisito dallo Stedelijk Museum di Amsterdam. Dal 2020 Rizzo collabora nel mondo della moda, operando come coreografo e movement director in brand come MARNI, Off-White e Magliano. Accanto alla sua carriera di artista Rizzo si impegna regolarmente come docente e tutor presso varie istituti di formazione quali, SNDO School for New Dance Development ad Amsterdam, HEAD University of Art and Design di Ginevra e università di Roma TRE.</t>
  </si>
  <si>
    <t>/ARTICLES/LOOKATME-I/MICHEKE/IMG_1.webp</t>
  </si>
  <si>
    <t>TBD: Il rapporto con la cosiddetta club culture è centrale nel tuo lavoro. Il club o altre architetture simili promuovono uno spazio separato dal mondo esterno, uno spazio non illuminato e associato al piacere più che al lavoro. In Club Cultures l’antropologa Silvia Rief spiega come il clubbing “assuma forme di trasgressione positiva in spazi liminali dove ‘altre’ forme di esistenza, attività e vita possono essere esplorate”. Un’esplorazione che avviene, soprattutto, attraverso forme di ritualità spontanee basate sul corpo in movimento e la danza. La performance, come linguaggio specifico, sembra fare in qualche modo la stessa cosa, nel tuo lavoro come leggi questa relazione?
M.R.: Una performance è una costruzione, un mondo artificiale definito da parametri arbitrari ma estremamente codificati, rispondenti a una coerenza interna. È una dimensione alternativa in cui l3 performer sono chiamat3 a vivere delle situazioni. Mi trovo spesso a chiedere alle persone con cui lavoro di calarsi completamente in queste nuove realtà e di muoversi all’interno di esse a partire da stati di necessità, così che gesti e azioni siano sempre scollegati da una modalità di rappresentazione, in favore di un vissuto reale delle situazioni. Una performance è pertanto uno spazio liminale, evocato in uno spazio fisico, e a cui si giunge (sia come performer che come pubblico) attraverso un percorso complesso e pieno di insidie a volte. All’interno di essa ci si deve muovere con cautela, in quanto la realtà altra che evoca è fragile, e può sgretolarsi in un istante. A volte si riesce, a volte no. Mille parametri concorrono a questo risultato, un’alchimia che è spesso impossibile da controllare a pieno. Credo che sia proprio questa fragilità a rendere la performance un mezzo estremamente potente. Quando ho creato i miei lavori ispirati all’esperienza del club non ho potuto fare a meno di notare che i due mondi che tentavo di coniugare avessero questi aspetti in comune</t>
  </si>
  <si>
    <t>TBD: Il setting delle tue performance sembra spesso includere una certa orizzontalità e permeazione fra l’azione coreografata, la presenza del pubblico e il luogo dell’azione. Chi è per te il pubblico delle tue azioni? È un semplice gruppo di osservatori o qualcosa di più? Come ti rapporti ai suoi sguardi e ai suoi corpi?
M.R.: Ho sempre pensato che il pubblico dei miei lavori sia in prima istanza io stesso e l3 mi3 performer. Durante le prove, la performance si manifesta ai nostri occhi e ci chiede di essere compresa, ma così facendo aiuta noi stess3 a comprenderci. Noi stess3 quindi ci poniamo ad essa nell’attitudine di osservare. Osservare i nostri corpi, le relazioni tra di essi, il nostro modo di occupare lo spazio e il tempo. È così che pian piano riusciamo a costruirla. Osservare è un’azione potentissima, in quanto conferisce legittimità di esistenza a ciò su cui lo sguardo si posa. Per questo l’azione del guardare non è mai disgiunta da una certa responsabilità. In questo senso il pubblico di una performance è imprescindibile, il suo sguardo dà alla performance stessa la possibilità di effettivamente avvenire o non</t>
  </si>
  <si>
    <t>/ARTICLES/LOOKATME-I/MICHEKE/GALLERY_1</t>
  </si>
  <si>
    <t>TBD: Il tuo lavoro coinvolge altri media oltre la performance. In opere come REST, per La Quadriennale di Roma nel 2020, hai utilizzato la scultura come parte di un’azione rituale e come sua traccia materializzata. In che modo ti approcci alle tracce delle tue performance, alla loro documentazione e restituzione?
M.R.: Ho creato le sculture di REST in piena pandemia, in un momento in cui non era possibile lavorare con altri corpi. È stato un gesto istintivo quello di voler trasmettere la mia pratica coreografica all’interno della materia. Seppure la scultura sia un mezzo che conosco poco, in quel lavoro aveva un valore prettamente performativo, espresso per l’appunto in seguito alla necessità di costruire io stesso i corpi che potessero comunicare l’idea di riposo a cui il lavoro si riferisce. La documentazione delle performance invece necessita di un discorso più complesso, in quanto almeno nel caso del mio lavoro mi risulta spesso molto difficile riuscire a catturarne l’essenza attraverso i supporti video-fotografici. Nel 2019 ad esempio, lo Stedelijk museum di Amsterdam ha comprato il mio lavoro HIGHER xtn. e mi ha chiesto di produrre dei documenti per garantirne la conservazione e per poterlo trasmettere a generazioni future. È un processo lungo che include la produzione di video documentazioni non solo delle performance ma anche delle prove, di interviste con l3 performer, così come di una serie di testi che spiegano in dettaglio gli aspetti concettuali e pratici sviluppati nel corso della ricerca. Questo è probabilmente per via del carattere immateriale della performance, che si cristallizza solo nel pensiero di chi assistendo riesce a coglierne l’essenza</t>
  </si>
  <si>
    <t>/ARTICLES/LOOKATME-I/MICHEKE/GALLERY_2</t>
  </si>
  <si>
    <t>TBD: Parlaci della tua operazione per Look at me. Il titolo che hai scelto per la performance racconta della volontà di ribaltare l’impostazione scenica e voyeuristica tipica dello strip club per creare un’intima esibizione enfatizzando come il corpo in movimento possa diventare un linguaggio d’imprevista introiezione. Qual è stato il processo di preparazione con la performer Nermah Khair, protagonista dell’azione? E ancora, qual è stato il percorso di occupazione di uno spazio come quello dello strip club, con il suo pubblico abituale e il suo essere luogo d’esibizione simbolica e concreta di corpi e identità?
M.R.: Quando Nermah si trova sul palco dello strip club si chiama Luna. Ho chiesto a Nermah di utilizzare il palco per rivolgere l’azione del proprio lavoro a se stessa, quindi ho chiesto a Luna di ballare per Nermah. Le ho chiesto di chiudere gli occhi per riuscire ad astrarsi il più possibile dall’ambiente circostante. Ma quasi subito ci siamo res3 conto che non era facile distinguere chi delle due stesse ballando per chi. Quando, chiudendo gli occhi, si percepisce il corpo solo attraverso il movimento anche l’identità inizia ad essere più fluida. Seppure all’apparenza semplice, il percorso non è privo di difficoltà, ma proprio la fragilità di questa operazione mi ha convinto del fatto che fosse importante esporla agli occhi del pubblico. Ci siamo chiest3 se ci si potesse approcciare alla danza come un mezzo di autoerotismo e di conoscenza del sé e se si potesse svelare in maniera pubblica l’aspetto più intimo di questo approccio. In questo senso, il fatto di esibirsi sul palco dello strip club in questa maniera è diventato centrale, abbiamo voluto intenderlo come un’opportunità per spogliarsi in un altro modo, per dimostrare che la fragilità ha il diritto di essere mostrata nella sua bellezza.</t>
  </si>
  <si>
    <t>/ARTICLES/LOOKATME-I/MICHEKE/GALLERY_3</t>
  </si>
  <si>
    <t>CULT OF MAGIC</t>
  </si>
  <si>
    <t>/ARTICLES/LOOKATME-II/CULTOFMAGIC_THUMB.webp</t>
  </si>
  <si>
    <t>Cult of Magic è un collettivo di ricerca che opera in ambito coreutico, musicale e performativo fondato a Milano dal compositore Francesco Sacco, le coreografe e danzatrici Samira Cogliandro e Giada Vailati. Il lavoro del collettivo è nato intorno ad un ambito di ricerca bene identificato, che, oltre che al loro esito, ha caratterizzato le modalità di creazione dei primi lavori della compagnia: ponendosi l’obiettivo di abbattere i confini di genere e cercando di ripristinare il valore del rito e della spiritualità dell’atto artistico sono nate le prime due produzioni del collettivo, il disco “:O” e la performance “Le Serpent Rouge”, entrambe intrise di una forte componente esoterica, simbolo della ricerca dell’uomo contemporaneo e della possibile funzione catartica dell’arte nel mercato odierno.
Nell’intervista che segue rispondono alle domande, in rappresentanza del collettivo, Francesco Sacco e Giada Vailati.</t>
  </si>
  <si>
    <t>/ARTICLES/LOOKATME-II/CULTOFMAGIC/IMG_1.webp</t>
  </si>
  <si>
    <t>TBD: Perché avete scelto di chiamarvi “Cult of Magic”? Culto, magia, rituale e performance sono infatti da sempre parte di un comune bacino teorico. Come interpretate questa connessione nella contemporaneità? Perché secondo voi è ancora importante parlare di magia?
F.S.: Ho pensato il nome “Cult of Magic” nel 2015, ancora prima di conoscere Giada e Samira e di approcciare il mondo della performance e della danza contemporanea. Cult of Magic, quindi, è un contenitore creato a prescindere dal suo contenuto. Il presupposto da cui sono partito è proprio la messa in discussione del concetto di culto, che vedo in contrapposizione a quello di magia: mentre il culto è una pratica collettiva e tendenzialmente fideistica, la magia è antropocentrica, individualista. L’idea era quella di creare una specie di corto circuito tra questi due concetti, un po’ come hanno fatto Aleister Crowley e altri esoteristi di inizio secolo che hanno riempito molti sistemi religiosi (inclusi i monoteismi) di significati nuovi, semplicemente sovvertendone le dinamiche. La performance poi è un linguaggio trasversale, presente sia nel campo del culto che in quello della magia. Facendo arte, la mia e la nostra idea è quella di creare anche opportunità spirituali attraverso la nostra pratica.
G.V.: La scelta di sottolineare il concetto di rituale è molto connessa con il tipo di lavoro che facciamo, che ha una sua ritualità sia nell’atto creativo che nel momento di restituzione. Quando pensiamo a un nuovo lavoro ci prendiamo un tempo per studiare, per sviluppare una drammaturgia, e questo avviene dopo tanti momenti di condivisione di pensieri e di idee. In un secondo momento andiamo in sala prove, dove con il corpo e con la composizione musicale diamo vita a quello che poi sarà il prodotto finale. Tutto questo prende un tempo e attiva delle pratiche che, a mio avviso, sono molto vicine a un rituale. Stessa cosa quando si porta in scena il lavoro: lì il pubblico, venuto per vedere uno spettacolo e quindi per ricevere qualcosa, è protagonista tanto quanto noi. Si instaura una connessione molto importante che in qualche modo dà un senso finale al lavoro, cioè condividerlo e viverlo insieme a chi sceglie di essere lì con noi.</t>
  </si>
  <si>
    <t>TBD: Le vostre performance avvengono in differenti contesti. Pensiamo in particolare a Le Serpent Rouge, realizzato sia al carcere di Bollate che al Teatro Continuo di Alberto Burri, a Parco Sempione. Che relazione esiste tra spettacolo e contesto architettonico nei vostri lavori?
G.V.: Più che di contesto architettonico parlerei di contesto in generale. Nessuno dei lavori che abbiamo creato finora è nato site-specific. Anzi, abbiamo sempre ragionato all’opposto, creando quindi spettacoli facilmente adattabili a contesti molto diversi fra loro, con una tecnica base molto agile che può eventualmente essere integrata dove possibile, per esempio sul piano luci. Se andiamo in scena di giorno outdoor, come è successo al Burri, usiamo la luce naturale, tendenzialmente al tramonto, momento della giornata in cui naturalmente avviene un cambio di illuminazione nel tempo della performance, mentre se siamo in teatro possiamo studiare un disegno luci molto più curato. Sperimentare contesti diversi, e quindi pubblici diversi, è una parte importante della nostra ricerca: portare la stessa performance in un museo, in un teatro o in un club permette di avere riscontri radicalmente diversi, più o meno “filtrati” da quelle convenzioni tipiche di certi luoghi della cultura; sono dinamiche che cerchiamo di rompere, o perlomeno a cui non lasciamo molto spazio nel nostro lavoro, “duro e puro” se vuoi, che cerchiamo invece di rendere fruibile in modo diretto e istintivo, senza troppe nebbie interpretative.
F.S.: Per quanto mi riguarda il contesto architettonico, o in generale idee o suggestioni prese in prestito dall’architettura, riguardano più la fase di creazione che quella di messa in scena. Abbiamo lavorato in varie occasioni a stretto contatto con architetti, e sicuramente ripensare il corpo come un ambiente che abitiamo ha influenzato molte nostre creazioni. Per scelta non abbiamo mai creato pensando a una restituzione in un ambiente specifico, abbiamo piuttosto rimodulato le nostre produzioni in base all’ambiente, del quale fa parte anche l’architettura</t>
  </si>
  <si>
    <t>/ARTICLES/LOOKATME-II/CULTOFMAGIC/GALLERY_1</t>
  </si>
  <si>
    <t>TBD: In che modo il gesto, il movimento e la performance hanno per voi la capacità di “abbattere e disorientare” i generi?
F.S.: La creazione è un atto politico, oltre che un atto di libertà. Lo spazio della sala prove è la materializzazione di un luogo interiore nel quale si può decidere tutto, inventare un alfabeto, sovvertire leggi fisiche o spaziali, quindi sicuramente è un ottimo territorio anche per mettere in discussione il binarismo di genere, anche se è un tema che per ora non fa parte della nostra ricerca. Abbiamo sempre messo in scena vicende umane che trascendono il discorso di genere, quindi mettendo in secondo piano la questione, occupandoci spesso di quello che in tedesco si direbbe “mensch”, in greco “anthropos”, parole traducibili con “individuo”, anche se la nostra lingua, a differenza di greco antico e tedesco, non prevede il genere neutro
G.V.: La danza e la performance, come ogni ambito creativo, possiedono dei codici di riferimento che, soprattutto nel contemporaneo, vengono continuamente alterati, superati, trasformati: ci sei tu con il tuo corpo, da solo o insieme ad altri, nella completa libertà di trasmettere le immagini, i pensieri, l’estetica che vuoi attraverso il tuo lavoro. È una dimensione “zero” dove puoi considerarti scisso da qualsiasi convenzione o etichetta, oppure puoi decidere di prendere una posizione chiara su un argomento: non ci sono regole, è un percorso in divenire che scrivi di tuo pugno. La cosa che mi chiedi è molto specifica: sicuramente un corpo che danza in scena è tendenzialmente un tramite, ciò che conta in quel momento è l’azione e il racconto al di là del suo sesso</t>
  </si>
  <si>
    <t>TBD: Raccontateci come siete arrivati a concepire la performance Questo è il mio corpo (un’altra Ofelia) per Look at me vol.II? Come si relaziona con il contesto del Plastic e con gli altri corpi presenti
F.S e G.V.: Questo è il mio corpo (un’altra Ofelia) nasce da una commissione di Sergio Risaliti, direttore del Museo Novecento a Firenze. La richiesta era quella di ripensare il classico shakespereano in base al nostro linguaggio: una bella sfida, visto che non ci siamo mai occupati di temi così tradizionali. Ci è venuto subito naturale rimodulare la drammaturgia dell’Amleto in base a un tema marginale nel testo originale, ma nevralgico per la contemporaneità, ovvero il possesso del corpo. Avendo scelto di orientarci su un’estetica molto vicina al mondo del clubbing il link con il Plastic è venuto abbastanza naturale, anzi, rappresentarlo in un club ha sicuramente aggiunto segni e significato al lavoro. Un appuntamento che si inserisce perfettamente nel discorso sul pubblico che portiamo avanti da anni, processo che si è spesso concretizzato nella messa in scena di nostre performance in luoghi non convenzionali</t>
  </si>
  <si>
    <t>/ARTICLES/LOOKATME-II/CULTOFMAGIC/GALLERY_2</t>
  </si>
  <si>
    <t>TBD: Loop e ripetizione del gesto vengono spesso associate a un’idea di alienazione, soprattutto se applicate all’ambito del lavoro. In quale misura e a quali condizioni, secondo voi, essi possono invece condurre a una liberazione del corpo?
G.V.: In questa performance ho scelto di usare il loop del movimento come fosse una sorta di altalena che oscilla fra alienazione e affermazione, quindi ci sono entrambe le componenti. Ripetere un movimento senza tregua, che si modifica leggermente nella forma ma che cresce continuamente di intensità, ha un effetto in un certo senso catartico: a un certo punto lo sforzo fisico è tale da non essere più sicura di riuscire a controllare il corpo, e questo è il momento in cui avviene la liberazione, in cui lasci andare le difese e vedi dove arrivi. Ogni volta infatti è diverso e non sempre raggiungo lo stesso livello di “scissione”. Contemporaneamente, però, lo scopo non è arrivare alla totale perdita dei sensi: la nostra rilettura del personaggio è volutamente aperta, non proponiamo una “fine” specifica (che in questo caso sarebbe la morte di Ofelia) ma lasciamo delle domande. Questo rituale stremante è un tentativo di prendere una posizione oppure è la scelta di abbandonarsi a un destino già scritto? Al di là di Ofelia, che è un exemplum, abbiamo messo in scena un processo che riguarda il corpo e che, portandolo nella contemporaneità, mette in discussione quella certezza di libertà di azione, esposizione, trasformazione, metodi di cura dei nostri corpi che il nostro tempo ci fa credere di avere.
F.S.: La ripetizione è un codice molto antico, che ancora prima che al mondo del lavoro appartiene a quello del rituale. Pensiamo ad esempio alla messa, alla preghiera o al mantra: sono forme di ripetizione che cercano di allontanare la coscienza dalla realtà con una funzione spirituale. Trovo che in generale ripetizione, loop e catarsi siano codici legati da un fil rouge molto visibile: basta pensare alla funzione del canto nel lavoro (nei campi di cotone ad esempio), situazione nella quale il sottolineare la ripetitività del gesto aiutava il processo di astrazione, una specie di piccolo rituale per uscire dal corpo e liberarlo dalla sua condizione temporanea (di fatica, in quel caso). In generale il loop ha sempre avuto una funzione di avvicinamento verso qualcosa di superno, dalla ripetizione di una preghiera, nella quale l’uso della parola diventa a-referenziale, alla codifica dei balli tradizionali, nei quali la dimensione estatica è forse ancora più evidente</t>
  </si>
  <si>
    <t>/ARTICLES/LOOKATME-II/CULTOFMAGIC/IMG_2.webp</t>
  </si>
  <si>
    <t>BAROKTHEGREAT</t>
  </si>
  <si>
    <t>/ARTICLES/LOOKATME-II/BAROKTHEGREAT_THUMB.webp</t>
  </si>
  <si>
    <t>Barokthegreat è una collaborazione artistica tra Sonia Brunelli e Leila Gharib (aka Sequoyah Tiger). Vivono, lavorano e studiano a Verona. Fin dalla sua formazione nel 2008, Barokthegreat opera nell’ambito delle Performing Arts. Il loro immaginario sorge nel legame intimo e antico tra la danza e la musica, nelle dinamiche di aderenza tra il gesto coreografico, la fisicità del suono e l’architettura dello spazio come dispositivo abitativo. Barokthegreat, in stretta collaborazione con artisti internazionali, inscena spaccati di mondi interiori dove si catapultano figure del passato e del contemporaneo. E’ costante la rappresentazione del conflitto delle emozioni tra luce e ombra, anamorfico e familiare. Mettono piede in teatri, club e luoghi specifici.</t>
  </si>
  <si>
    <t>/ARTICLES/LOOKATME-II/BAROKTHEGREAT/IMG_1.webp</t>
  </si>
  <si>
    <t>TBD: Come è nato Barokthegreat? Quali sono gli aspetti fondativi che portate con voi dal 2008 fino ad oggi? Cosa invece è cambiato?
BTG: Barokthegreat è nato durante un viaggio estivo in camper, ci siamo fermate a Norimberga per una breve sosta e visitando la città ci siamo imbattute nell’insegna turistica Barockgärten. Seguendo le indicazioni ci siamo ritrovate tutt’altra parte, senza trovare, né visitare, questo giardino barocco. Abbiamo fantasticato a lungo su questo fatto, legando mille storie alla parola Barock fino a farla diventare il nome del gruppo, ma anche un personaggio con i baffi, uno scioglilingua e altro ancora. Dalla nostra fondazione portiamo sempre con noi le discipline della musica e della danza; la relazione che si instaura tra di esse è materia vibrante per l’espressione estetica. Cosa è cambiato dal 2008 a oggi non sappiamo descriverlo precisamente, ci sentiamo piuttosto in continuo mutamento. Ci accorgiamo di fare spesso lo stesso pensiero, di tornare sugli stessi passi pur raffinando la tecnica e il linguaggio. L’andirivieni descrive bene il moto del nostro percorso artistico: una scrittura compositiva che va e viene, cambia e ritorna</t>
  </si>
  <si>
    <t>TBD: Il suono nei vostri lavori ha un ruolo centrale. La fisica ci insegna che le onde sonore hanno una propria materialità, hanno la capacità di influenzare, spostare e addirittura danneggiare i nostri corpi. In che modo interagite con questo medium, come lavora il suono su di voi e sul pubblico?
BTG: La fisicità del suono è un parametro importante con cui ci relazioniamo nella costruzione dei nostri spettacoli. All’inizio di ciascuna produzione quindi rimettiamo in discussione la presenza del suono partendo da zero. Quale tipologia di strumenti utilizzare; a quale suono mirare; come metterlo in scena; se legato alla gestualità del musicista o in forma acusmatica; che tipo di proiezione sonora vogliamo disegnare? Tutte queste domande si fondono con altre questioni tematiche, sceniche, coreografiche che procedono intrecciate. Le risposte arrivano in modo artigianale, prendiamo in mano gli strumenti o i materiali sonori da cui abbiamo deciso di partire e ci lasciamo coinvolgere in prima persona. L’urto che le scelte sonore avranno sul pubblico arriva di conseguenza e arriva sempre nella fusione dei linguaggi che utilizziamo, mai in modo autonomo</t>
  </si>
  <si>
    <t>/ARTICLES/LOOKATME-II/BAROKTHEGREAT/GALLERY_1</t>
  </si>
  <si>
    <t>TBD: In quali modi l’architettura nella quale avvengono le vostre performance si trasforma in un dispositivo abitativo? Nel caso di un contesto connotato come il Plastic quale metodologia avete utilizzato?
BTG: Pensiamo spesso all’idea di “organismo vivente”, progettando dispositivi scenici dove i principali elementi, luce, suono e corpo, sono interdipendenti dall’altro e si alimentano a vicenda nella temporalità dell’azione. Agiscono per risonanza e appaiono e svaniscono ritmicamente. Lo spettatore è parte integrante del sistema, invitato ad attraversare l’ambiente fisicamente in un tutt’uno in divenire. Il Plastic per sua natura è un potente spazio performativo fluttuante e rituale, pronto ad accogliere una moltitudine di corpi in transito, in ballo e in stato di trance. Ci siamo inseriti nello spazio con L’attacco del Clone, una performance audiovisiva. Durante il sopralluogo, qualche settimana prima dell’evento, abbiamo studiato la migliore fruizione del lavoro. Siamo intervenuti con tecnici e curatrici adattandoci alla morfologia del locale. Sul palco sono stati posizionati degli spessori, strisce di legno utili alla danzatrice come segnali-tattili per indicare la fine dello spazio calpestabile. Le strisce sono state poi coperte da un tappeto del locale come a ripristinare l’arredamento originale. Questo trucco ha reso il palco funzionale per la specificità della posizione di schiena della danzatrice, accompagnando i suoi movimenti all’indietro. La proiezione video è stata posizionata in diagonale rispetto al piano dello schermo, forzando una leggera deformazione dell’immagine. In questo assetto il fascio della luce-video tagliava lo spazio del locale trasversalmente, segnando fisicamente il tragitto della proiezione dell’immagine-mediata in cui appare la figura del Clone, e legando lo spazio del pubblico all’azione scenica.</t>
  </si>
  <si>
    <t>TBD: Nei vostri lavori emerge la predilezione per collaborazioni anche al di fuori del vostro collettivo. Pensiamo ad esempio a GHOST, realizzato in collaborazione con il regista e designer Simon Vincenzi. Come prendono forma le collaborazioni con altri artisti internazionali?
BTG: Barokthegreat si fonda sulla collaborazione artistica di un duo ma spesso da sole non riusciamo a comporre spettacoli di lunga durata pieni di complessità, che necessitano di ulteriori energie e idee. Simon Vincenzi è il nostro artista preferito, amiamo le sue opere e abbiamo avuto la fortuna di lavorare con lui sia nel 2008, all’origine della nostra formazione, che nel 2018, dopo dieci anni, proprio in occasione di Ghost, il nostro ultimo lavoro. A lui dobbiamo tanto, come il coraggio della sperimentazione e la capacità di lavorare nella danza e coreografia con la tematica del fantasma e dell’inconscio. Le collaborazioni prendono forma da una stima profonda, amiamo i progetti visivi e sonori di tutti gli artisti con cui abbiamo lavorato e lavoreremo: sono collaborazioni molto strette e legate da un sentire comune riguardo la vita e l’arte. Durante la produzione di uno spettacolo si vive insieme per uno o più mesi all’estero e questo alimenta la sostanza delle idee impiegate nel processo artistico.</t>
  </si>
  <si>
    <t>/ARTICLES/LOOKATME-II/BAROKTHEGREAT/IMG_2.webp</t>
  </si>
  <si>
    <t>TBD: Il titolo della performance L’attacco del Clone, presentata in Look at me vol. II, rimanda all’idea di una copia identica e fedele all’originale, oltre che a una duplicazione biologica di corpi; che ruolo ha la speculazione fantascientifica nel vostro processo creativo? Come avete presentato sulla scena l’idea di moltiplicazione del sé? Ritenete che oggi esista questa dimensione anche nella vita quotidiana?
BTG: La realtà e la finzione sono opposti che attraversiamo spesso nel nostro ruolo di artisti, interpreti e scrittori di azioni sceniche sonico-gestuali. I racconti di fantascienza in questo senso ci vengono incontro perché giocano su questa polarità colmando la distanza tra il presente e il futuro immaginato. Nel nostro processo artistico osiamo immaginare, dare forma a quello che ancora non c’è. Sfruttiamo la mancanza come risorsa per creare un immaginario. Difficilmente usiamo elementi della realtà così come appaiono, preferiamo processare, trattare, filtrare i materiali come se passassero da condotti di elettricità. L’idea della moltiplicazione ne L’attacco del Clone è tecnicamente costruita nello sdoppiamento dell’immagine dell’interprete, la stessa in video che dal vivo. Sentiamo molto forte questo doppio, seppur non esplicitato per lo spettatore. Si tratta di un’immagine cinematografica dove è ripresa una figura acefala a mezzo busto, vestita con una gorgiera di tulle, di colore vivido su fondo nero e inquadrata da una cornice dorata barocca. Abbiamo lavorato con effetti video per ottenere la figura fantastica del Clone animata da una partitura degli arti superiori: movimenti della braccia, mani e dita eseguiti con gesti di simmetria o ciclici. Frontalmente a questa immagine cinematografica del Clone è disposta la danzatrice nella sua intera presenza. Tra le due figure si instaura un dialogo teso di rimandi e piccoli sfasamenti, enfatizzati dalla soundtrack originale. La moltiplicazione evoca dinamiche di alternanza dei ruoli, il prima e il dopo, l’unisono e a-sincrono. Il gesto coreografico evolve a specchio, incorporato e abitato da entrambe le figure. La tensione ed emotività si ispessiscono fino ad uscire completamente dalla cornice cinematografica di riferimento. La forma originaria di debutto di questo lavoro era su due scale gemelle che permettevano di sdoppiare il dispositivo audiovisivo: in contemporanea replicavano due performance, con due interpreti e due pubblici diversi. La vita quotidiana oggigiorno non contempla più una sola dimensione, la realtà è multidimensionale: la nostra immagine viene mediata dai dispositivi digitali. Siamo presenza e anche apparenza, conviviamo con la proiezione del corpo e dei corpi percepiti in un altrove</t>
  </si>
  <si>
    <t>RUGGERO PIETROMARCHI</t>
  </si>
  <si>
    <t>issue covers</t>
  </si>
  <si>
    <t>issue THUMBNAILS</t>
  </si>
  <si>
    <t>/ISSUE_COVERS/</t>
  </si>
  <si>
    <t>/ISSUE_THUMBNAILS/</t>
  </si>
  <si>
    <t>articles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</si>
</sst>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Arial"/>
      <scheme val="minor"/>
    </font>
    <font>
      <color theme="1"/>
      <name val="Arial"/>
      <scheme val="minor"/>
    </font>
    <font>
      <b/>
      <color theme="1"/>
      <name val="Arial"/>
      <scheme val="minor"/>
    </font>
    <font>
      <b/>
      <color rgb="FFFFFFFF"/>
      <name val="Arial"/>
      <scheme val="minor"/>
    </font>
    <font>
      <b/>
      <color theme="1"/>
      <name val="Arial"/>
    </font>
    <font>
      <color theme="1"/>
      <name val="Arial"/>
    </font>
    <font>
      <u/>
      <color rgb="FF0000FF"/>
    </font>
    <font>
      <sz val="8.0"/>
      <color rgb="FF000000"/>
      <name val="Arial"/>
    </font>
    <font>
      <sz val="11.0"/>
      <color rgb="FF1F1F1F"/>
      <name val="&quot;Google Sans&quot;"/>
    </font>
  </fonts>
  <fills count="10">
    <fill>
      <patternFill patternType="none"/>
    </fill>
    <fill>
      <patternFill patternType="lightGray"/>
    </fill>
    <fill>
      <patternFill patternType="solid">
        <fgColor rgb="FFB7B7B7"/>
        <bgColor rgb="FFB7B7B7"/>
      </patternFill>
    </fill>
    <fill>
      <patternFill patternType="solid">
        <fgColor rgb="FFF4CCCC"/>
        <bgColor rgb="FFF4CCCC"/>
      </patternFill>
    </fill>
    <fill>
      <patternFill patternType="solid">
        <fgColor rgb="FFC9DAF8"/>
        <bgColor rgb="FFC9DAF8"/>
      </patternFill>
    </fill>
    <fill>
      <patternFill patternType="solid">
        <fgColor rgb="FFD9D9D9"/>
        <bgColor rgb="FFD9D9D9"/>
      </patternFill>
    </fill>
    <fill>
      <patternFill patternType="solid">
        <fgColor rgb="FF0000FF"/>
        <bgColor rgb="FF0000FF"/>
      </patternFill>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s>
  <borders count="14">
    <border/>
    <border>
      <top style="thick">
        <color rgb="FF0000FF"/>
      </top>
    </border>
    <border>
      <left style="thick">
        <color rgb="FF0000FF"/>
      </left>
      <top style="thick">
        <color rgb="FF0000FF"/>
      </top>
    </border>
    <border>
      <right style="thick">
        <color rgb="FF0000FF"/>
      </right>
      <top style="thick">
        <color rgb="FF0000FF"/>
      </top>
    </border>
    <border>
      <left style="thick">
        <color rgb="FF0000FF"/>
      </left>
    </border>
    <border>
      <right style="thick">
        <color rgb="FF0000FF"/>
      </right>
    </border>
    <border>
      <bottom style="thick">
        <color rgb="FF0000FF"/>
      </bottom>
    </border>
    <border>
      <left style="thick">
        <color rgb="FF0000FF"/>
      </left>
      <bottom style="thick">
        <color rgb="FF0000FF"/>
      </bottom>
    </border>
    <border>
      <right style="thick">
        <color rgb="FF0000FF"/>
      </right>
      <bottom style="thick">
        <color rgb="FF0000FF"/>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1" fillId="3" fontId="1" numFmtId="0" xfId="0" applyAlignment="1" applyBorder="1" applyFont="1">
      <alignment readingOrder="0" shrinkToFit="0" vertical="center" wrapText="1"/>
    </xf>
    <xf borderId="1" fillId="2" fontId="1" numFmtId="0" xfId="0" applyAlignment="1" applyBorder="1" applyFont="1">
      <alignment readingOrder="0" shrinkToFit="0" vertical="center" wrapText="1"/>
    </xf>
    <xf borderId="2" fillId="4" fontId="1" numFmtId="0" xfId="0" applyAlignment="1" applyBorder="1" applyFill="1" applyFont="1">
      <alignment readingOrder="0" shrinkToFit="0" vertical="center" wrapText="1"/>
    </xf>
    <xf borderId="1" fillId="4" fontId="1" numFmtId="0" xfId="0" applyAlignment="1" applyBorder="1" applyFont="1">
      <alignment readingOrder="0" shrinkToFit="0" vertical="center" wrapText="1"/>
    </xf>
    <xf borderId="3" fillId="3" fontId="1" numFmtId="0" xfId="0" applyAlignment="1" applyBorder="1" applyFont="1">
      <alignment readingOrder="0" shrinkToFit="0" vertical="center" wrapText="1"/>
    </xf>
    <xf borderId="0" fillId="0" fontId="2" numFmtId="0" xfId="0" applyAlignment="1" applyFont="1">
      <alignment readingOrder="0" shrinkToFit="0" wrapText="0"/>
    </xf>
    <xf borderId="0" fillId="3" fontId="2" numFmtId="0" xfId="0" applyAlignment="1" applyFont="1">
      <alignment readingOrder="0" shrinkToFit="0" wrapText="0"/>
    </xf>
    <xf borderId="4" fillId="0" fontId="2" numFmtId="0" xfId="0" applyAlignment="1" applyBorder="1" applyFont="1">
      <alignment readingOrder="0" shrinkToFit="0" wrapText="0"/>
    </xf>
    <xf borderId="5" fillId="3" fontId="2" numFmtId="0" xfId="0" applyAlignment="1" applyBorder="1" applyFont="1">
      <alignment readingOrder="0" shrinkToFit="0" wrapText="0"/>
    </xf>
    <xf borderId="0" fillId="0" fontId="2" numFmtId="0" xfId="0" applyAlignment="1" applyFont="1">
      <alignment readingOrder="0"/>
    </xf>
    <xf borderId="4" fillId="0" fontId="2" numFmtId="0" xfId="0" applyAlignment="1" applyBorder="1" applyFont="1">
      <alignment shrinkToFit="0" wrapText="0"/>
    </xf>
    <xf borderId="0" fillId="0" fontId="2" numFmtId="0" xfId="0" applyAlignment="1" applyFont="1">
      <alignment shrinkToFit="0" wrapText="0"/>
    </xf>
    <xf borderId="0" fillId="3" fontId="2" numFmtId="0" xfId="0" applyAlignment="1" applyFont="1">
      <alignment shrinkToFit="0" wrapText="0"/>
    </xf>
    <xf borderId="5" fillId="3" fontId="2" numFmtId="0" xfId="0" applyAlignment="1" applyBorder="1" applyFont="1">
      <alignment shrinkToFit="0" wrapText="0"/>
    </xf>
    <xf borderId="0" fillId="3" fontId="2" numFmtId="0" xfId="0" applyAlignment="1" applyFont="1">
      <alignment readingOrder="0" shrinkToFit="0" wrapText="0"/>
    </xf>
    <xf borderId="6" fillId="3" fontId="2" numFmtId="0" xfId="0" applyAlignment="1" applyBorder="1" applyFont="1">
      <alignment shrinkToFit="0" wrapText="0"/>
    </xf>
    <xf borderId="6" fillId="0" fontId="2" numFmtId="0" xfId="0" applyAlignment="1" applyBorder="1" applyFont="1">
      <alignment shrinkToFit="0" wrapText="0"/>
    </xf>
    <xf borderId="7" fillId="0" fontId="2" numFmtId="0" xfId="0" applyAlignment="1" applyBorder="1" applyFont="1">
      <alignment shrinkToFit="0" wrapText="0"/>
    </xf>
    <xf borderId="6" fillId="3" fontId="2" numFmtId="0" xfId="0" applyAlignment="1" applyBorder="1" applyFont="1">
      <alignment readingOrder="0" shrinkToFit="0" wrapText="0"/>
    </xf>
    <xf borderId="8" fillId="3" fontId="2" numFmtId="0" xfId="0" applyAlignment="1" applyBorder="1" applyFont="1">
      <alignment shrinkToFit="0" wrapText="0"/>
    </xf>
    <xf borderId="0" fillId="5" fontId="3" numFmtId="0" xfId="0" applyAlignment="1" applyFill="1" applyFont="1">
      <alignment horizontal="center" readingOrder="0" shrinkToFit="0" vertical="center" wrapText="0"/>
    </xf>
    <xf borderId="0" fillId="3" fontId="3"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6" fontId="4" numFmtId="0" xfId="0" applyAlignment="1" applyFill="1" applyFont="1">
      <alignment horizontal="center" readingOrder="0" shrinkToFit="0" vertical="center" wrapText="0"/>
    </xf>
    <xf borderId="9" fillId="5" fontId="3" numFmtId="0" xfId="0" applyAlignment="1" applyBorder="1" applyFont="1">
      <alignment horizontal="center" readingOrder="0" shrinkToFit="0" vertical="center" wrapText="0"/>
    </xf>
    <xf borderId="10" fillId="3" fontId="3" numFmtId="0" xfId="0" applyAlignment="1" applyBorder="1" applyFont="1">
      <alignment horizontal="center" readingOrder="0" shrinkToFit="0" vertical="center" wrapText="1"/>
    </xf>
    <xf borderId="11" fillId="3" fontId="3" numFmtId="0" xfId="0" applyAlignment="1" applyBorder="1" applyFont="1">
      <alignment horizontal="center" readingOrder="0" shrinkToFit="0" vertical="center" wrapText="1"/>
    </xf>
    <xf borderId="10" fillId="3" fontId="3" numFmtId="0" xfId="0" applyAlignment="1" applyBorder="1" applyFont="1">
      <alignment horizontal="center" readingOrder="0" shrinkToFit="0" vertical="center" wrapText="0"/>
    </xf>
    <xf borderId="11" fillId="3" fontId="3" numFmtId="0" xfId="0" applyAlignment="1" applyBorder="1" applyFont="1">
      <alignment horizontal="center" readingOrder="0" shrinkToFit="0" vertical="center" wrapText="0"/>
    </xf>
    <xf borderId="11" fillId="3" fontId="5" numFmtId="0" xfId="0" applyAlignment="1" applyBorder="1" applyFont="1">
      <alignment horizontal="center" readingOrder="0" shrinkToFit="0" vertical="center" wrapText="0"/>
    </xf>
    <xf borderId="0" fillId="7" fontId="2" numFmtId="0" xfId="0" applyAlignment="1" applyFill="1" applyFont="1">
      <alignment readingOrder="0" shrinkToFit="0" vertical="center" wrapText="0"/>
    </xf>
    <xf borderId="0" fillId="0" fontId="2" numFmtId="0" xfId="0" applyAlignment="1" applyFont="1">
      <alignment readingOrder="0" shrinkToFit="0" vertical="center" wrapText="0"/>
    </xf>
    <xf borderId="0" fillId="3" fontId="2" numFmtId="0" xfId="0" applyAlignment="1" applyFont="1">
      <alignment readingOrder="0" shrinkToFit="0" vertical="center" wrapText="0"/>
    </xf>
    <xf borderId="0" fillId="0" fontId="2" numFmtId="0" xfId="0" applyAlignment="1" applyFont="1">
      <alignment readingOrder="0" shrinkToFit="0" vertical="center" wrapText="0"/>
    </xf>
    <xf borderId="12" fillId="0" fontId="2" numFmtId="0" xfId="0" applyAlignment="1" applyBorder="1" applyFont="1">
      <alignment readingOrder="0" shrinkToFit="0" vertical="center" wrapText="0"/>
    </xf>
    <xf borderId="0" fillId="3" fontId="2" numFmtId="0" xfId="0" applyAlignment="1" applyFont="1">
      <alignment readingOrder="0" shrinkToFit="0" vertical="center" wrapText="1"/>
    </xf>
    <xf borderId="13" fillId="3" fontId="2" numFmtId="0" xfId="0" applyAlignment="1" applyBorder="1" applyFont="1">
      <alignment readingOrder="0" shrinkToFit="0" vertical="center" wrapText="1"/>
    </xf>
    <xf borderId="13" fillId="3" fontId="2" numFmtId="0" xfId="0" applyAlignment="1" applyBorder="1" applyFont="1">
      <alignment readingOrder="0" shrinkToFit="0" vertical="center" wrapText="0"/>
    </xf>
    <xf borderId="12" fillId="0" fontId="2" numFmtId="0" xfId="0" applyAlignment="1" applyBorder="1" applyFont="1">
      <alignment shrinkToFit="0" vertical="center" wrapText="0"/>
    </xf>
    <xf borderId="0" fillId="3" fontId="2" numFmtId="0" xfId="0" applyAlignment="1" applyFont="1">
      <alignment shrinkToFit="0" vertical="center" wrapText="0"/>
    </xf>
    <xf borderId="13" fillId="3" fontId="2" numFmtId="0" xfId="0" applyAlignment="1" applyBorder="1" applyFont="1">
      <alignment shrinkToFit="0" vertical="center" wrapText="0"/>
    </xf>
    <xf borderId="0" fillId="0" fontId="2" numFmtId="0" xfId="0" applyAlignment="1" applyFont="1">
      <alignment shrinkToFit="0" vertical="center" wrapText="0"/>
    </xf>
    <xf borderId="13" fillId="3" fontId="6" numFmtId="0" xfId="0" applyAlignment="1" applyBorder="1" applyFont="1">
      <alignment shrinkToFit="0" vertical="center" wrapText="0"/>
    </xf>
    <xf borderId="0" fillId="3" fontId="2" numFmtId="0" xfId="0" applyAlignment="1" applyFont="1">
      <alignment shrinkToFit="0" vertical="center" wrapText="1"/>
    </xf>
    <xf borderId="13" fillId="3" fontId="2" numFmtId="0" xfId="0" applyAlignment="1" applyBorder="1" applyFont="1">
      <alignment shrinkToFit="0" vertical="center" wrapText="1"/>
    </xf>
    <xf borderId="0" fillId="3" fontId="2" numFmtId="0" xfId="0" applyAlignment="1" applyFont="1">
      <alignment vertical="center"/>
    </xf>
    <xf borderId="0" fillId="0" fontId="2" numFmtId="0" xfId="0" applyAlignment="1" applyFont="1">
      <alignment readingOrder="0" vertical="center"/>
    </xf>
    <xf borderId="0" fillId="0" fontId="7" numFmtId="0" xfId="0" applyAlignment="1" applyFont="1">
      <alignment readingOrder="0" shrinkToFit="0" vertical="center" wrapText="0"/>
    </xf>
    <xf borderId="13" fillId="0" fontId="2" numFmtId="0" xfId="0" applyAlignment="1" applyBorder="1" applyFont="1">
      <alignment readingOrder="0" shrinkToFit="0" vertical="center" wrapText="0"/>
    </xf>
    <xf quotePrefix="1" borderId="0" fillId="0" fontId="2" numFmtId="0" xfId="0" applyAlignment="1" applyFont="1">
      <alignment readingOrder="0" shrinkToFit="0" vertical="center" wrapText="0"/>
    </xf>
    <xf borderId="13" fillId="3" fontId="6" numFmtId="0" xfId="0" applyAlignment="1" applyBorder="1" applyFont="1">
      <alignment readingOrder="0" shrinkToFit="0" vertical="center" wrapText="0"/>
    </xf>
    <xf quotePrefix="1" borderId="12" fillId="0" fontId="2" numFmtId="0" xfId="0" applyAlignment="1" applyBorder="1" applyFont="1">
      <alignment readingOrder="0" shrinkToFit="0" vertical="center" wrapText="0"/>
    </xf>
    <xf borderId="0" fillId="3" fontId="8"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readingOrder="0" shrinkToFit="0" vertical="center" wrapText="0"/>
    </xf>
    <xf borderId="0" fillId="8" fontId="6" numFmtId="0" xfId="0" applyAlignment="1" applyFill="1" applyFont="1">
      <alignment shrinkToFit="0" vertical="center" wrapText="0"/>
    </xf>
    <xf borderId="0" fillId="0" fontId="6" numFmtId="0" xfId="0" applyAlignment="1" applyFont="1">
      <alignment shrinkToFit="0" vertical="center" wrapText="0"/>
    </xf>
    <xf borderId="0" fillId="3" fontId="6" numFmtId="0" xfId="0" applyAlignment="1" applyFont="1">
      <alignment shrinkToFit="0" vertical="center" wrapText="0"/>
    </xf>
    <xf borderId="0" fillId="8" fontId="6" numFmtId="0" xfId="0" applyAlignment="1" applyFont="1">
      <alignment shrinkToFit="0" vertical="center" wrapText="0"/>
    </xf>
    <xf borderId="13" fillId="8" fontId="6" numFmtId="0" xfId="0" applyAlignment="1" applyBorder="1" applyFont="1">
      <alignment shrinkToFit="0" vertical="center" wrapText="0"/>
    </xf>
    <xf borderId="0" fillId="3" fontId="6" numFmtId="0" xfId="0" applyAlignment="1" applyFont="1">
      <alignment shrinkToFit="0" vertical="center" wrapText="1"/>
    </xf>
    <xf borderId="13" fillId="3" fontId="6" numFmtId="0" xfId="0" applyAlignment="1" applyBorder="1" applyFont="1">
      <alignment shrinkToFit="0" vertical="center" wrapText="1"/>
    </xf>
    <xf borderId="0" fillId="3" fontId="6" numFmtId="0" xfId="0" applyAlignment="1" applyFont="1">
      <alignment shrinkToFit="0" vertical="center" wrapText="0"/>
    </xf>
    <xf borderId="13" fillId="3" fontId="6" numFmtId="0" xfId="0" applyAlignment="1" applyBorder="1" applyFont="1">
      <alignment shrinkToFit="0" vertical="center" wrapText="0"/>
    </xf>
    <xf borderId="0" fillId="9" fontId="6" numFmtId="0" xfId="0" applyAlignment="1" applyFill="1" applyFont="1">
      <alignment shrinkToFit="0" vertical="center" wrapText="0"/>
    </xf>
    <xf borderId="0" fillId="0" fontId="6" numFmtId="0" xfId="0" applyAlignment="1" applyFont="1">
      <alignment readingOrder="0" shrinkToFit="0" vertical="center" wrapText="0"/>
    </xf>
    <xf borderId="0" fillId="9" fontId="6" numFmtId="0" xfId="0" applyAlignment="1" applyFont="1">
      <alignment shrinkToFit="0" vertical="center" wrapText="0"/>
    </xf>
    <xf borderId="13" fillId="9" fontId="6" numFmtId="0" xfId="0" applyAlignment="1" applyBorder="1" applyFont="1">
      <alignment shrinkToFit="0" vertical="center" wrapText="0"/>
    </xf>
    <xf borderId="0" fillId="9" fontId="6" numFmtId="0" xfId="0" applyAlignment="1" applyFont="1">
      <alignment readingOrder="0" shrinkToFit="0" vertical="center" wrapText="0"/>
    </xf>
    <xf borderId="0" fillId="0" fontId="3" numFmtId="0" xfId="0" applyAlignment="1" applyFont="1">
      <alignment readingOrder="0"/>
    </xf>
    <xf borderId="0" fillId="8" fontId="9" numFmtId="0" xfId="0" applyAlignment="1" applyFont="1">
      <alignment readingOrder="0" shrinkToFit="0" wrapText="1"/>
    </xf>
  </cellXfs>
  <cellStyles count="1">
    <cellStyle xfId="0" name="Normal" builtinId="0"/>
  </cellStyles>
  <dxfs count="5">
    <dxf>
      <font/>
      <fill>
        <patternFill patternType="solid">
          <fgColor rgb="FFC9DAF8"/>
          <bgColor rgb="FFC9DAF8"/>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rticles_new-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S34" displayName="Table_1" name="Table_1" id="1">
  <tableColumns count="45">
    <tableColumn name="articleName" id="1"/>
    <tableColumn name="parentIssue" id="2"/>
    <tableColumn name="sectionLabel" id="3"/>
    <tableColumn name="articleImg" id="4"/>
    <tableColumn name="articleTitle" id="5"/>
    <tableColumn name="articleText" id="6"/>
    <tableColumn name="textImage" id="7"/>
    <tableColumn name="articleFolder" id="8"/>
    <tableColumn name="autore" id="9"/>
    <tableColumn name="note_autore" id="10"/>
    <tableColumn name="articleUltra" id="11"/>
    <tableColumn name="articleContent/p1" id="12"/>
    <tableColumn name="articleContent/img1" id="13"/>
    <tableColumn name="articleContent/gallery1" id="14"/>
    <tableColumn name="articleContent/p2" id="15"/>
    <tableColumn name="articleContent/img2" id="16"/>
    <tableColumn name="articleContent/gallery2" id="17"/>
    <tableColumn name="articleContent/p3" id="18"/>
    <tableColumn name="articleContent/img3" id="19"/>
    <tableColumn name="articleContent/gallery3" id="20"/>
    <tableColumn name="articleContent/p4" id="21"/>
    <tableColumn name="articleContent/img4" id="22"/>
    <tableColumn name="articleContent/gallery4" id="23"/>
    <tableColumn name="articleContent/p5" id="24"/>
    <tableColumn name="articleContent/img5" id="25"/>
    <tableColumn name="articleContent/gallery5" id="26"/>
    <tableColumn name="articleContent/p6" id="27"/>
    <tableColumn name="articleContent/img6" id="28"/>
    <tableColumn name="articleContent/gallery6" id="29"/>
    <tableColumn name="articleContent/p7" id="30"/>
    <tableColumn name="articleContent/img7" id="31"/>
    <tableColumn name="articleContentGallery/7" id="32"/>
    <tableColumn name="articleContent/p8" id="33"/>
    <tableColumn name="articleContent/img8" id="34"/>
    <tableColumn name="articleContentGallery/8" id="35"/>
    <tableColumn name="articleContent/p9" id="36"/>
    <tableColumn name="articleContent/img9" id="37"/>
    <tableColumn name="articleContent/gallery9" id="38"/>
    <tableColumn name="articleContent/p10" id="39"/>
    <tableColumn name="articleContent/img10" id="40"/>
    <tableColumn name="articleContent/gallery10" id="41"/>
    <tableColumn name="showDidascalie" id="42"/>
    <tableColumn name="didascalie" id="43"/>
    <tableColumn name="showBibliografia" id="44"/>
    <tableColumn name="bibliografie" id="45"/>
  </tableColumns>
  <tableStyleInfo name="articles_new-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hecut.com/2020/04/chloe-sevigny-cut-cover-may-2020.html." TargetMode="External"/><Relationship Id="rId3" Type="http://schemas.openxmlformats.org/officeDocument/2006/relationships/hyperlink" Target="https://artworkersitalia.it/" TargetMode="External"/><Relationship Id="rId4" Type="http://schemas.openxmlformats.org/officeDocument/2006/relationships/drawing" Target="../drawings/drawing2.xml"/><Relationship Id="rId5" Type="http://schemas.openxmlformats.org/officeDocument/2006/relationships/vmlDrawing" Target="../drawings/vmlDrawing2.vml"/><Relationship Id="rId7"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75"/>
    <col customWidth="1" min="2" max="2" width="16.88"/>
    <col customWidth="1" min="3" max="3" width="23.63"/>
    <col customWidth="1" min="4" max="4" width="16.88"/>
    <col customWidth="1" min="5" max="5" width="20.88"/>
    <col customWidth="1" min="6" max="6" width="37.13"/>
    <col customWidth="1" min="7" max="7" width="35.38"/>
    <col customWidth="1" min="8" max="8" width="32.63"/>
    <col customWidth="1" min="9" max="9" width="12.75"/>
    <col customWidth="1" min="10" max="10" width="18.75"/>
    <col customWidth="1" min="11" max="11" width="28.63"/>
    <col customWidth="1" min="12" max="12" width="29.5"/>
    <col customWidth="1" min="13" max="13" width="41.0"/>
    <col customWidth="1" min="14" max="14" width="20.75"/>
    <col customWidth="1" min="15" max="15" width="20.63"/>
    <col customWidth="1" min="16" max="16" width="16.88"/>
    <col customWidth="1" min="17" max="17" width="19.13"/>
    <col customWidth="1" min="18" max="18" width="21.5"/>
    <col customWidth="1" min="19" max="19" width="23.0"/>
    <col customWidth="1" min="20" max="20" width="21.75"/>
    <col customWidth="1" min="21" max="21" width="23.38"/>
    <col customWidth="1" min="22" max="22" width="37.13"/>
    <col customWidth="1" min="23" max="23" width="20.63"/>
    <col customWidth="1" min="24" max="24" width="15.5"/>
    <col customWidth="1" min="25" max="28" width="20.75"/>
  </cols>
  <sheetData>
    <row r="1">
      <c r="A1" s="1" t="s">
        <v>0</v>
      </c>
      <c r="B1" s="1" t="s">
        <v>1</v>
      </c>
      <c r="C1" s="1" t="s">
        <v>2</v>
      </c>
      <c r="D1" s="1" t="s">
        <v>3</v>
      </c>
      <c r="E1" s="1" t="s">
        <v>4</v>
      </c>
      <c r="F1" s="2" t="s">
        <v>5</v>
      </c>
      <c r="G1" s="2" t="s">
        <v>6</v>
      </c>
      <c r="H1" s="2" t="s">
        <v>7</v>
      </c>
      <c r="I1" s="1" t="s">
        <v>8</v>
      </c>
      <c r="J1" s="1" t="s">
        <v>9</v>
      </c>
      <c r="K1" s="2" t="s">
        <v>10</v>
      </c>
      <c r="L1" s="1" t="s">
        <v>11</v>
      </c>
      <c r="M1" s="3" t="s">
        <v>12</v>
      </c>
      <c r="N1" s="4" t="s">
        <v>13</v>
      </c>
      <c r="O1" s="5" t="s">
        <v>14</v>
      </c>
      <c r="P1" s="3" t="s">
        <v>15</v>
      </c>
      <c r="Q1" s="6" t="s">
        <v>16</v>
      </c>
      <c r="R1" s="6" t="s">
        <v>17</v>
      </c>
      <c r="S1" s="3" t="s">
        <v>18</v>
      </c>
      <c r="T1" s="6" t="s">
        <v>19</v>
      </c>
      <c r="U1" s="6" t="s">
        <v>20</v>
      </c>
      <c r="V1" s="7" t="s">
        <v>21</v>
      </c>
      <c r="W1" s="1" t="s">
        <v>22</v>
      </c>
      <c r="X1" s="1" t="s">
        <v>23</v>
      </c>
      <c r="Y1" s="1" t="s">
        <v>24</v>
      </c>
      <c r="Z1" s="1" t="s">
        <v>25</v>
      </c>
      <c r="AA1" s="2" t="s">
        <v>26</v>
      </c>
      <c r="AB1" s="1" t="s">
        <v>27</v>
      </c>
    </row>
    <row r="2">
      <c r="A2" s="8" t="s">
        <v>28</v>
      </c>
      <c r="B2" s="8" t="b">
        <v>0</v>
      </c>
      <c r="C2" s="8"/>
      <c r="D2" s="8" t="s">
        <v>29</v>
      </c>
      <c r="E2" s="8" t="s">
        <v>30</v>
      </c>
      <c r="F2" s="9" t="str">
        <f>'DIRECTORY VARIABLES'!$D$3&amp;"ISSUE-1.webp"</f>
        <v>/ISSUE_THUMBNAILS/ISSUE-1.webp</v>
      </c>
      <c r="G2" s="9" t="str">
        <f>'DIRECTORY VARIABLES'!$B$3&amp;"ISSUE-1.webp"</f>
        <v>/ISSUE_COVERS/ISSUE-1.webp</v>
      </c>
      <c r="H2" s="9" t="str">
        <f>"/"&amp;"issues"&amp;"/"&amp;A2</f>
        <v>/issues/ISSUE1</v>
      </c>
      <c r="I2" s="8">
        <v>10.0</v>
      </c>
      <c r="J2" s="8" t="s">
        <v>31</v>
      </c>
      <c r="K2" s="9" t="s">
        <v>32</v>
      </c>
      <c r="L2" s="8" t="str">
        <f t="shared" ref="L2:L3" si="1">$E2</f>
        <v>A partire dalla fine del 2019 a Krasnogorsk, cittadina a nord-ovest di Mosca, un allevamento di bovini sta sperimentando un particolare visore per la realtà virtuale sulla sua comunità di mucche. Il visore, adattato alla conformazione fisica dei bovini, è volto all'aumento della produzione di latte, attraverso la trasmissione di immagini pensate per il benessere psicofisico degli utenti animali. Il video trasmesso, un prato verde in una giornata d'estate, è infatti studiato per immergere gli animali in un ambiente rilassante, alienandoli dalla mesta atmosfera dell'allevamento russo. Dall'ancora incerto valore scientifico, questa pratica ha attivato una serie di importanti riflessioni sul nostro rapporto con il soggetto animale e sulle pratiche d'immersività digitale. TBD, come altre realtà editoriali, ha ritenuto di particolare rilievo questo fatto come catalizzatore di indagini proiettate all'ambito della visione, dell'estetica e delle arti contemporanee.</v>
      </c>
      <c r="M2" s="9" t="s">
        <v>33</v>
      </c>
      <c r="N2" s="8" t="s">
        <v>34</v>
      </c>
      <c r="O2" s="10" t="b">
        <v>1</v>
      </c>
      <c r="P2" s="9" t="s">
        <v>35</v>
      </c>
      <c r="Q2" s="8" t="s">
        <v>36</v>
      </c>
      <c r="R2" s="8" t="s">
        <v>37</v>
      </c>
      <c r="S2" s="9" t="s">
        <v>38</v>
      </c>
      <c r="T2" s="8" t="s">
        <v>39</v>
      </c>
      <c r="U2" s="8" t="str">
        <f>R2</f>
        <v>Sofia Braga (Parma, 1991) è l’artista invitata a partecipare al momento Ultra del primo numero di TBD Ultramagazine. Nell’opera Die Verwandlung (2020), appositamente prodotta per l’occasione, le tematiche affrontate nel primo numero – i concetti di metamorfosi, di umano-non umano e di immersività nell’arte contemporanea – vengono interpretate in funzione della situazione straordinaria che stiamo vivendo, che fa risaltare i limiti e la vulnerabilità dei corpi e impone una relazione inedita con la tecnologia nel nostro vissuto domestico.</v>
      </c>
      <c r="V2" s="11" t="s">
        <v>40</v>
      </c>
      <c r="W2" s="8" t="s">
        <v>41</v>
      </c>
      <c r="X2" s="8"/>
      <c r="Y2" s="8"/>
      <c r="Z2" s="8" t="b">
        <v>0</v>
      </c>
      <c r="AA2" s="9"/>
      <c r="AB2" s="8"/>
    </row>
    <row r="3">
      <c r="A3" s="8" t="s">
        <v>42</v>
      </c>
      <c r="B3" s="8" t="b">
        <v>0</v>
      </c>
      <c r="C3" s="8"/>
      <c r="D3" s="8" t="s">
        <v>43</v>
      </c>
      <c r="E3" s="8" t="s">
        <v>44</v>
      </c>
      <c r="F3" s="9" t="str">
        <f>'DIRECTORY VARIABLES'!$D$3&amp;"ISSUE-2.webp"</f>
        <v>/ISSUE_THUMBNAILS/ISSUE-2.webp</v>
      </c>
      <c r="G3" s="9" t="str">
        <f>'DIRECTORY VARIABLES'!$B$3&amp;"ISSUE-2.webp"</f>
        <v>/ISSUE_COVERS/ISSUE-2.webp</v>
      </c>
      <c r="H3" s="9" t="str">
        <f t="shared" ref="H3:H13" si="2">"issues"&amp;"/"&amp;A3</f>
        <v>issues/ISSUE2</v>
      </c>
      <c r="I3" s="8">
        <v>12.0</v>
      </c>
      <c r="J3" s="8" t="s">
        <v>31</v>
      </c>
      <c r="K3" s="9" t="s">
        <v>45</v>
      </c>
      <c r="L3" s="8" t="str">
        <f t="shared" si="1"/>
        <v>Nell’aprile del 2020 Maite Nkoane-Mashabane, il Ministro sudafricano per le donne, i giovani e le persone con disabilità, ha organizzato un webinar su Zoom per discutere gli effetti del Covid-19 sui membri più vulnerabili della società. La sessione è stata resa pubblica per invitare alla partecipazione. Tuttavia, durante l’incontro, alcuni hacker sono riusciti a ottenere il controllo dello schermo, iniziando a condividere sulla piattaforma contenuti pornografici. Non si tratta di un caso isolato: un fatto simile è accaduto a marzo 2020 durante un meeting organizzato da The Verge e chiamato #WFHappyHour, in riferimento all’omonima chat giornaliera di Zoom destinata ai membri dell’industria tecnologica. Anche in questa occasione, data la non segretezza della chiamata, un hacker è entrato nella chat e ha condiviso il proprio schermo, mostrando video pornografici agli altri membri della conferenza. Il troll continuava ad accedere alla Zoom call cambiando il proprio nome utente, costringendo gli host a interrompere definitivamente la chat. Insieme ai meeting da remoto, episodi del genere sono diventati sempre più frequenti e tali incursioni impreviste, rientrano nel fenomeno ormai noto come “Zoom Bombing” o, in tal caso, “Porn Bombing”. Per fronteggiare queste pratiche di violenza visiva sono stati quindi sviluppati nuovi metodi di sicurezza durante le videoconferenze, come ad esempio la protezione automatica tramite password.
Il secondo numero di TBD Ultramagazine prende le mosse dal fenomeno del “Porn Bombing” per indagare una serie di questioni urgenti del nostro presente. Dal rapporto con gli schermi alle nuove icone della quarantena, dal ruolo delle pornografie contemporanee alle politiche di trasgressione online.</v>
      </c>
      <c r="M3" s="9" t="s">
        <v>46</v>
      </c>
      <c r="N3" s="8" t="s">
        <v>47</v>
      </c>
      <c r="O3" s="10" t="b">
        <v>1</v>
      </c>
      <c r="P3" s="9" t="s">
        <v>48</v>
      </c>
      <c r="Q3" s="8" t="s">
        <v>49</v>
      </c>
      <c r="R3" s="8" t="s">
        <v>50</v>
      </c>
      <c r="S3" s="9" t="s">
        <v>51</v>
      </c>
      <c r="T3" s="8" t="s">
        <v>52</v>
      </c>
      <c r="U3" s="8" t="s">
        <v>53</v>
      </c>
      <c r="V3" s="11" t="s">
        <v>54</v>
      </c>
      <c r="W3" s="8" t="s">
        <v>41</v>
      </c>
      <c r="X3" s="8"/>
      <c r="Y3" s="8"/>
      <c r="Z3" s="8" t="b">
        <v>0</v>
      </c>
      <c r="AA3" s="9"/>
      <c r="AB3" s="8"/>
    </row>
    <row r="4">
      <c r="A4" s="8" t="s">
        <v>55</v>
      </c>
      <c r="B4" s="8" t="b">
        <v>0</v>
      </c>
      <c r="C4" s="8"/>
      <c r="D4" s="8" t="s">
        <v>56</v>
      </c>
      <c r="E4" s="8" t="s">
        <v>57</v>
      </c>
      <c r="F4" s="9" t="str">
        <f>'DIRECTORY VARIABLES'!$D$3&amp;"ISSUE-3.webp"</f>
        <v>/ISSUE_THUMBNAILS/ISSUE-3.webp</v>
      </c>
      <c r="G4" s="9" t="str">
        <f>'DIRECTORY VARIABLES'!$B$3&amp;"ISSUE-3.webp"</f>
        <v>/ISSUE_COVERS/ISSUE-3.webp</v>
      </c>
      <c r="H4" s="9" t="str">
        <f t="shared" si="2"/>
        <v>issues/ISSUE3</v>
      </c>
      <c r="I4" s="8">
        <v>17.0</v>
      </c>
      <c r="J4" s="8" t="s">
        <v>31</v>
      </c>
      <c r="K4" s="9"/>
      <c r="L4" s="8" t="s">
        <v>58</v>
      </c>
      <c r="M4" s="9" t="s">
        <v>59</v>
      </c>
      <c r="N4" s="8" t="s">
        <v>47</v>
      </c>
      <c r="O4" s="10" t="b">
        <v>0</v>
      </c>
      <c r="P4" s="9"/>
      <c r="Q4" s="8"/>
      <c r="R4" s="8"/>
      <c r="S4" s="9"/>
      <c r="T4" s="8"/>
      <c r="U4" s="8"/>
      <c r="V4" s="11" t="s">
        <v>60</v>
      </c>
      <c r="W4" s="8" t="s">
        <v>61</v>
      </c>
      <c r="X4" s="8" t="s">
        <v>62</v>
      </c>
      <c r="Y4" s="8" t="str">
        <f>E4</f>
        <v>Terrore Acustico è il terzo numero di TBD Ultramagazine ed è dedicato all’indagine della presenza fisica del suono, del suo carattere materiale e della sua capacità di generare conseguenze concrete sulla realtà. Il suono sa comunicare, risuona in maniera affettiva, fino anche ad arrivare a spostare o modificare corpi e spazi. Se molti sono gli effetti che il suono comporta nelle più svariate sfere del quotidiano, in questa occasione TBD ha scelto di occuparsi delle sue manifestazioni violente, delle modalità e circostanze in cui esso può seminare paura e terrore. Terrore acustico articola la sua ricerca in tre ambiti di indagine- Bombe Ultrasoniche, Fantasmi Vibranti e Capitale Sonoro – corrispondenti ai modi in cui la violenza sonora si esprime e agisce. Ciascuna delle tre sezioni è accompagnata da un fatto Zeitgeisting, che ne chiarisce di volta in volta le strategie operative. In questa circostanza, però, TBD riduce la parola all’osso; il testo critico che accompagna la pubblicazione, Ascolta con dolore scritto da Francesca Togni, dichiara l’impossibilità (eppure lo sforzo necessario) per dire il suono. Spetta dunque al trio artistico dTHEd lacerare il silenzio, assumendo la violenza sonora come cifra poetica per l’occasione. Le Bombe, i Fantasmi e il Capitale sonoro, sotto forma di esseri apparentemente provenienti da una dimensione altra, galleggiano sospesi nelle sonorità dense, ipnotiche, a tratti disturbanti e respingenti che costituiscono il cuore della pubblicazione. Con Terrore acustico, dTHEd e TBD invitano ad ascoltare con cautela, coinvolgendo in una riflessione che passi per il corpo, generando nuovi livelli di comprensione, una vibrazione alla volta.</v>
      </c>
      <c r="Z4" s="8" t="b">
        <v>0</v>
      </c>
      <c r="AA4" s="9"/>
      <c r="AB4" s="8"/>
    </row>
    <row r="5">
      <c r="A5" s="8" t="s">
        <v>63</v>
      </c>
      <c r="B5" s="8" t="b">
        <v>0</v>
      </c>
      <c r="C5" s="8"/>
      <c r="D5" s="8" t="s">
        <v>64</v>
      </c>
      <c r="E5" s="8" t="s">
        <v>65</v>
      </c>
      <c r="F5" s="9" t="str">
        <f>'DIRECTORY VARIABLES'!$D$3&amp;"ISSUE-4.webp"</f>
        <v>/ISSUE_THUMBNAILS/ISSUE-4.webp</v>
      </c>
      <c r="G5" s="9" t="str">
        <f>'DIRECTORY VARIABLES'!$B$3&amp;"ISSUE-4.webp"</f>
        <v>/ISSUE_COVERS/ISSUE-4.webp</v>
      </c>
      <c r="H5" s="9" t="str">
        <f t="shared" si="2"/>
        <v>issues/ISSUE4_VOL_I</v>
      </c>
      <c r="I5" s="8">
        <v>15.0</v>
      </c>
      <c r="J5" s="8" t="s">
        <v>31</v>
      </c>
      <c r="K5" s="9" t="s">
        <v>66</v>
      </c>
      <c r="L5" s="12" t="s">
        <v>67</v>
      </c>
      <c r="M5" s="9" t="s">
        <v>68</v>
      </c>
      <c r="N5" s="8" t="s">
        <v>47</v>
      </c>
      <c r="O5" s="13" t="b">
        <v>0</v>
      </c>
      <c r="P5" s="9"/>
      <c r="Q5" s="14"/>
      <c r="R5" s="14"/>
      <c r="S5" s="15"/>
      <c r="T5" s="14"/>
      <c r="U5" s="14"/>
      <c r="V5" s="16"/>
      <c r="W5" s="8" t="s">
        <v>69</v>
      </c>
      <c r="X5" s="8" t="s">
        <v>70</v>
      </c>
      <c r="Y5" s="8" t="s">
        <v>71</v>
      </c>
      <c r="Z5" s="8" t="b">
        <v>0</v>
      </c>
      <c r="AA5" s="9"/>
      <c r="AB5" s="8"/>
    </row>
    <row r="6">
      <c r="A6" s="8" t="s">
        <v>72</v>
      </c>
      <c r="B6" s="8" t="b">
        <v>0</v>
      </c>
      <c r="C6" s="8"/>
      <c r="D6" s="8" t="s">
        <v>73</v>
      </c>
      <c r="E6" s="8" t="s">
        <v>74</v>
      </c>
      <c r="F6" s="9" t="str">
        <f>'DIRECTORY VARIABLES'!$D$3&amp;"ISSUE-5.webp"</f>
        <v>/ISSUE_THUMBNAILS/ISSUE-5.webp</v>
      </c>
      <c r="G6" s="9" t="str">
        <f>'DIRECTORY VARIABLES'!$B$3&amp;"ISSUE-5.webp"</f>
        <v>/ISSUE_COVERS/ISSUE-5.webp</v>
      </c>
      <c r="H6" s="9" t="str">
        <f t="shared" si="2"/>
        <v>issues/ISSUE4_VOL_II</v>
      </c>
      <c r="I6" s="8">
        <v>15.0</v>
      </c>
      <c r="J6" s="8" t="s">
        <v>31</v>
      </c>
      <c r="K6" s="9" t="s">
        <v>75</v>
      </c>
      <c r="L6" s="12" t="s">
        <v>76</v>
      </c>
      <c r="M6" s="9" t="s">
        <v>77</v>
      </c>
      <c r="N6" s="8" t="s">
        <v>47</v>
      </c>
      <c r="O6" s="13" t="b">
        <v>0</v>
      </c>
      <c r="P6" s="9"/>
      <c r="Q6" s="14"/>
      <c r="R6" s="14"/>
      <c r="S6" s="15"/>
      <c r="T6" s="14"/>
      <c r="U6" s="14"/>
      <c r="V6" s="16"/>
      <c r="W6" s="8" t="s">
        <v>69</v>
      </c>
      <c r="X6" s="8" t="s">
        <v>78</v>
      </c>
      <c r="Y6" s="8" t="s">
        <v>79</v>
      </c>
      <c r="Z6" s="8" t="b">
        <v>0</v>
      </c>
      <c r="AA6" s="9"/>
      <c r="AB6" s="8"/>
    </row>
    <row r="7">
      <c r="A7" s="8" t="s">
        <v>80</v>
      </c>
      <c r="B7" s="8" t="b">
        <v>1</v>
      </c>
      <c r="C7" s="8"/>
      <c r="D7" s="8" t="s">
        <v>81</v>
      </c>
      <c r="E7" s="8" t="s">
        <v>82</v>
      </c>
      <c r="F7" s="9" t="str">
        <f>'DIRECTORY VARIABLES'!$D$3&amp;"ISSUE-6.webp"</f>
        <v>/ISSUE_THUMBNAILS/ISSUE-6.webp</v>
      </c>
      <c r="G7" s="9" t="str">
        <f>'DIRECTORY VARIABLES'!$B$3&amp;"ISSUE-6.webp"</f>
        <v>/ISSUE_COVERS/ISSUE-6.webp</v>
      </c>
      <c r="H7" s="9" t="str">
        <f t="shared" si="2"/>
        <v>issues/ISSUE4_VOL_III</v>
      </c>
      <c r="I7" s="8">
        <v>15.0</v>
      </c>
      <c r="J7" s="8" t="s">
        <v>31</v>
      </c>
      <c r="K7" s="9"/>
      <c r="L7" s="12" t="s">
        <v>76</v>
      </c>
      <c r="M7" s="9" t="s">
        <v>83</v>
      </c>
      <c r="N7" s="8" t="s">
        <v>47</v>
      </c>
      <c r="O7" s="13" t="b">
        <v>0</v>
      </c>
      <c r="P7" s="9"/>
      <c r="Q7" s="14"/>
      <c r="R7" s="14"/>
      <c r="S7" s="15"/>
      <c r="T7" s="14"/>
      <c r="U7" s="14"/>
      <c r="V7" s="16"/>
      <c r="W7" s="8" t="s">
        <v>61</v>
      </c>
      <c r="X7" s="8" t="s">
        <v>84</v>
      </c>
      <c r="Y7" s="8" t="s">
        <v>85</v>
      </c>
      <c r="Z7" s="8" t="b">
        <v>0</v>
      </c>
      <c r="AA7" s="17"/>
      <c r="AB7" s="8"/>
    </row>
    <row r="8">
      <c r="A8" s="8" t="s">
        <v>86</v>
      </c>
      <c r="B8" s="8" t="b">
        <v>0</v>
      </c>
      <c r="C8" s="8"/>
      <c r="D8" s="8" t="s">
        <v>86</v>
      </c>
      <c r="E8" s="8" t="s">
        <v>87</v>
      </c>
      <c r="F8" s="9" t="str">
        <f>'DIRECTORY VARIABLES'!$D$3&amp;"SPECIAL-1.webp"</f>
        <v>/ISSUE_THUMBNAILS/SPECIAL-1.webp</v>
      </c>
      <c r="G8" s="9" t="str">
        <f>'DIRECTORY VARIABLES'!$B$3&amp;"SPECIAL-1.webp"</f>
        <v>/ISSUE_COVERS/SPECIAL-1.webp</v>
      </c>
      <c r="H8" s="9" t="str">
        <f t="shared" si="2"/>
        <v>issues/BLASTINGTHEORY</v>
      </c>
      <c r="I8" s="8">
        <v>13.0</v>
      </c>
      <c r="J8" s="8" t="s">
        <v>88</v>
      </c>
      <c r="K8" s="9"/>
      <c r="L8" s="8" t="str">
        <f t="shared" ref="L8:L9" si="3">$E8</f>
        <v>BLASTing Theory è il volume curato da TBD Ultramagazine che accompagna BLAST Exhibition e che esamina lo statuto dell'immagine violenta, dello spettatore e della loro interdipendenza. TBD e Urbs Picta hanno deciso di accompagnare l'esposizione con un volume complementare, concepito sia come traccia dell'esperienza espositiva e dell'intero progetto Blast che come spazio di approfondimento sulla violenza in immagine e sull'immagine violenta.</v>
      </c>
      <c r="M8" s="9" t="s">
        <v>89</v>
      </c>
      <c r="N8" s="8" t="s">
        <v>47</v>
      </c>
      <c r="O8" s="13" t="b">
        <v>0</v>
      </c>
      <c r="P8" s="9"/>
      <c r="Q8" s="14"/>
      <c r="R8" s="14"/>
      <c r="S8" s="15"/>
      <c r="T8" s="14"/>
      <c r="U8" s="14"/>
      <c r="V8" s="16"/>
      <c r="W8" s="8" t="s">
        <v>61</v>
      </c>
      <c r="X8" s="8"/>
      <c r="Y8" s="8" t="s">
        <v>87</v>
      </c>
      <c r="Z8" s="8" t="b">
        <v>0</v>
      </c>
      <c r="AA8" s="9"/>
      <c r="AB8" s="8"/>
    </row>
    <row r="9">
      <c r="A9" s="8" t="s">
        <v>90</v>
      </c>
      <c r="B9" s="8" t="b">
        <v>0</v>
      </c>
      <c r="C9" s="8"/>
      <c r="D9" s="8" t="s">
        <v>90</v>
      </c>
      <c r="E9" s="8" t="s">
        <v>91</v>
      </c>
      <c r="F9" s="9" t="str">
        <f>'DIRECTORY VARIABLES'!$D$3&amp;"SPECIAL-2.webp"</f>
        <v>/ISSUE_THUMBNAILS/SPECIAL-2.webp</v>
      </c>
      <c r="G9" s="9" t="str">
        <f>'DIRECTORY VARIABLES'!$B$3&amp;"SPECIAL-2.webp"</f>
        <v>/ISSUE_COVERS/SPECIAL-2.webp</v>
      </c>
      <c r="H9" s="9" t="str">
        <f t="shared" si="2"/>
        <v>issues/XPOST</v>
      </c>
      <c r="I9" s="8">
        <v>17.0</v>
      </c>
      <c r="J9" s="8" t="s">
        <v>88</v>
      </c>
      <c r="K9" s="9" t="s">
        <v>92</v>
      </c>
      <c r="L9" s="8" t="str">
        <f t="shared" si="3"/>
        <v>X-POST ha dunque individuato nell'immagine lo strumento operativo che consente a vario titolo la manipolazione dell'ambiente. L'immagine ha sempre avuto una caratteristica agentiva fin dalle sue origini (Hoel 2018) perché in grado su diversi piani di esercitare un effetto sul mondo. Quelle digitali, caratteristiche del contemporaneo, sono immagini a maggior ragione operative, perché, come sosteneva l'artista e teorico Harun Farocki nel 2004, 'non rappresentano un oggetto, ma piuttosto fanno parte di un processo'. In Farocki questa espressione si riferisce esclusivamente alle immagini generate dalle macchine per le macchine, come per esempio quelle non prodotte per l'occhio umano e utilizzate dalle smart bomb per identificare il bersaglio. Il termine è oggi passato a indicare il più vasto ambito delle immagini che nascono dal nostro rapporto con le tecnologie, quali fotografie e video digitali, Realtà Aumentata, Realtà Virtuale, etc. Si tratta in tutti i casi di immagini che hanno obiettivi concreti e realizzabili, legate a processi che generano soggetti e identità collettive e che collegano individui, pratiche e media (Hoel 2018). Già nel 2001 autori come Manovich si riferivano alla computer age come un sistema di strategie cognitive - si pensi al copia-incolla, alla ricerca o al filtro - ampiamente utilizzate al di fuori del dispositivo tecnico, nell'ambito della cultura in senso lato. Con l'avanzamento tecnologico, le proprietà dei dispositivi contemporanei permettono un'ulteriore possibilità di tele-azione, intesa come 'esempio di tecnologie della rappresentazione utilizzate per permettere un'azione, che significa consentire all'utente di manipolare la realtà attraverso rappresentazioni visive' (Manovich 2001, p. 165).</v>
      </c>
      <c r="M9" s="9" t="s">
        <v>93</v>
      </c>
      <c r="N9" s="8" t="s">
        <v>47</v>
      </c>
      <c r="O9" s="10" t="b">
        <v>1</v>
      </c>
      <c r="P9" s="9" t="s">
        <v>94</v>
      </c>
      <c r="Q9" s="8" t="s">
        <v>95</v>
      </c>
      <c r="R9" s="8" t="s">
        <v>96</v>
      </c>
      <c r="S9" s="9" t="s">
        <v>97</v>
      </c>
      <c r="T9" s="8" t="s">
        <v>98</v>
      </c>
      <c r="U9" s="8" t="s">
        <v>99</v>
      </c>
      <c r="V9" s="11" t="s">
        <v>60</v>
      </c>
      <c r="W9" s="8" t="s">
        <v>41</v>
      </c>
      <c r="X9" s="8"/>
      <c r="Y9" s="8"/>
      <c r="Z9" s="8" t="b">
        <v>0</v>
      </c>
      <c r="AA9" s="9"/>
      <c r="AB9" s="8"/>
    </row>
    <row r="10">
      <c r="A10" s="8" t="s">
        <v>100</v>
      </c>
      <c r="B10" s="8" t="b">
        <v>0</v>
      </c>
      <c r="C10" s="8"/>
      <c r="D10" s="8" t="s">
        <v>101</v>
      </c>
      <c r="E10" s="8" t="s">
        <v>102</v>
      </c>
      <c r="F10" s="9" t="str">
        <f>'DIRECTORY VARIABLES'!$D$3&amp;"VULVA.webp"</f>
        <v>/ISSUE_THUMBNAILS/VULVA.webp</v>
      </c>
      <c r="G10" s="9" t="str">
        <f>'DIRECTORY VARIABLES'!$D$3&amp;"VULVA.webp"</f>
        <v>/ISSUE_THUMBNAILS/VULVA.webp</v>
      </c>
      <c r="H10" s="9" t="str">
        <f t="shared" si="2"/>
        <v>issues/FOREHEADVULVA</v>
      </c>
      <c r="I10" s="8"/>
      <c r="J10" s="8" t="s">
        <v>103</v>
      </c>
      <c r="K10" s="9"/>
      <c r="M10" s="9"/>
      <c r="N10" s="8"/>
      <c r="O10" s="10" t="b">
        <v>0</v>
      </c>
      <c r="P10" s="9"/>
      <c r="Q10" s="8" t="s">
        <v>104</v>
      </c>
      <c r="S10" s="9"/>
      <c r="T10" s="8"/>
      <c r="U10" s="8"/>
      <c r="V10" s="11" t="s">
        <v>60</v>
      </c>
      <c r="W10" s="8" t="s">
        <v>61</v>
      </c>
      <c r="X10" s="8" t="s">
        <v>105</v>
      </c>
      <c r="Y10" s="8" t="str">
        <f>$E10</f>
        <v>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v>
      </c>
      <c r="Z10" s="8" t="b">
        <v>0</v>
      </c>
      <c r="AA10" s="9"/>
      <c r="AB10" s="8"/>
    </row>
    <row r="11">
      <c r="A11" s="8" t="s">
        <v>106</v>
      </c>
      <c r="B11" s="8" t="b">
        <v>0</v>
      </c>
      <c r="C11" s="8"/>
      <c r="D11" s="8" t="s">
        <v>107</v>
      </c>
      <c r="E11" s="8" t="s">
        <v>108</v>
      </c>
      <c r="F11" s="9" t="str">
        <f>'DIRECTORY VARIABLES'!$D$3&amp;"LAMVOLI.webp"</f>
        <v>/ISSUE_THUMBNAILS/LAMVOLI.webp</v>
      </c>
      <c r="G11" s="9" t="str">
        <f>'DIRECTORY VARIABLES'!$D$3&amp;"LAMVOLI.webp"</f>
        <v>/ISSUE_THUMBNAILS/LAMVOLI.webp</v>
      </c>
      <c r="H11" s="9" t="str">
        <f t="shared" si="2"/>
        <v>issues/LOOKATME_VOL_I</v>
      </c>
      <c r="I11" s="8"/>
      <c r="J11" s="8" t="s">
        <v>103</v>
      </c>
      <c r="K11" s="9"/>
      <c r="L11" s="8"/>
      <c r="M11" s="15"/>
      <c r="N11" s="14"/>
      <c r="O11" s="13" t="b">
        <v>0</v>
      </c>
      <c r="P11" s="9"/>
      <c r="Q11" s="14"/>
      <c r="R11" s="14"/>
      <c r="S11" s="15"/>
      <c r="T11" s="14"/>
      <c r="U11" s="14"/>
      <c r="V11" s="16"/>
      <c r="W11" s="8" t="s">
        <v>61</v>
      </c>
      <c r="X11" s="8" t="s">
        <v>109</v>
      </c>
      <c r="Y11" s="8" t="s">
        <v>110</v>
      </c>
      <c r="Z11" s="8" t="b">
        <v>0</v>
      </c>
      <c r="AA11" s="9"/>
      <c r="AB11" s="8"/>
    </row>
    <row r="12">
      <c r="A12" s="8" t="s">
        <v>111</v>
      </c>
      <c r="B12" s="8" t="b">
        <v>0</v>
      </c>
      <c r="C12" s="8"/>
      <c r="D12" s="8" t="s">
        <v>112</v>
      </c>
      <c r="E12" s="8" t="s">
        <v>113</v>
      </c>
      <c r="F12" s="9" t="str">
        <f>'DIRECTORY VARIABLES'!$D$3&amp;"LAMVOLII.webp"</f>
        <v>/ISSUE_THUMBNAILS/LAMVOLII.webp</v>
      </c>
      <c r="G12" s="9" t="str">
        <f>'DIRECTORY VARIABLES'!$D$3&amp;"LAMVOLII.webp"</f>
        <v>/ISSUE_THUMBNAILS/LAMVOLII.webp</v>
      </c>
      <c r="H12" s="9" t="str">
        <f t="shared" si="2"/>
        <v>issues/LOOKATME_VOL_II</v>
      </c>
      <c r="I12" s="8"/>
      <c r="J12" s="8" t="s">
        <v>103</v>
      </c>
      <c r="K12" s="9"/>
      <c r="L12" s="8"/>
      <c r="M12" s="18"/>
      <c r="N12" s="19"/>
      <c r="O12" s="20" t="b">
        <v>0</v>
      </c>
      <c r="P12" s="21"/>
      <c r="Q12" s="19"/>
      <c r="R12" s="19"/>
      <c r="S12" s="18"/>
      <c r="T12" s="19"/>
      <c r="U12" s="19"/>
      <c r="V12" s="22"/>
      <c r="W12" s="8" t="s">
        <v>61</v>
      </c>
      <c r="X12" s="8" t="s">
        <v>114</v>
      </c>
      <c r="Y12" s="8" t="s">
        <v>115</v>
      </c>
      <c r="Z12" s="8" t="b">
        <v>0</v>
      </c>
      <c r="AA12" s="9"/>
      <c r="AB12" s="8"/>
    </row>
    <row r="13">
      <c r="A13" s="8" t="s">
        <v>116</v>
      </c>
      <c r="B13" s="8" t="b">
        <v>0</v>
      </c>
      <c r="C13" s="8"/>
      <c r="D13" s="8" t="s">
        <v>117</v>
      </c>
      <c r="E13" s="8"/>
      <c r="F13" s="9"/>
      <c r="G13" s="9"/>
      <c r="H13" s="9" t="str">
        <f t="shared" si="2"/>
        <v>issues/TERRAFORMA_EXO</v>
      </c>
      <c r="I13" s="8"/>
      <c r="J13" s="8" t="s">
        <v>103</v>
      </c>
      <c r="K13" s="9"/>
      <c r="L13" s="8"/>
      <c r="M13" s="15"/>
      <c r="N13" s="14"/>
      <c r="O13" s="14" t="b">
        <v>0</v>
      </c>
      <c r="P13" s="9"/>
      <c r="Q13" s="14"/>
      <c r="R13" s="14"/>
      <c r="S13" s="15"/>
      <c r="T13" s="14"/>
      <c r="U13" s="14"/>
      <c r="V13" s="15"/>
      <c r="W13" s="8" t="s">
        <v>61</v>
      </c>
      <c r="X13" s="8"/>
      <c r="Y13" s="8"/>
      <c r="Z13" s="8" t="b">
        <v>0</v>
      </c>
      <c r="AA13" s="9"/>
      <c r="AB13" s="8"/>
    </row>
  </sheetData>
  <conditionalFormatting sqref="O2:O13">
    <cfRule type="cellIs" dxfId="0" priority="1" operator="equal">
      <formula>"TRUE"</formula>
    </cfRule>
  </conditionalFormatting>
  <dataValidations>
    <dataValidation type="list" allowBlank="1" showErrorMessage="1" sqref="J2:J13">
      <formula1>"issues,publications,special projects"</formula1>
    </dataValidation>
    <dataValidation type="list" allowBlank="1" showErrorMessage="1" sqref="W2:W13">
      <formula1>"Classic,Manifesto,Ibrido"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8.5"/>
    <col customWidth="1" min="2" max="2" width="15.75"/>
    <col customWidth="1" min="3" max="3" width="23.38"/>
    <col customWidth="1" min="4" max="4" width="33.25"/>
    <col customWidth="1" min="5" max="5" width="32.88"/>
    <col customWidth="1" min="6" max="6" width="22.38"/>
    <col customWidth="1" hidden="1" min="7" max="8" width="15.75"/>
    <col customWidth="1" min="9" max="11" width="15.75"/>
    <col customWidth="1" min="12" max="12" width="26.38"/>
    <col customWidth="1" min="13" max="16" width="19.63"/>
    <col customWidth="1" min="17" max="17" width="74.75"/>
    <col customWidth="1" min="18" max="18" width="19.63"/>
    <col customWidth="1" min="19" max="19" width="32.88"/>
    <col customWidth="1" min="20" max="41" width="19.63"/>
    <col customWidth="1" min="42" max="43" width="15.75"/>
    <col customWidth="1" min="44" max="44" width="14.38"/>
    <col customWidth="1" min="45" max="45" width="39.38"/>
  </cols>
  <sheetData>
    <row r="1">
      <c r="A1" s="23" t="s">
        <v>118</v>
      </c>
      <c r="B1" s="23" t="s">
        <v>119</v>
      </c>
      <c r="C1" s="23" t="s">
        <v>120</v>
      </c>
      <c r="D1" s="24" t="s">
        <v>121</v>
      </c>
      <c r="E1" s="25" t="s">
        <v>122</v>
      </c>
      <c r="F1" s="23" t="s">
        <v>123</v>
      </c>
      <c r="G1" s="23" t="s">
        <v>124</v>
      </c>
      <c r="H1" s="23" t="s">
        <v>125</v>
      </c>
      <c r="I1" s="23" t="s">
        <v>126</v>
      </c>
      <c r="J1" s="23" t="s">
        <v>127</v>
      </c>
      <c r="K1" s="26" t="s">
        <v>128</v>
      </c>
      <c r="L1" s="27" t="s">
        <v>129</v>
      </c>
      <c r="M1" s="28" t="s">
        <v>130</v>
      </c>
      <c r="N1" s="29" t="s">
        <v>131</v>
      </c>
      <c r="O1" s="27" t="s">
        <v>132</v>
      </c>
      <c r="P1" s="30" t="s">
        <v>133</v>
      </c>
      <c r="Q1" s="31" t="s">
        <v>134</v>
      </c>
      <c r="R1" s="27" t="s">
        <v>135</v>
      </c>
      <c r="S1" s="30" t="s">
        <v>136</v>
      </c>
      <c r="T1" s="31" t="s">
        <v>137</v>
      </c>
      <c r="U1" s="27" t="s">
        <v>138</v>
      </c>
      <c r="V1" s="30" t="s">
        <v>139</v>
      </c>
      <c r="W1" s="31" t="s">
        <v>140</v>
      </c>
      <c r="X1" s="27" t="s">
        <v>141</v>
      </c>
      <c r="Y1" s="30" t="s">
        <v>142</v>
      </c>
      <c r="Z1" s="31" t="s">
        <v>143</v>
      </c>
      <c r="AA1" s="27" t="s">
        <v>144</v>
      </c>
      <c r="AB1" s="30" t="s">
        <v>145</v>
      </c>
      <c r="AC1" s="31" t="s">
        <v>146</v>
      </c>
      <c r="AD1" s="27" t="s">
        <v>147</v>
      </c>
      <c r="AE1" s="30" t="s">
        <v>148</v>
      </c>
      <c r="AF1" s="31" t="s">
        <v>149</v>
      </c>
      <c r="AG1" s="27" t="s">
        <v>150</v>
      </c>
      <c r="AH1" s="30" t="s">
        <v>151</v>
      </c>
      <c r="AI1" s="32" t="s">
        <v>152</v>
      </c>
      <c r="AJ1" s="27" t="s">
        <v>153</v>
      </c>
      <c r="AK1" s="30" t="s">
        <v>154</v>
      </c>
      <c r="AL1" s="31" t="s">
        <v>155</v>
      </c>
      <c r="AM1" s="27" t="s">
        <v>156</v>
      </c>
      <c r="AN1" s="30" t="s">
        <v>157</v>
      </c>
      <c r="AO1" s="31" t="s">
        <v>158</v>
      </c>
      <c r="AP1" s="23" t="s">
        <v>159</v>
      </c>
      <c r="AQ1" s="23" t="s">
        <v>160</v>
      </c>
      <c r="AR1" s="23" t="s">
        <v>161</v>
      </c>
      <c r="AS1" s="23" t="s">
        <v>162</v>
      </c>
    </row>
    <row r="2">
      <c r="A2" s="33" t="s">
        <v>163</v>
      </c>
      <c r="B2" s="34" t="s">
        <v>28</v>
      </c>
      <c r="C2" s="34" t="s">
        <v>164</v>
      </c>
      <c r="D2" s="35" t="s">
        <v>165</v>
      </c>
      <c r="E2" s="36" t="str">
        <f t="shared" ref="E2:E4" si="1">A2</f>
        <v>THE ANIMAL TURN ISSUE</v>
      </c>
      <c r="F2" s="34" t="s">
        <v>166</v>
      </c>
      <c r="G2" s="34"/>
      <c r="H2" s="34"/>
      <c r="I2" s="34" t="s">
        <v>167</v>
      </c>
      <c r="J2" s="34"/>
      <c r="K2" s="34" t="b">
        <v>0</v>
      </c>
      <c r="L2" s="37" t="s">
        <v>168</v>
      </c>
      <c r="M2" s="38"/>
      <c r="N2" s="39" t="s">
        <v>169</v>
      </c>
      <c r="O2" s="37" t="s">
        <v>170</v>
      </c>
      <c r="P2" s="35"/>
      <c r="Q2" s="40" t="s">
        <v>171</v>
      </c>
      <c r="R2" s="37"/>
      <c r="S2" s="35"/>
      <c r="T2" s="40"/>
      <c r="U2" s="37"/>
      <c r="V2" s="35"/>
      <c r="W2" s="40"/>
      <c r="X2" s="37"/>
      <c r="Y2" s="35"/>
      <c r="Z2" s="40"/>
      <c r="AA2" s="37"/>
      <c r="AB2" s="35"/>
      <c r="AC2" s="40"/>
      <c r="AD2" s="37"/>
      <c r="AE2" s="35"/>
      <c r="AF2" s="40"/>
      <c r="AG2" s="37"/>
      <c r="AH2" s="35"/>
      <c r="AI2" s="40" t="s">
        <v>172</v>
      </c>
      <c r="AJ2" s="41"/>
      <c r="AK2" s="42"/>
      <c r="AL2" s="40"/>
      <c r="AM2" s="41"/>
      <c r="AN2" s="42"/>
      <c r="AO2" s="43"/>
      <c r="AP2" s="34" t="b">
        <v>1</v>
      </c>
      <c r="AQ2" s="34" t="s">
        <v>173</v>
      </c>
      <c r="AR2" s="34" t="b">
        <v>1</v>
      </c>
      <c r="AS2" s="34" t="s">
        <v>174</v>
      </c>
    </row>
    <row r="3">
      <c r="A3" s="33" t="s">
        <v>175</v>
      </c>
      <c r="B3" s="34" t="s">
        <v>28</v>
      </c>
      <c r="C3" s="34" t="s">
        <v>164</v>
      </c>
      <c r="D3" s="35" t="s">
        <v>176</v>
      </c>
      <c r="E3" s="36" t="str">
        <f t="shared" si="1"/>
        <v>DELL'ORCHIDEA PITTRICE</v>
      </c>
      <c r="F3" s="34" t="s">
        <v>177</v>
      </c>
      <c r="G3" s="44"/>
      <c r="H3" s="44"/>
      <c r="I3" s="34" t="s">
        <v>167</v>
      </c>
      <c r="J3" s="34"/>
      <c r="K3" s="34" t="b">
        <v>0</v>
      </c>
      <c r="L3" s="37" t="s">
        <v>177</v>
      </c>
      <c r="M3" s="38" t="s">
        <v>178</v>
      </c>
      <c r="N3" s="39"/>
      <c r="O3" s="37" t="s">
        <v>179</v>
      </c>
      <c r="P3" s="35" t="s">
        <v>180</v>
      </c>
      <c r="Q3" s="40"/>
      <c r="R3" s="37" t="s">
        <v>181</v>
      </c>
      <c r="S3" s="35" t="s">
        <v>182</v>
      </c>
      <c r="T3" s="40"/>
      <c r="U3" s="37" t="s">
        <v>183</v>
      </c>
      <c r="V3" s="35"/>
      <c r="W3" s="40"/>
      <c r="X3" s="37" t="s">
        <v>184</v>
      </c>
      <c r="Y3" s="35"/>
      <c r="Z3" s="40"/>
      <c r="AA3" s="37" t="s">
        <v>185</v>
      </c>
      <c r="AB3" s="35"/>
      <c r="AC3" s="40"/>
      <c r="AD3" s="37" t="s">
        <v>186</v>
      </c>
      <c r="AE3" s="35"/>
      <c r="AF3" s="40"/>
      <c r="AG3" s="37" t="s">
        <v>187</v>
      </c>
      <c r="AH3" s="42"/>
      <c r="AI3" s="45"/>
      <c r="AJ3" s="37"/>
      <c r="AK3" s="35"/>
      <c r="AL3" s="43"/>
      <c r="AM3" s="37"/>
      <c r="AN3" s="35"/>
      <c r="AO3" s="40"/>
      <c r="AP3" s="34" t="b">
        <v>1</v>
      </c>
      <c r="AQ3" s="34" t="s">
        <v>188</v>
      </c>
      <c r="AR3" s="34" t="b">
        <v>1</v>
      </c>
      <c r="AS3" s="34" t="s">
        <v>189</v>
      </c>
    </row>
    <row r="4">
      <c r="A4" s="33" t="s">
        <v>190</v>
      </c>
      <c r="B4" s="34" t="s">
        <v>28</v>
      </c>
      <c r="C4" s="34" t="s">
        <v>164</v>
      </c>
      <c r="D4" s="35" t="s">
        <v>191</v>
      </c>
      <c r="E4" s="36" t="str">
        <f t="shared" si="1"/>
        <v>SUPERARE LE GABBIE DEL CORPO</v>
      </c>
      <c r="F4" s="34" t="s">
        <v>192</v>
      </c>
      <c r="G4" s="44"/>
      <c r="H4" s="44"/>
      <c r="I4" s="34" t="s">
        <v>167</v>
      </c>
      <c r="J4" s="34"/>
      <c r="K4" s="34" t="b">
        <v>0</v>
      </c>
      <c r="L4" s="41" t="str">
        <f t="shared" ref="L4:L8" si="2">F4</f>
        <v>Il concetto di mobilitazione, come azione diretta nel riconoscimento di esseri in movimento, può essere assunto dalla teoria e dalla prassi antispecista come rimedio ai sistemi di reclusione in cui sono isolati i corpi, animali e umani, in strutture intensive. Come scrivono gli attivisti Marco Reggio e Niccolò Bertuzzi nel libro Smontare la gabbia. Anticapitalismo e movimento di liberazione animalel] è indispensabile 'un effettivo smontaggio dei meccanismi e dei presupposti che danno vita alle gabbie che tengono prigionieri milioni di animali, ma anche un numero sterminato di umani: ex-colonizzati, donne, disabili, migranti, individui variamente esulanti dal binarismo cis-gender, solo per citare alcune categorie di sfruttati/e' Quando gli animali irrompono nello spazio di predominio della specie umana problematizzano le sue tecniche totalizzanti e i suoi dispositivi di isolamento, sviluppando e proponendo nuovi interventi di emergenza per decostruire il sistema. Interessante aspetto della storia femminista e antirazzista è il concetto di intersezionalità che ripensa all'identità di una persona come un elemento unito (in modo inestricabile) a vari fattori sociali e contingenti. Le concettualizzazioni classiche di oppressione - come ad esempio il razzismo, il sessismo, l'omofobia - non agiscono indipendentemente ma in modo interconnesso, creando un sistema che sottolinea l'incrocio di differenti forme di discriminazione. Attraverso un reale approccio 'intersezionale' sarà possibile pertanto smontare le gabbie erette da gerarchie sociali capitalistiche. La riflessione sull'animalità, non a caso, arriva a guardare lo stesso animale umano, poiché - come spiegano Reggio e Bertuzzi - i meccanismi di marginalizzazione e di normalizzazione della violenza sul più debole toccano le questioni dell'animalizzazione dei/delle migranti, delle donne, dei soggetti non eterosessuali e così via. Fra questi, giocano un ruolo rilevante le categorie del pensiero queer, della critica al binarismo e del pensiero decoloniale, all'interno delle quali il 'subalterno' - non necessariamente appartenente all'umano - si pone come breccia di apertura del pensiero univoco e dei sistemi di coercizione.</v>
      </c>
      <c r="M4" s="38"/>
      <c r="N4" s="39" t="s">
        <v>193</v>
      </c>
      <c r="O4" s="37" t="s">
        <v>194</v>
      </c>
      <c r="P4" s="35"/>
      <c r="Q4" s="40" t="s">
        <v>195</v>
      </c>
      <c r="R4" s="37" t="s">
        <v>196</v>
      </c>
      <c r="S4" s="35" t="s">
        <v>197</v>
      </c>
      <c r="T4" s="43"/>
      <c r="U4" s="41"/>
      <c r="V4" s="42"/>
      <c r="W4" s="43"/>
      <c r="X4" s="41"/>
      <c r="Y4" s="42"/>
      <c r="Z4" s="43"/>
      <c r="AA4" s="41"/>
      <c r="AB4" s="42"/>
      <c r="AC4" s="43"/>
      <c r="AD4" s="41"/>
      <c r="AE4" s="42"/>
      <c r="AF4" s="43"/>
      <c r="AG4" s="41"/>
      <c r="AH4" s="42"/>
      <c r="AI4" s="45"/>
      <c r="AJ4" s="37"/>
      <c r="AK4" s="35"/>
      <c r="AL4" s="43"/>
      <c r="AM4" s="37"/>
      <c r="AN4" s="35"/>
      <c r="AO4" s="40"/>
      <c r="AP4" s="34" t="b">
        <v>1</v>
      </c>
      <c r="AQ4" s="34" t="s">
        <v>198</v>
      </c>
      <c r="AR4" s="34" t="b">
        <v>1</v>
      </c>
      <c r="AS4" s="34" t="s">
        <v>199</v>
      </c>
    </row>
    <row r="5">
      <c r="A5" s="33" t="s">
        <v>200</v>
      </c>
      <c r="B5" s="34" t="s">
        <v>28</v>
      </c>
      <c r="C5" s="34" t="s">
        <v>201</v>
      </c>
      <c r="D5" s="35" t="s">
        <v>202</v>
      </c>
      <c r="E5" s="36" t="s">
        <v>203</v>
      </c>
      <c r="F5" s="34" t="s">
        <v>204</v>
      </c>
      <c r="G5" s="44"/>
      <c r="H5" s="44"/>
      <c r="I5" s="34" t="s">
        <v>167</v>
      </c>
      <c r="J5" s="34"/>
      <c r="K5" s="34" t="b">
        <v>0</v>
      </c>
      <c r="L5" s="41" t="str">
        <f t="shared" si="2"/>
        <v>L'esperienza è uno dei beni di consumo a oggi più diffusi, fuori e dentro il mondo dell'arte. Spesso regaliamo a amici e parenti cofanetti che diano diritto a momenti rilassanti, intime cenette, degustazioni; tutti desideriamo partire per viaggi avventurosi verso località lontane e difficilmente raggiungibili, di cui ci piace dare prova sui social, condividendo selfie e racconti. Noi eravamo lì, in quel tempo e in quello spazio irripetibili: un'esperienza unica. Così la testimonianza del nostro vivere diventa il vivere stesso, attraverso i dispositivi che la tecnologia ci fornisce. Esempio paradigmatico è il caso di Airbnb: a un costo spesso poco accessibile, si possono vivere diverse attività di contorno al viaggio. Da una situazione casalinga in cui preparare le lasagne con una nonna bolognese a un avventuroso campeggio sugli alberi in Costa Rica, ogni momento può diventare irripetibile. Anche la pubblicità non è estranea al meccanismo dell'esperienza: partendo dallo storico esempio di Coca-Cola con il suo celebre 'Taste the Feeling', passando per 'Fate l'amore con il sapore' di Müller, fino ad arrivare a 'No Martini. No party', gli spot commerciali sottolineano costantemente l'importanza dell'esserci, del partecipare, di essere protagonisti assieme al prodotto venduto</v>
      </c>
      <c r="M5" s="46"/>
      <c r="N5" s="39"/>
      <c r="O5" s="37" t="s">
        <v>205</v>
      </c>
      <c r="P5" s="42"/>
      <c r="Q5" s="43"/>
      <c r="R5" s="37" t="s">
        <v>206</v>
      </c>
      <c r="S5" s="42"/>
      <c r="T5" s="43"/>
      <c r="U5" s="37" t="s">
        <v>207</v>
      </c>
      <c r="V5" s="42"/>
      <c r="W5" s="43"/>
      <c r="X5" s="37" t="s">
        <v>208</v>
      </c>
      <c r="Y5" s="42"/>
      <c r="Z5" s="43"/>
      <c r="AA5" s="37" t="s">
        <v>209</v>
      </c>
      <c r="AB5" s="35" t="s">
        <v>210</v>
      </c>
      <c r="AC5" s="43"/>
      <c r="AD5" s="37" t="s">
        <v>211</v>
      </c>
      <c r="AE5" s="35"/>
      <c r="AF5" s="40" t="s">
        <v>212</v>
      </c>
      <c r="AG5" s="37" t="s">
        <v>213</v>
      </c>
      <c r="AH5" s="35" t="s">
        <v>214</v>
      </c>
      <c r="AI5" s="45"/>
      <c r="AJ5" s="37" t="s">
        <v>215</v>
      </c>
      <c r="AK5" s="42"/>
      <c r="AL5" s="40" t="s">
        <v>216</v>
      </c>
      <c r="AM5" s="41"/>
      <c r="AN5" s="42"/>
      <c r="AO5" s="43"/>
      <c r="AP5" s="34" t="b">
        <v>0</v>
      </c>
      <c r="AQ5" s="44"/>
      <c r="AR5" s="34" t="b">
        <v>1</v>
      </c>
      <c r="AS5" s="34" t="s">
        <v>217</v>
      </c>
    </row>
    <row r="6">
      <c r="A6" s="33" t="s">
        <v>218</v>
      </c>
      <c r="B6" s="34" t="s">
        <v>28</v>
      </c>
      <c r="C6" s="34" t="s">
        <v>201</v>
      </c>
      <c r="D6" s="35" t="s">
        <v>219</v>
      </c>
      <c r="E6" s="36" t="s">
        <v>220</v>
      </c>
      <c r="F6" s="34" t="s">
        <v>221</v>
      </c>
      <c r="G6" s="44"/>
      <c r="H6" s="44"/>
      <c r="I6" s="34" t="s">
        <v>167</v>
      </c>
      <c r="J6" s="34"/>
      <c r="K6" s="34" t="b">
        <v>0</v>
      </c>
      <c r="L6" s="41" t="str">
        <f t="shared" si="2"/>
        <v>È marzo 2018 quando Enea LeFons dà vita al progetto "30 days in VR" in un appartamento art déco di Torino. Grazie alle più sofisticate tecnologie di virtual reality, il programmatore-designer è il primo uomo ad aver provato a immergersi in un mondo parallelo per un mese, vivendo 24 ore su 24 - e contro qualsivoglia visione distopica - in una dimensione virtuale. La redazione di TBD lo ha intervistato per conoscere qual è il suo punto di vista sul rapporto uomo-arte-tecnologia, per scoprire in quale direzione sta evolvendo ora il progetto e quali possono essere le sue implicazioni nel reale. Segue l'intervista.</v>
      </c>
      <c r="M6" s="46"/>
      <c r="N6" s="47"/>
      <c r="O6" s="37" t="s">
        <v>222</v>
      </c>
      <c r="P6" s="35" t="s">
        <v>223</v>
      </c>
      <c r="Q6" s="43"/>
      <c r="R6" s="37" t="s">
        <v>224</v>
      </c>
      <c r="S6" s="35" t="s">
        <v>225</v>
      </c>
      <c r="T6" s="43"/>
      <c r="U6" s="37" t="s">
        <v>226</v>
      </c>
      <c r="V6" s="35" t="s">
        <v>227</v>
      </c>
      <c r="W6" s="43"/>
      <c r="X6" s="37" t="s">
        <v>228</v>
      </c>
      <c r="Y6" s="42"/>
      <c r="Z6" s="43"/>
      <c r="AA6" s="37" t="s">
        <v>229</v>
      </c>
      <c r="AB6" s="42"/>
      <c r="AC6" s="43"/>
      <c r="AD6" s="37" t="s">
        <v>230</v>
      </c>
      <c r="AE6" s="42"/>
      <c r="AF6" s="43"/>
      <c r="AG6" s="37" t="s">
        <v>231</v>
      </c>
      <c r="AH6" s="42"/>
      <c r="AI6" s="45"/>
      <c r="AJ6" s="37" t="s">
        <v>232</v>
      </c>
      <c r="AK6" s="48"/>
      <c r="AL6" s="35" t="s">
        <v>233</v>
      </c>
      <c r="AM6" s="37" t="s">
        <v>234</v>
      </c>
      <c r="AN6" s="42"/>
      <c r="AO6" s="40" t="s">
        <v>235</v>
      </c>
      <c r="AP6" s="34" t="b">
        <v>0</v>
      </c>
      <c r="AQ6" s="44"/>
      <c r="AR6" s="34" t="b">
        <v>1</v>
      </c>
      <c r="AS6" s="34" t="s">
        <v>236</v>
      </c>
    </row>
    <row r="7">
      <c r="A7" s="33" t="s">
        <v>237</v>
      </c>
      <c r="B7" s="34" t="s">
        <v>28</v>
      </c>
      <c r="C7" s="34" t="s">
        <v>201</v>
      </c>
      <c r="D7" s="35" t="s">
        <v>238</v>
      </c>
      <c r="E7" s="36" t="str">
        <f t="shared" ref="E7:E10" si="3">A7</f>
        <v>CONTRO L'IMMERSIVO ORNAMENTALE</v>
      </c>
      <c r="F7" s="34" t="s">
        <v>239</v>
      </c>
      <c r="G7" s="44"/>
      <c r="H7" s="44"/>
      <c r="I7" s="34" t="s">
        <v>167</v>
      </c>
      <c r="J7" s="34"/>
      <c r="K7" s="34" t="b">
        <v>0</v>
      </c>
      <c r="L7" s="41" t="str">
        <f t="shared" si="2"/>
        <v>Adolf Loos, architetto austriaco di inizio Novecento, si può considerare uno dei primi fautori di quella crociata contro l'ornamento condivisa dall'intellighenzia architettonica dell'epoca. A suo dire, infatti: "L evoluzione della civiltà è sinonimo dell'eliminazione dell'ornamento dall'oggetto d'uso" (Loos 1972, p. 220). In piena linea con il sistema depurante dell'epoca (che ha interessato trasversalmente tutta la cultura occidentale), Loos diviene medium perfetto dell'ideologia moderna e, contestualmente, di quella iper-capitalista. Citando direttamente Loos in Parole nel Vuoto: "'ornamento è forza-lavoro sprecata e perciò è spreco di salute. E così è stato sempre. Ma oggi esso significa anche spreco di materiale, e le due cose insieme significano spreco di capitale" (Loos 1972, p. 223). Il contesto architettonico in Loos non può che essere circoscritto all'ambito della funzione in quanto la creazione formale è materia del genio: "| singolo individuo non ha la facoltà di creare una forma, quindi nemmeno l'architetto. L'architetto però ripete continuamente questo impossibile tentativo - e sempre senza successo. la forma e l'ornamento sono il risultato dell'inconscia opera comune degli uomini che appartengono a un certo cerchio di civiltà. Tutto il resto è arte. L'arte è la volontà ostinata del genio. Dio gli ha affidato questo compito" (Loos 1972, p. 327) . Loos resuscita il Dio ucciso da Nietzsche per relegarlo a metafisico committente dell'arte bella senza funzione. Loos è per certi versi un autore problematico. Il discorso qui preso in esame si carica infatti di una serie di costrutti sociali che attivano spinte colonialiste e fortemente razziste. L'idea di un soggetto "in-civile" che feticizza il piacere ornamentale (in architettura e non), divene per Loos contraltare del ben più civile edificio funzionalista. A ridefinire tuttavia le potenzialità dell'ornamento ci pensa già Adorno, che in tempi di modernità traumatizzata spiega la possibilità di far dialogare la fantasia - quindi l' 'ornamento' nel senso in cui lo intendeva Loos - e la funzione in architettura. In Adorno funzionalità e fantasia (ornamentale) convivono in un rapporto intrecciato, generando un'atmosfera vaporizzata e inscindibile. Una posizione complessa, che non rinnega o elimina il funzionalismo come vettore progettuale, ma lo condanna se ritenuto narrazione univoca e universale.</v>
      </c>
      <c r="M7" s="46"/>
      <c r="N7" s="47"/>
      <c r="O7" s="37" t="s">
        <v>240</v>
      </c>
      <c r="P7" s="42"/>
      <c r="Q7" s="43"/>
      <c r="R7" s="37" t="s">
        <v>241</v>
      </c>
      <c r="S7" s="42"/>
      <c r="T7" s="43"/>
      <c r="U7" s="37" t="s">
        <v>242</v>
      </c>
      <c r="V7" s="42"/>
      <c r="W7" s="43"/>
      <c r="X7" s="37" t="s">
        <v>243</v>
      </c>
      <c r="Y7" s="35"/>
      <c r="Z7" s="40" t="s">
        <v>244</v>
      </c>
      <c r="AA7" s="37" t="s">
        <v>245</v>
      </c>
      <c r="AB7" s="35"/>
      <c r="AC7" s="40" t="s">
        <v>246</v>
      </c>
      <c r="AD7" s="41"/>
      <c r="AE7" s="42"/>
      <c r="AF7" s="43"/>
      <c r="AG7" s="41"/>
      <c r="AH7" s="42"/>
      <c r="AI7" s="45"/>
      <c r="AJ7" s="41"/>
      <c r="AK7" s="42"/>
      <c r="AL7" s="43"/>
      <c r="AM7" s="41"/>
      <c r="AN7" s="42"/>
      <c r="AO7" s="43"/>
      <c r="AP7" s="34" t="b">
        <v>1</v>
      </c>
      <c r="AQ7" s="34" t="s">
        <v>247</v>
      </c>
      <c r="AR7" s="34" t="b">
        <v>1</v>
      </c>
      <c r="AS7" s="34" t="s">
        <v>248</v>
      </c>
    </row>
    <row r="8">
      <c r="A8" s="33" t="s">
        <v>249</v>
      </c>
      <c r="B8" s="34" t="s">
        <v>28</v>
      </c>
      <c r="C8" s="34" t="s">
        <v>250</v>
      </c>
      <c r="D8" s="35" t="s">
        <v>251</v>
      </c>
      <c r="E8" s="36" t="str">
        <f t="shared" si="3"/>
        <v>DEL MUTARE DELLE FORME</v>
      </c>
      <c r="F8" s="34" t="s">
        <v>252</v>
      </c>
      <c r="G8" s="44"/>
      <c r="H8" s="44"/>
      <c r="I8" s="34" t="s">
        <v>167</v>
      </c>
      <c r="J8" s="34"/>
      <c r="K8" s="34" t="b">
        <v>0</v>
      </c>
      <c r="L8" s="41" t="str">
        <f t="shared" si="2"/>
        <v>Nell’epoca del non umano, dove scardinare l’antropocentrismo è programmatico nel discorso estetico, è bene cercare le radici in cui affondano queste intenzioni contemporanee. Grecia e Roma antiche raccontano tramite i miti metamorfici l’incontro dinamico col naturale. Questa narrazione viene reinterpretata nel contemporaneo e cambia di senso, si evolve in termini ‘rivoluzionari’, intendendo il confine tra umano e animale, tra uomo e natura come sempre più labile e eludibile. L’incipit di questo archivio visivo è composto da immagini che coprono un arco temporale dal Seicento all’Ottocento. Questa prima parte è poi ampliata da una sequenza di metamorfosi contemporanee che mette ancora più in luce come le radici del processo di ibridazione tra umano e non umano siano necessarie e propedeutiche alla sua crescita fino ai giorni nostri</v>
      </c>
      <c r="M8" s="38"/>
      <c r="N8" s="39" t="s">
        <v>253</v>
      </c>
      <c r="O8" s="41"/>
      <c r="P8" s="35"/>
      <c r="Q8" s="43"/>
      <c r="R8" s="41"/>
      <c r="S8" s="35"/>
      <c r="T8" s="43"/>
      <c r="U8" s="41"/>
      <c r="V8" s="35"/>
      <c r="W8" s="43"/>
      <c r="X8" s="41"/>
      <c r="Y8" s="35"/>
      <c r="Z8" s="43"/>
      <c r="AA8" s="41"/>
      <c r="AB8" s="35"/>
      <c r="AC8" s="43"/>
      <c r="AD8" s="41"/>
      <c r="AE8" s="35"/>
      <c r="AF8" s="43"/>
      <c r="AG8" s="41"/>
      <c r="AH8" s="35"/>
      <c r="AI8" s="45"/>
      <c r="AJ8" s="41"/>
      <c r="AK8" s="35"/>
      <c r="AL8" s="43"/>
      <c r="AM8" s="41"/>
      <c r="AN8" s="35"/>
      <c r="AO8" s="43"/>
      <c r="AP8" s="34" t="b">
        <v>1</v>
      </c>
      <c r="AQ8" s="49" t="s">
        <v>254</v>
      </c>
      <c r="AR8" s="34" t="b">
        <v>0</v>
      </c>
      <c r="AS8" s="44"/>
    </row>
    <row r="9">
      <c r="A9" s="33" t="s">
        <v>255</v>
      </c>
      <c r="B9" s="34" t="s">
        <v>42</v>
      </c>
      <c r="C9" s="34" t="s">
        <v>256</v>
      </c>
      <c r="D9" s="35" t="s">
        <v>257</v>
      </c>
      <c r="E9" s="36" t="str">
        <f t="shared" si="3"/>
        <v>INDEPENDENT REPUBLIC OF YOUR HOME</v>
      </c>
      <c r="F9" s="34" t="s">
        <v>258</v>
      </c>
      <c r="G9" s="44"/>
      <c r="H9" s="44"/>
      <c r="I9" s="34" t="s">
        <v>167</v>
      </c>
      <c r="J9" s="34"/>
      <c r="K9" s="34" t="b">
        <v>0</v>
      </c>
      <c r="L9" s="37" t="s">
        <v>259</v>
      </c>
      <c r="M9" s="38" t="s">
        <v>260</v>
      </c>
      <c r="N9" s="47"/>
      <c r="O9" s="37" t="s">
        <v>261</v>
      </c>
      <c r="P9" s="35" t="s">
        <v>262</v>
      </c>
      <c r="Q9" s="40"/>
      <c r="R9" s="37" t="s">
        <v>263</v>
      </c>
      <c r="S9" s="35" t="s">
        <v>264</v>
      </c>
      <c r="T9" s="40"/>
      <c r="U9" s="37" t="s">
        <v>265</v>
      </c>
      <c r="V9" s="42"/>
      <c r="W9" s="40" t="s">
        <v>266</v>
      </c>
      <c r="X9" s="37" t="s">
        <v>267</v>
      </c>
      <c r="Y9" s="42"/>
      <c r="Z9" s="40" t="s">
        <v>268</v>
      </c>
      <c r="AA9" s="37" t="s">
        <v>269</v>
      </c>
      <c r="AB9" s="42"/>
      <c r="AC9" s="40" t="s">
        <v>270</v>
      </c>
      <c r="AD9" s="41"/>
      <c r="AE9" s="42"/>
      <c r="AF9" s="43"/>
      <c r="AG9" s="41"/>
      <c r="AH9" s="42"/>
      <c r="AI9" s="45"/>
      <c r="AJ9" s="41"/>
      <c r="AK9" s="42"/>
      <c r="AL9" s="43"/>
      <c r="AM9" s="41"/>
      <c r="AN9" s="42"/>
      <c r="AO9" s="43"/>
      <c r="AP9" s="34" t="b">
        <v>1</v>
      </c>
      <c r="AQ9" s="34" t="s">
        <v>271</v>
      </c>
      <c r="AR9" s="34" t="b">
        <v>1</v>
      </c>
      <c r="AS9" s="34" t="s">
        <v>272</v>
      </c>
    </row>
    <row r="10">
      <c r="A10" s="33" t="s">
        <v>273</v>
      </c>
      <c r="B10" s="34" t="s">
        <v>42</v>
      </c>
      <c r="C10" s="34" t="s">
        <v>256</v>
      </c>
      <c r="D10" s="35" t="s">
        <v>274</v>
      </c>
      <c r="E10" s="36" t="str">
        <f t="shared" si="3"/>
        <v>NON C'É TEMPO DA PERDERE</v>
      </c>
      <c r="F10" s="34" t="s">
        <v>275</v>
      </c>
      <c r="G10" s="44"/>
      <c r="H10" s="44"/>
      <c r="I10" s="34" t="s">
        <v>167</v>
      </c>
      <c r="J10" s="34"/>
      <c r="K10" s="34" t="b">
        <v>0</v>
      </c>
      <c r="L10" s="41" t="str">
        <f t="shared" ref="L10:L11" si="4">F10</f>
        <v>La pandemia in atto ci ha colti impreparati sotto molti punti di vista, a cominciare da quello intellettuale. Per chi, come me, si occupa quotidianamente di teoria, la cassetta degli attrezzi è sembrata da subito piuttosto sfornita, inadeguata a descrivere l'attuale situazione di emergenza e a garantire valutazioni e soluzioni che siano utili per tutti. Eppure uno sforzo va fatto, si devono azzardare delle considerazioni perché si possa capire. Prendere appunti su ciò che credevamo di sapere e su quello che viviamo nel presente è forse il primo passo per tentare un bilancio, denunciare delle pieghe problematiche, formulare ipotesi. Se chiudo gli occhi e penso a questi giorni in reclusione, nella testa si agita una folla di immagini: di immagini digitali. Gli schermi dominano il mio quotidiano, l'orizzonte del mio percepito. Fin qui, sembrerebbe, nessuna novità. Gli schermi digitali sono i dispositivi mediali per eccellenza del nostro tempo, superfici operative, che la ricercatrice Galit Wellner propone di considerare al contempo muri e finestre (Wellner 2011). A dire il vero, l'idea che percepiamo il mondo attraverso una finestra si è imposta nella cultura occidentale almeno a partire dall'età moderna, con le leggi rinascimentali della rappresentazione prospettica. Si tratta di una teoria che affonda le sue radici nella convinzione, ampiamente diffusa già nell'antichità, che l'occhio sia la prima finestra attraverso cui ci affacciamo all'esterno, su degli oggetti separati da noi (Carbone 2016). Gli schermi della televisione, del computer, del cellulare, di un qualsiasi smart device abitano lo spazio vissuto e quotidiano, sono una presenza ubiqua, portatile e alle volte indossabile. L'esperienza schermica digitale è oggi pervasiva, gli schermi sono la nostra finestra, e anche di più. In questo caso non abbiamo a che fare soltanto con una metafora impiegata a fini euristici: si tratta effettivamente di una via di accesso a un contesto di una differente materialità rispetto al mondo fisico, eppure reale (Wellner 2011). Secondo Wellner, infatti, computer e smartphone condividono la tendenza a distrarre l'attenzione del fruitore dai suoi dintorni, indirizzandola verso ambienti virtuali altri. In questo senso sono in grado di separarci dal contesto che ci circonda e contemporaneamente di fornire l'accesso a spazi remoti, privati o condivisi. La catalizzazione della nostra attenzione, o meglio,la distrazione dal luogo in cui ci troviamo fisicamente, non è certo esclusiva delle tecnologie digitali e può essere considerata una caratteristica condivisa da tutti i media tecnologici. Attualmente però le tecnologie digitali sono a tal punto diffuse da essere in grado di garantire una costante interconnessione di luoghi e persone: ogni giorno siamo contemporaneamente dove si trova il nostro corpo e dove ci portano gli schermi. Per dirla con Don Inde, veniamo così coinvolti in una 'quasi-illusione' (Wellner 2011). Il significato del termine 'schermo' rimanda a qualcosa che nasconde alla vista, sia nel senso che fornisce una protezione sia nel senso che comporta un impedimento: è una superficie che mette in evidenza qualcosa e che, proprio per questo, contemporaneamente esclude qualcos'altro (Carbone 2016). Ciò che rende visibile è frutto di una selezione, esso mostra secondo le sue modalità delle porzioni di spazio, tempo e informazione, educando bisogni e desideri del fruitore insieme alle sue abitudini percettive. Gli schermi del nostro quotidiano raccolgono immagini, video, testi, consentono di parlare con altre persone e funzionano ormai quasi tutti tramite il tocco delle dita. Onnipresenti e interconnessi, ci guardano mentre li guardiamo, modificando il modo in cui interpretiamo il mondo e in cui ci comportiamo.</v>
      </c>
      <c r="M10" s="38" t="s">
        <v>276</v>
      </c>
      <c r="N10" s="47"/>
      <c r="O10" s="41"/>
      <c r="P10" s="35" t="s">
        <v>277</v>
      </c>
      <c r="Q10" s="40"/>
      <c r="R10" s="37" t="s">
        <v>278</v>
      </c>
      <c r="S10" s="35"/>
      <c r="T10" s="40" t="s">
        <v>279</v>
      </c>
      <c r="U10" s="37" t="s">
        <v>280</v>
      </c>
      <c r="V10" s="35"/>
      <c r="W10" s="40" t="s">
        <v>281</v>
      </c>
      <c r="X10" s="37" t="s">
        <v>282</v>
      </c>
      <c r="Y10" s="35" t="s">
        <v>283</v>
      </c>
      <c r="Z10" s="43"/>
      <c r="AA10" s="41"/>
      <c r="AB10" s="42"/>
      <c r="AC10" s="43"/>
      <c r="AD10" s="41"/>
      <c r="AE10" s="42"/>
      <c r="AF10" s="43"/>
      <c r="AG10" s="41"/>
      <c r="AH10" s="42"/>
      <c r="AI10" s="45"/>
      <c r="AJ10" s="41"/>
      <c r="AK10" s="42"/>
      <c r="AL10" s="43"/>
      <c r="AM10" s="41"/>
      <c r="AN10" s="42"/>
      <c r="AO10" s="43"/>
      <c r="AP10" s="34" t="b">
        <v>1</v>
      </c>
      <c r="AQ10" s="34" t="s">
        <v>284</v>
      </c>
      <c r="AR10" s="34" t="b">
        <v>1</v>
      </c>
      <c r="AS10" s="34" t="s">
        <v>285</v>
      </c>
    </row>
    <row r="11">
      <c r="A11" s="33" t="s">
        <v>286</v>
      </c>
      <c r="B11" s="34" t="s">
        <v>42</v>
      </c>
      <c r="C11" s="34" t="s">
        <v>256</v>
      </c>
      <c r="D11" s="35" t="s">
        <v>287</v>
      </c>
      <c r="E11" s="36" t="s">
        <v>288</v>
      </c>
      <c r="F11" s="34" t="s">
        <v>289</v>
      </c>
      <c r="G11" s="44"/>
      <c r="H11" s="44"/>
      <c r="I11" s="34" t="s">
        <v>167</v>
      </c>
      <c r="J11" s="34"/>
      <c r="K11" s="34" t="b">
        <v>0</v>
      </c>
      <c r="L11" s="41" t="str">
        <f t="shared" si="4"/>
        <v>A pensarci bene Zoom non esisteva fino a poco, pochissimo tempo fa. Aspettate, forse è meglio riformulare questa frase: Zoom esisteva eccome, ma più nel nostro immaginario che nella realtà. Come tante altre sue cugine più o meno lontane, fino a poche settimane fa questa app non era mai stata considerata una parte integrante del nostro vivere. Eppure in poco tempo telelavoro, didattica a distanza e isolamento sociale hanno reso la piattaforma gratuita una necessità. I download giornalieri dell'app ci dimostrano quanto Zoom abbia inciso sulle nostre abitudini. Su scala globale, sono passati da 171 mila di metà febbraio a 2,41 milioni di fine marzo, con un incremento del 1.300% [1]. Al tempo stesso sarebbe riduttivo semplificare l'intera questione e considerare Zoom come unico protagonista, quando nelle ultime settimane sono prolificati tanti altri servizi simili: Google Meet, FaceTime, Whatsapp, Jitsi, Houseparty fino all'arrivo di Facebook Rooms. A pensarci bene l'unico a mancare all'appello è il veterano Skype, che fatica a competere con le piattaforme più recenti. Presa coscienza del vasto panorama che ci circonda in qualità di produttori-spettatori (per semplicità utilizzeremo più spesso il termine 'utenti') bisogna però constatare quanto Zoom la faccia da padrone, complice la facilità di accesso e la possibilità di condivisioni live sui Social Network. Inoltre, nel pensare alla loro capacità virale, è senz'altro lui il fiero e aitante responsabile di ogni genere di contenuto visivo: dirette streaming, webinar, meme e screenshot di qualsivoglia momentum-mementum. Tutte queste esperienze sono riconducibili al concetto di cultura partecipativa, un aspetto fondamentale della web culture, ed è proprio dall'osservazione della diffusione visuale sul web di queste immagini-schermo che prende avvio questa breve riflessione.</v>
      </c>
      <c r="M11" s="38" t="s">
        <v>290</v>
      </c>
      <c r="N11" s="47"/>
      <c r="O11" s="37" t="s">
        <v>291</v>
      </c>
      <c r="P11" s="35" t="s">
        <v>292</v>
      </c>
      <c r="Q11" s="40" t="s">
        <v>293</v>
      </c>
      <c r="R11" s="37" t="s">
        <v>294</v>
      </c>
      <c r="S11" s="35" t="s">
        <v>292</v>
      </c>
      <c r="T11" s="43"/>
      <c r="U11" s="37" t="s">
        <v>295</v>
      </c>
      <c r="V11" s="40" t="s">
        <v>296</v>
      </c>
      <c r="W11" s="43"/>
      <c r="X11" s="37" t="s">
        <v>297</v>
      </c>
      <c r="Y11" s="42"/>
      <c r="Z11" s="40" t="s">
        <v>298</v>
      </c>
      <c r="AA11" s="37" t="s">
        <v>299</v>
      </c>
      <c r="AB11" s="40" t="s">
        <v>290</v>
      </c>
      <c r="AC11" s="43"/>
      <c r="AD11" s="41"/>
      <c r="AE11" s="42"/>
      <c r="AF11" s="43"/>
      <c r="AG11" s="41"/>
      <c r="AH11" s="42"/>
      <c r="AI11" s="45"/>
      <c r="AJ11" s="41"/>
      <c r="AK11" s="42"/>
      <c r="AL11" s="43"/>
      <c r="AM11" s="41"/>
      <c r="AN11" s="42"/>
      <c r="AO11" s="43"/>
      <c r="AP11" s="34" t="b">
        <v>1</v>
      </c>
      <c r="AQ11" s="50" t="s">
        <v>300</v>
      </c>
      <c r="AR11" s="34" t="b">
        <v>1</v>
      </c>
      <c r="AS11" s="34" t="s">
        <v>301</v>
      </c>
    </row>
    <row r="12">
      <c r="A12" s="33" t="s">
        <v>302</v>
      </c>
      <c r="B12" s="34" t="s">
        <v>42</v>
      </c>
      <c r="C12" s="34" t="s">
        <v>303</v>
      </c>
      <c r="D12" s="35" t="s">
        <v>304</v>
      </c>
      <c r="E12" s="36" t="str">
        <f t="shared" ref="E12:E22" si="5">A12</f>
        <v>GRAMMATICA DEL PORNO</v>
      </c>
      <c r="F12" s="34" t="s">
        <v>305</v>
      </c>
      <c r="G12" s="44"/>
      <c r="H12" s="44"/>
      <c r="I12" s="34" t="s">
        <v>167</v>
      </c>
      <c r="J12" s="34"/>
      <c r="K12" s="34" t="b">
        <v>0</v>
      </c>
      <c r="L12" s="37" t="s">
        <v>306</v>
      </c>
      <c r="M12" s="38" t="s">
        <v>307</v>
      </c>
      <c r="N12" s="47"/>
      <c r="O12" s="37" t="s">
        <v>308</v>
      </c>
      <c r="P12" s="42"/>
      <c r="Q12" s="40" t="s">
        <v>309</v>
      </c>
      <c r="R12" s="37" t="s">
        <v>310</v>
      </c>
      <c r="S12" s="35" t="s">
        <v>311</v>
      </c>
      <c r="T12" s="43"/>
      <c r="U12" s="37" t="s">
        <v>312</v>
      </c>
      <c r="V12" s="42"/>
      <c r="W12" s="40" t="s">
        <v>313</v>
      </c>
      <c r="X12" s="37" t="s">
        <v>314</v>
      </c>
      <c r="Y12" s="42"/>
      <c r="Z12" s="43"/>
      <c r="AA12" s="37" t="s">
        <v>315</v>
      </c>
      <c r="AB12" s="42"/>
      <c r="AC12" s="40" t="s">
        <v>316</v>
      </c>
      <c r="AD12" s="37" t="s">
        <v>317</v>
      </c>
      <c r="AE12" s="42"/>
      <c r="AF12" s="43"/>
      <c r="AG12" s="41"/>
      <c r="AH12" s="42"/>
      <c r="AI12" s="45"/>
      <c r="AJ12" s="41"/>
      <c r="AK12" s="42"/>
      <c r="AL12" s="43"/>
      <c r="AM12" s="41"/>
      <c r="AN12" s="42"/>
      <c r="AO12" s="43"/>
      <c r="AP12" s="34" t="b">
        <v>0</v>
      </c>
      <c r="AQ12" s="44"/>
      <c r="AR12" s="34" t="b">
        <v>1</v>
      </c>
      <c r="AS12" s="34" t="s">
        <v>318</v>
      </c>
    </row>
    <row r="13">
      <c r="A13" s="33" t="s">
        <v>319</v>
      </c>
      <c r="B13" s="34" t="s">
        <v>42</v>
      </c>
      <c r="C13" s="34" t="s">
        <v>320</v>
      </c>
      <c r="D13" s="35" t="s">
        <v>321</v>
      </c>
      <c r="E13" s="36" t="str">
        <f t="shared" si="5"/>
        <v>J'AI MAL À L'AUTRE</v>
      </c>
      <c r="F13" s="34" t="s">
        <v>322</v>
      </c>
      <c r="G13" s="44"/>
      <c r="H13" s="44"/>
      <c r="I13" s="34" t="s">
        <v>167</v>
      </c>
      <c r="J13" s="34"/>
      <c r="K13" s="34" t="b">
        <v>0</v>
      </c>
      <c r="L13" s="41" t="str">
        <f t="shared" ref="L13:L23" si="6">F13</f>
        <v>L'abbraccio e il bacio più lenti della storia avvengono, con dei movimenti pesanti e morbidi, sul pavimento di un grande museo. Il pubblico guarda attonito una scena che sembra accadere al di fuori della sfera del reale. Questa 'situazione costruita', come la definisce il suo autore, è The Kiss, creata da Tino Sehgal nel 2003.
Sospirare per la presenza corporea: le due metà dell'androgino sospirano l'una per l'altra, come se ogni respiro, incompleto, volesse confondersi con l'altro: immagine dell'abbraccio, in quanto esso fonde le due immagini in una sola: nell'assenza amorosa io sono, tristemente, un'immagine staccata, che si secca, ingiallisce, s'accartoccia'.
Lontani sembrano i giorni in cui le distanze fisiche potevano essere ridotte. La ridefinizione degli spazi che il nostro corpo può occupare non ci è mai stata insegnata, e nemmeno può essere riassunta in un infinito mare di regole. Un metro e mezzo può significare un'infinitudine di dettagli persi, di incontri mancati.
Nella sfera privata del domestico mettiamo questa angoscia da parte e ci avviciniamo, tanto quanto ci è possibile, all'immagine dell'Altro, inchiodata e racchiusa spesso in uno schermo. Le dita scorrono veloci sulla tastiera e gli occhi scrutano impazienti le forme che emergono da uno sfondo nero, un buio totale. I corpi si muovono veloci e i respiri si intrecciano; il sudore cola e il cuore batte forte.</v>
      </c>
      <c r="M13" s="38" t="s">
        <v>323</v>
      </c>
      <c r="N13" s="46"/>
      <c r="O13" s="51" t="s">
        <v>324</v>
      </c>
      <c r="P13" s="35" t="s">
        <v>325</v>
      </c>
      <c r="Q13" s="43"/>
      <c r="R13" s="36" t="s">
        <v>326</v>
      </c>
      <c r="S13" s="42"/>
      <c r="T13" s="40" t="s">
        <v>327</v>
      </c>
      <c r="U13" s="37" t="s">
        <v>328</v>
      </c>
      <c r="V13" s="35" t="s">
        <v>329</v>
      </c>
      <c r="W13" s="43"/>
      <c r="X13" s="37" t="s">
        <v>330</v>
      </c>
      <c r="Y13" s="42"/>
      <c r="Z13" s="40" t="s">
        <v>331</v>
      </c>
      <c r="AA13" s="41"/>
      <c r="AB13" s="42"/>
      <c r="AC13" s="43"/>
      <c r="AD13" s="41"/>
      <c r="AE13" s="42"/>
      <c r="AF13" s="43"/>
      <c r="AG13" s="41"/>
      <c r="AH13" s="42"/>
      <c r="AI13" s="45"/>
      <c r="AJ13" s="41"/>
      <c r="AK13" s="42"/>
      <c r="AL13" s="43"/>
      <c r="AM13" s="41"/>
      <c r="AN13" s="42"/>
      <c r="AO13" s="43"/>
      <c r="AP13" s="34" t="b">
        <v>1</v>
      </c>
      <c r="AQ13" s="49" t="s">
        <v>332</v>
      </c>
      <c r="AR13" s="34" t="b">
        <v>1</v>
      </c>
      <c r="AS13" s="34" t="s">
        <v>333</v>
      </c>
    </row>
    <row r="14">
      <c r="A14" s="33" t="s">
        <v>334</v>
      </c>
      <c r="B14" s="34" t="s">
        <v>42</v>
      </c>
      <c r="C14" s="34" t="s">
        <v>303</v>
      </c>
      <c r="D14" s="35" t="s">
        <v>335</v>
      </c>
      <c r="E14" s="36" t="str">
        <f t="shared" si="5"/>
        <v>LEARNING FROM MISTY BEETHOVEN</v>
      </c>
      <c r="F14" s="52" t="s">
        <v>336</v>
      </c>
      <c r="G14" s="44"/>
      <c r="H14" s="44"/>
      <c r="I14" s="34" t="s">
        <v>167</v>
      </c>
      <c r="J14" s="34"/>
      <c r="K14" s="34" t="b">
        <v>0</v>
      </c>
      <c r="L14" s="41" t="str">
        <f t="shared" si="6"/>
        <v>Allora sono 50, ti aspetto fuori fra 10 minuti, ora devo incontrare Napoleone' - 'Napoleone?' - 'Sì, Napoleone!'; Misty si alza e sinuosa percorre la sala cinematografica per raggiungere un anziano che indossa un'improbabile divisa militare tardo settecentesca. 'Puntualissimo!', esclama Misty e, dopo un fugace bacio, inizia a masturbarlo. Misty procede indifferente con il suo lavoro, si gira verso l'intrigante sconosciuto (e futuro cliente) a cui poco prima aveva dato un appuntamento. La stimolazione meccanica procede, il Napoleone contemporaneo si sincronizza con la pellicola proiettata nel cinema, ignora Misty, e in un vorticoso susseguirsi di piani meta cinematografici, l'anziano imperatore francese e il porno attore del film raggiungono l'orgasmo in contemporanea'</v>
      </c>
      <c r="M14" s="38"/>
      <c r="N14" s="39"/>
      <c r="O14" s="37" t="s">
        <v>337</v>
      </c>
      <c r="P14" s="35" t="s">
        <v>338</v>
      </c>
      <c r="Q14" s="40"/>
      <c r="R14" s="37"/>
      <c r="S14" s="42"/>
      <c r="T14" s="40" t="s">
        <v>339</v>
      </c>
      <c r="U14" s="37" t="s">
        <v>340</v>
      </c>
      <c r="V14" s="42"/>
      <c r="W14" s="40"/>
      <c r="X14" s="37" t="s">
        <v>341</v>
      </c>
      <c r="Y14" s="42"/>
      <c r="Z14" s="40"/>
      <c r="AA14" s="37"/>
      <c r="AB14" s="35" t="s">
        <v>342</v>
      </c>
      <c r="AC14" s="40"/>
      <c r="AD14" s="37" t="s">
        <v>343</v>
      </c>
      <c r="AE14" s="42"/>
      <c r="AF14" s="40" t="s">
        <v>344</v>
      </c>
      <c r="AG14" s="37" t="s">
        <v>345</v>
      </c>
      <c r="AH14" s="42"/>
      <c r="AI14" s="53" t="s">
        <v>346</v>
      </c>
      <c r="AJ14" s="54" t="s">
        <v>347</v>
      </c>
      <c r="AK14" s="35"/>
      <c r="AL14" s="53" t="s">
        <v>348</v>
      </c>
      <c r="AM14" s="37" t="s">
        <v>349</v>
      </c>
      <c r="AN14" s="42"/>
      <c r="AO14" s="43"/>
      <c r="AP14" s="34" t="b">
        <v>1</v>
      </c>
      <c r="AQ14" s="34" t="s">
        <v>350</v>
      </c>
      <c r="AR14" s="34" t="b">
        <v>1</v>
      </c>
      <c r="AS14" s="34" t="s">
        <v>351</v>
      </c>
    </row>
    <row r="15">
      <c r="A15" s="33" t="s">
        <v>352</v>
      </c>
      <c r="B15" s="34" t="s">
        <v>42</v>
      </c>
      <c r="C15" s="34" t="s">
        <v>353</v>
      </c>
      <c r="D15" s="35" t="s">
        <v>354</v>
      </c>
      <c r="E15" s="36" t="str">
        <f t="shared" si="5"/>
        <v>NOLI ME TANGERE - ATLAS OF SOCIAL DISTANCING</v>
      </c>
      <c r="F15" s="44"/>
      <c r="G15" s="44"/>
      <c r="H15" s="44"/>
      <c r="I15" s="34" t="s">
        <v>167</v>
      </c>
      <c r="J15" s="34"/>
      <c r="K15" s="34" t="b">
        <v>0</v>
      </c>
      <c r="L15" s="41" t="str">
        <f t="shared" si="6"/>
        <v/>
      </c>
      <c r="M15" s="38"/>
      <c r="N15" s="39" t="s">
        <v>355</v>
      </c>
      <c r="O15" s="41"/>
      <c r="P15" s="42"/>
      <c r="Q15" s="43"/>
      <c r="R15" s="41"/>
      <c r="S15" s="42"/>
      <c r="T15" s="43"/>
      <c r="U15" s="41"/>
      <c r="V15" s="42"/>
      <c r="W15" s="43"/>
      <c r="X15" s="41"/>
      <c r="Y15" s="42"/>
      <c r="Z15" s="43"/>
      <c r="AA15" s="41"/>
      <c r="AB15" s="42"/>
      <c r="AC15" s="43"/>
      <c r="AD15" s="41"/>
      <c r="AE15" s="42"/>
      <c r="AF15" s="43"/>
      <c r="AG15" s="41"/>
      <c r="AH15" s="42"/>
      <c r="AI15" s="45"/>
      <c r="AJ15" s="41"/>
      <c r="AK15" s="42"/>
      <c r="AL15" s="43"/>
      <c r="AM15" s="41"/>
      <c r="AN15" s="42"/>
      <c r="AO15" s="43"/>
      <c r="AP15" s="34" t="b">
        <v>0</v>
      </c>
      <c r="AQ15" s="44"/>
      <c r="AR15" s="34" t="b">
        <v>0</v>
      </c>
      <c r="AS15" s="44"/>
    </row>
    <row r="16">
      <c r="A16" s="33" t="s">
        <v>356</v>
      </c>
      <c r="B16" s="34" t="s">
        <v>42</v>
      </c>
      <c r="C16" s="34" t="s">
        <v>357</v>
      </c>
      <c r="D16" s="35" t="s">
        <v>358</v>
      </c>
      <c r="E16" s="36" t="str">
        <f t="shared" si="5"/>
        <v>ONLINE CULTURE WARS PT.1</v>
      </c>
      <c r="F16" s="34" t="s">
        <v>359</v>
      </c>
      <c r="G16" s="44"/>
      <c r="H16" s="44"/>
      <c r="I16" s="34" t="s">
        <v>167</v>
      </c>
      <c r="J16" s="34"/>
      <c r="K16" s="34" t="b">
        <v>0</v>
      </c>
      <c r="L16" s="41" t="str">
        <f t="shared" si="6"/>
        <v>La raid mentality è un vero e proprio leitmotiv della cultura online occidentale e connette fenomeni apparentemente distanti come lo zoombombing e il movimento di destra alternativa Alt-Right. Il raid online consiste, a grandi linee, nello spammare in massa un contenuto su un sito o una piattaforma, in modo tale da mandare in tilt la sua normale fruibilità. In occasione delle manifestazioni per l'uccisione di George Floyd, si sono verificati episodi che ricordano il modus operandi del raid, ma con cause o effetti paradossali. Penso, per esempio, a ciò che successo al feed di instagram durante il Black Lives Tuesday, quando molti materiali legati alle proteste, che avrebbero dovuto avere la massima visibilità, sono stati letteralmente oscurati dai black square. Simile nell'aspetto al quadrato nero del suprematismo russo, ma politicamente contrapposto al suprematismo bianco, il simbolo del Black Lives Tuesday è stato per molti la conseguenza di un'azione impulsiva, con il risultato involontario di compromettere la risonanza mediatica dell'evento. La sua condivisione era dettata probabilmente da un desiderio di espiazione, per poi liquidare la situazione con contenuti dai quali trasparivano solo vanità e irrilevanza. In quanto icona, il black square è l'esempio perfetto della tendenza al pensiero unico e del settarismo di molti tra coloro che hanno preso parte a questa e ad altre proteste, il cui modo di parlare, argomentare e ragionare ha l'effetto di sterilizzare e non di stimolare discussioni. Una retorica manichea, riassunta nella politica del 'o stai con noi o sei parte del problema' che non ammette sfumature ideologiche, gradienti di pensiero e realtà sfaccettate. Emblema del pensiero unico, il black square dovrebbe semmai suggerire che il nero totale non esiste. Si tratta di uno di quei rituali che portano in un canyon di auto-legittimazione e vittimismo dove tutto è buio, dove l'ideologia sodomizza l'arte. Il problema non è comune all'intero movimento Black Lives Matter, come dimostrano altri esempi verificatisi nelle prime giornate di protesta in America. E' il caso di alcuni fan americani del k-pop che hanno boicottato - stavolta intenzionalmente - l'hashtag #whitelivesmatter e, in aggiunta, hanno intasato i canali che la polizia di Dallas aveva creato per ricevere segnalazioni su attività illegali avvenute durante le proteste. La raid culture ha preso piede come forma di trasgressione gratuita nella comunità di 4chan, sito nato nel 2003, iniziatore di quello stile psycho-lulzy [1] che ha poi avuto una grande diffusione raggiungendo le frontiere del mainstream. Per dare un'idea della sua importanza, basti dire che 4chan è stata la culla di Anonymous e dell'Alt-Right, i due movimenti forse più rappresentativi dell'attivismo politico in Internet, che sempre durante le proteste contro il razzismo hanno avuto un ruolo rilevante nello scenario mediatico internazionale, ponendosi ai poli opposti della barricata.</v>
      </c>
      <c r="M16" s="38" t="s">
        <v>358</v>
      </c>
      <c r="N16" s="47"/>
      <c r="O16" s="37" t="s">
        <v>360</v>
      </c>
      <c r="P16" s="42"/>
      <c r="Q16" s="43"/>
      <c r="R16" s="37" t="s">
        <v>361</v>
      </c>
      <c r="S16" s="42"/>
      <c r="T16" s="43"/>
      <c r="U16" s="37" t="s">
        <v>362</v>
      </c>
      <c r="V16" s="42"/>
      <c r="W16" s="43"/>
      <c r="X16" s="37" t="s">
        <v>363</v>
      </c>
      <c r="Y16" s="42"/>
      <c r="Z16" s="43"/>
      <c r="AA16" s="37" t="s">
        <v>364</v>
      </c>
      <c r="AB16" s="42"/>
      <c r="AC16" s="43"/>
      <c r="AD16" s="37" t="s">
        <v>365</v>
      </c>
      <c r="AE16" s="42"/>
      <c r="AF16" s="43"/>
      <c r="AG16" s="37" t="s">
        <v>366</v>
      </c>
      <c r="AH16" s="42"/>
      <c r="AI16" s="45"/>
      <c r="AJ16" s="37" t="s">
        <v>367</v>
      </c>
      <c r="AK16" s="42"/>
      <c r="AL16" s="43"/>
      <c r="AM16" s="37" t="s">
        <v>368</v>
      </c>
      <c r="AN16" s="42"/>
      <c r="AO16" s="40" t="s">
        <v>369</v>
      </c>
      <c r="AP16" s="34" t="b">
        <v>1</v>
      </c>
      <c r="AQ16" s="34" t="s">
        <v>370</v>
      </c>
      <c r="AR16" s="34" t="b">
        <v>1</v>
      </c>
      <c r="AS16" s="34" t="s">
        <v>371</v>
      </c>
    </row>
    <row r="17">
      <c r="A17" s="33" t="s">
        <v>372</v>
      </c>
      <c r="B17" s="34" t="s">
        <v>42</v>
      </c>
      <c r="C17" s="34" t="s">
        <v>357</v>
      </c>
      <c r="D17" s="35" t="s">
        <v>373</v>
      </c>
      <c r="E17" s="36" t="str">
        <f t="shared" si="5"/>
        <v>ONLINE CULTURE WARS PT.2</v>
      </c>
      <c r="F17" s="34" t="s">
        <v>374</v>
      </c>
      <c r="G17" s="44"/>
      <c r="H17" s="44"/>
      <c r="I17" s="34" t="s">
        <v>167</v>
      </c>
      <c r="J17" s="34"/>
      <c r="K17" s="34" t="b">
        <v>0</v>
      </c>
      <c r="L17" s="41" t="str">
        <f t="shared" si="6"/>
        <v>Il fenomeno dell'Alt Right è un complicato palinsesto di post-ideologie, considerazioni sui media e associazioni di gruppi sociali marginalizzati. principale coesione identitaria del gruppo, oltre che bacino di nascita del movimento, è la cultura online, legata soprattutto a 4Chan. 4Chan, un vero e proprio fenomeno culturale e visivo più che una semplice piattaforma pseudo-social, ha infatti codificato, prima ancora della discesa apertamente politica del movimento, una serie di fattori identitari facilmente assimilabili al concetto di trasgressione reattiva.</v>
      </c>
      <c r="M17" s="38" t="s">
        <v>373</v>
      </c>
      <c r="N17" s="47"/>
      <c r="O17" s="34" t="s">
        <v>375</v>
      </c>
      <c r="P17" s="42"/>
      <c r="Q17" s="43"/>
      <c r="R17" s="37" t="s">
        <v>376</v>
      </c>
      <c r="S17" s="42"/>
      <c r="T17" s="43"/>
      <c r="U17" s="37" t="s">
        <v>377</v>
      </c>
      <c r="V17" s="42"/>
      <c r="W17" s="43"/>
      <c r="X17" s="37" t="s">
        <v>378</v>
      </c>
      <c r="Y17" s="42"/>
      <c r="Z17" s="43"/>
      <c r="AA17" s="37" t="s">
        <v>379</v>
      </c>
      <c r="AB17" s="42"/>
      <c r="AC17" s="43"/>
      <c r="AD17" s="37" t="s">
        <v>380</v>
      </c>
      <c r="AE17" s="42"/>
      <c r="AF17" s="43"/>
      <c r="AG17" s="37" t="s">
        <v>381</v>
      </c>
      <c r="AH17" s="42"/>
      <c r="AI17" s="48"/>
      <c r="AJ17" s="37" t="s">
        <v>382</v>
      </c>
      <c r="AK17" s="42"/>
      <c r="AL17" s="53" t="s">
        <v>383</v>
      </c>
      <c r="AM17" s="41"/>
      <c r="AN17" s="42"/>
      <c r="AO17" s="40" t="s">
        <v>384</v>
      </c>
      <c r="AP17" s="34" t="b">
        <v>0</v>
      </c>
      <c r="AQ17" s="44"/>
      <c r="AR17" s="34" t="b">
        <v>1</v>
      </c>
      <c r="AS17" s="34" t="s">
        <v>385</v>
      </c>
    </row>
    <row r="18">
      <c r="A18" s="33" t="s">
        <v>386</v>
      </c>
      <c r="B18" s="34" t="s">
        <v>90</v>
      </c>
      <c r="C18" s="34" t="s">
        <v>387</v>
      </c>
      <c r="D18" s="35" t="s">
        <v>388</v>
      </c>
      <c r="E18" s="36" t="str">
        <f t="shared" si="5"/>
        <v>AMATEURS OF THE WORLD, UNITE!</v>
      </c>
      <c r="F18" s="34" t="s">
        <v>389</v>
      </c>
      <c r="G18" s="44"/>
      <c r="H18" s="44"/>
      <c r="I18" s="34" t="s">
        <v>390</v>
      </c>
      <c r="J18" s="34"/>
      <c r="K18" s="34" t="b">
        <v>0</v>
      </c>
      <c r="L18" s="41" t="str">
        <f t="shared" si="6"/>
        <v>Il video amatoriale non è un documentario, non pretende di dire o ricostruire il vero. L’amatore è pronto davanti all’imprevisto, è posizionato perché sceglie di non rimanere indifferente. Non è un giornalista, non è neutrale né oggettivo, lui è lì e in quel momento. Vivo e acuto è lo sguardo, sgranata è l’immagine perché a essere risoluti sono il gesto e l’azione, a scapito della qualità. L’amatore è un martire della causa, la sua o quella di un altro, perché in ultimo la sua causa è farsi portavoce. Producendo immagini ovunque e in qualunque momento, l’amatore contemporaneo tiene traccia del mondo. Supera l’automazione, ma è tutt’uno con la macchina, è il suo occhio e l’occhio meccanico. Il cellulare è la protesi che lo lega al resto del mondo, in una sola rete che lo ha trasformato in un soggetto collettivo, che percepisce, pensa e reagisce (Andén-Papadopoulos 2013). Insieme abbiamo visto Neda Agha-Soltan morire in una strada di Teheran e George Floyd soffocare su un marciapiede di Minneapolis. Da sempre “per ‘sapere’ e per ‘ricordare’ occorre immaginare” (Guerri, Parisi 2013, p. 177), è l’immagine che crea l’evento e lo affida alla comunità. Senza, il nostro è un pensiero cieco. Non erano fotografi i Sonderkommando che riuscirono a strappare le poche immagini che possediamo dello sterminio avvenuto nei campi di concentramento durante la Seconda Guerra Mondiale. Non erano storici né cronisti; le fotografie che hanno prodotto sono sfocate, imperfette, oblique e per questo tanto più preziose, perché riferiscono della precarietà della loro posizione e della pericolosità del loro gesto. Ci hanno consentito di dare un’immagine a ciò che sembrava impossibile immaginare, la vita valeva per loro quanto la testimonianza che hanno garantito. L’amatore capisce la potenza viva dell’immagine, del video e conosce la grammatica elementare del montaggio. L’amatore del passato il più delle volte non aveva la possibilità di condividere direttamente il proprio girato, gli amatori di oggi vogliono il film collettivo, richiedono l’interazione.</v>
      </c>
      <c r="M18" s="38" t="s">
        <v>391</v>
      </c>
      <c r="N18" s="47"/>
      <c r="O18" s="37" t="s">
        <v>392</v>
      </c>
      <c r="P18" s="35" t="s">
        <v>393</v>
      </c>
      <c r="Q18" s="43"/>
      <c r="R18" s="37" t="s">
        <v>394</v>
      </c>
      <c r="S18" s="35" t="s">
        <v>395</v>
      </c>
      <c r="T18" s="43"/>
      <c r="U18" s="37" t="s">
        <v>396</v>
      </c>
      <c r="V18" s="35" t="s">
        <v>397</v>
      </c>
      <c r="W18" s="43"/>
      <c r="X18" s="37" t="s">
        <v>398</v>
      </c>
      <c r="Y18" s="35" t="s">
        <v>399</v>
      </c>
      <c r="Z18" s="48"/>
      <c r="AA18" s="37" t="s">
        <v>400</v>
      </c>
      <c r="AB18" s="42"/>
      <c r="AC18" s="43"/>
      <c r="AD18" s="41"/>
      <c r="AE18" s="42"/>
      <c r="AF18" s="43"/>
      <c r="AG18" s="41"/>
      <c r="AH18" s="42"/>
      <c r="AI18" s="45"/>
      <c r="AJ18" s="41"/>
      <c r="AK18" s="42"/>
      <c r="AL18" s="43"/>
      <c r="AM18" s="41"/>
      <c r="AN18" s="42"/>
      <c r="AO18" s="43"/>
      <c r="AP18" s="34" t="b">
        <v>0</v>
      </c>
      <c r="AQ18" s="44"/>
      <c r="AR18" s="34" t="b">
        <v>1</v>
      </c>
      <c r="AS18" s="34" t="s">
        <v>401</v>
      </c>
    </row>
    <row r="19">
      <c r="A19" s="33" t="s">
        <v>402</v>
      </c>
      <c r="B19" s="34" t="s">
        <v>90</v>
      </c>
      <c r="C19" s="34" t="s">
        <v>387</v>
      </c>
      <c r="D19" s="35" t="s">
        <v>403</v>
      </c>
      <c r="E19" s="36" t="str">
        <f t="shared" si="5"/>
        <v>CLOSE ADD</v>
      </c>
      <c r="F19" s="34" t="s">
        <v>404</v>
      </c>
      <c r="G19" s="44"/>
      <c r="H19" s="44"/>
      <c r="I19" s="34" t="s">
        <v>405</v>
      </c>
      <c r="J19" s="34"/>
      <c r="K19" s="34" t="b">
        <v>0</v>
      </c>
      <c r="L19" s="41" t="str">
        <f t="shared" si="6"/>
        <v>Negli ultimi mesi, segnati dal lockdown e dal distanziamento sociale, il mondo dell’arte contemporanea ha visto confluire progetti, mostre e opere sul web. Da subito si è potuta osservare sia una migrazione di progetti dallo spazio reale a quello virtuale, sia la nascita di nuovi contenuti pensati ad hoc per le piattaforme online. In entrambi i casi sono stati adottati una varietà di format che hanno spaziato dal virtual tour alla performance in diretta, dalla mostra online al podcast o all’intervista in IGTV, canali già conosciuti ed esplorati ben prima che l’emergenza sanitaria incentivasse una digitalizzazione dei contenuti. Il cambiamento sostanziale sta nel fatto che fino a pochi mesi fa la presentazione di un prodotto artistico-culturale nella dimensione del web non escludeva la possibilità di una fruizione in presenza. Alla luce degli ultimi rivolgimenti, è necessario quindi interrogarsi sullo statuto delle immagini che circolano online, considerando anche che opere prodotte con specifici tipi di media hanno dimostrato di essere più assimilabili dalle piattaforme digitali rispetto ad altre. Per esempio, immagini in movimento – film e opere di videoarte – hanno subito un cambio di paradigma radicale nella loro presentazione. Tutto ciò non è naturalmente una novità; sono ormai storicizzate esperienze come Ubuweb, tra i primi archivi accessibili al pubblico per la videoarte, fondato nel 1996 dal poeta e artista concettuale Kenneth Goldsmith. Al contrario di piattaforme open source, Ubu ha da subito seguito un indirizzo curatoriale ben preciso. Goldsmith afferma che Ubu è “come un servizio alla comunità – è un modo per ripagare, è un modo per attirare l’attenzione sul lavoro che normalmente non rientra nei modelli economici tradizionali” [1]. Affrontando un punto fondamentale della distribuzione delle opere video online, sottolinea in diverse occasioni come si tratti di una piattaforma nata per presentare opere che non hanno alcun valore economico, ma storicamente inestimabili. Si può dichiarare che il mercato delle opere di videoarte, fino a qualche mese fa, abbia risposto alla tradizionale “logica della scarsità” secondo cui l’opera più è rara e più è preziosa. Ubu è emblematico del modo in cui i canali di presentazione slegati dal mercato hanno tentato di rappresentare un’alternativa, spingendo verso una democratizzazione e diffusione dei contenuti. Le contingenze dell’emergenza sanitaria hanno portato attori che fino ad ora si erano astenuti dal pubblicare opere video online a ripensare al ruolo del web. L’intenzione di rendere accessibili mostre e opere da casa ha spinto anche le gallerie alla ricerca di nuovi compromessi, nella maggior parte dei casi confluiti nella pubblicazione temporanea dei lavori, ibrido tra lo streaming e l’evento. Dal momento che l’emergenza sanitaria globale non si è ancora conclusa, viene da chiedersi cosa accadrà risolta la crisi. Una volta normalizzata la situazione, l’affollamento di immagini online potrebbe rimanere un ricordo legato alla quarantena, oppure il processo potrebbe continuare con lo sviluppo di nuove piattaforme. Il materiale prodotto in questo contesto potrebbe assumere col tempo lo status di documentazione di un determinato periodo invece che essere considerato un’opera d’arte. Infine lo streaming, ampiamente utilizzato nel corso degli ultimi mesi, potrebbe essere stato completamente sdoganato o solo accettato temporaneamente come compromesso.</v>
      </c>
      <c r="M19" s="38" t="s">
        <v>406</v>
      </c>
      <c r="N19" s="47"/>
      <c r="O19" s="37" t="s">
        <v>407</v>
      </c>
      <c r="P19" s="42"/>
      <c r="Q19" s="40" t="s">
        <v>408</v>
      </c>
      <c r="R19" s="37" t="s">
        <v>409</v>
      </c>
      <c r="S19" s="42"/>
      <c r="T19" s="43"/>
      <c r="U19" s="37" t="s">
        <v>410</v>
      </c>
      <c r="V19" s="35" t="s">
        <v>411</v>
      </c>
      <c r="W19" s="48"/>
      <c r="X19" s="37" t="s">
        <v>412</v>
      </c>
      <c r="Y19" s="42"/>
      <c r="Z19" s="40" t="s">
        <v>413</v>
      </c>
      <c r="AA19" s="41"/>
      <c r="AB19" s="42"/>
      <c r="AC19" s="43"/>
      <c r="AD19" s="41"/>
      <c r="AE19" s="42"/>
      <c r="AF19" s="43"/>
      <c r="AG19" s="41"/>
      <c r="AH19" s="42"/>
      <c r="AI19" s="45"/>
      <c r="AJ19" s="41"/>
      <c r="AK19" s="42"/>
      <c r="AL19" s="43"/>
      <c r="AM19" s="41"/>
      <c r="AN19" s="42"/>
      <c r="AO19" s="43"/>
      <c r="AP19" s="34" t="b">
        <v>1</v>
      </c>
      <c r="AQ19" s="34" t="s">
        <v>414</v>
      </c>
      <c r="AR19" s="34" t="b">
        <v>1</v>
      </c>
      <c r="AS19" s="34" t="s">
        <v>415</v>
      </c>
    </row>
    <row r="20">
      <c r="A20" s="33" t="s">
        <v>416</v>
      </c>
      <c r="B20" s="34" t="s">
        <v>90</v>
      </c>
      <c r="C20" s="34" t="s">
        <v>387</v>
      </c>
      <c r="D20" s="35" t="s">
        <v>417</v>
      </c>
      <c r="E20" s="36" t="str">
        <f t="shared" si="5"/>
        <v>ALGORITMI CRITICI</v>
      </c>
      <c r="F20" s="34" t="s">
        <v>418</v>
      </c>
      <c r="G20" s="44"/>
      <c r="H20" s="44"/>
      <c r="I20" s="34" t="s">
        <v>419</v>
      </c>
      <c r="J20" s="34"/>
      <c r="K20" s="34" t="b">
        <v>0</v>
      </c>
      <c r="L20" s="41" t="str">
        <f t="shared" si="6"/>
        <v>Filtrata attraverso gli schermi e moltiplicata infinite volte, l’immagine ha oggi uno statuto problematico, se non fortemente deteriorato. L’enorme quantità di immagini in circolazione, in particolare digitali, ha ridotto il valore del singolo elemento a favore di un continuo potenziamento della massa. L’immagine acquisisce infatti forza e potenza praticamente illimitate quando fa parte di un montaggio di molteplici rappresentazioni. Per riguadagnare un’identità autonoma, smarcandosi dalla corrente di cui fanno parte, le immagini cercano engagement. L’esempio più comune di questa pratica è generare scandalo attraverso le fotografie: la reazione emotiva di chi guarda dà risalto mediatico all’informazione permettendogli di esistere in autonomia. Tramite questo processo di affermazione, l’immagine coinvolge l’uomo come mezzo per diffondersi in modo virale. Tale metodologia agentiva mette in chiaro una delle possibili accezioni attribuibili all’operatività dell’immagine e costituisce un’evoluzione della definizione elaborata da Farocki nel 2004. Nella visione di Farocki l’immagine operativa è prodotto delle macchine per le macchine, un dialogo tra due meccanismi senza intrusione umana, come avviene nel caso delle comunicazioni tra aerei militari (cfr.Farocki 2004). L’immagine virale è operativa poiché è in grado di sfruttare l’uomo, ingranaggio inconsapevole e coinvolto emotivamente, a vantaggio della sua diffusione. L’immagine digitale nasce in relazione a meccaniche computazionali, che rendono la macchina capace di vedere (Arcagni 2018). Se l’idea di un’intelligenza artificiale capace di vedere è parte di un discorso sviluppato a partire dagli anni ‘60, oggi non è più una telecamera a fungere da occhio. Gli algoritmi di cui è costituita l’AI diventano occhi sempre più complessi (com’è il caso di machine e deep learning) attraverso cui le immagini sono smembrate e categorizzate</v>
      </c>
      <c r="M20" s="46"/>
      <c r="N20" s="47"/>
      <c r="O20" s="37" t="s">
        <v>420</v>
      </c>
      <c r="P20" s="42"/>
      <c r="Q20" s="40" t="s">
        <v>421</v>
      </c>
      <c r="R20" s="37" t="s">
        <v>422</v>
      </c>
      <c r="S20" s="42"/>
      <c r="T20" s="43"/>
      <c r="U20" s="37" t="s">
        <v>423</v>
      </c>
      <c r="V20" s="35" t="s">
        <v>424</v>
      </c>
      <c r="W20" s="43"/>
      <c r="X20" s="37" t="s">
        <v>425</v>
      </c>
      <c r="Y20" s="42"/>
      <c r="Z20" s="43"/>
      <c r="AA20" s="37" t="s">
        <v>426</v>
      </c>
      <c r="AB20" s="35" t="s">
        <v>427</v>
      </c>
      <c r="AC20" s="43"/>
      <c r="AD20" s="37" t="s">
        <v>428</v>
      </c>
      <c r="AE20" s="42"/>
      <c r="AF20" s="43"/>
      <c r="AG20" s="41"/>
      <c r="AH20" s="42"/>
      <c r="AI20" s="45"/>
      <c r="AJ20" s="41"/>
      <c r="AK20" s="42"/>
      <c r="AL20" s="43"/>
      <c r="AM20" s="41"/>
      <c r="AN20" s="42"/>
      <c r="AO20" s="43"/>
      <c r="AP20" s="34" t="b">
        <v>0</v>
      </c>
      <c r="AQ20" s="44"/>
      <c r="AR20" s="34" t="b">
        <v>1</v>
      </c>
      <c r="AS20" s="34" t="s">
        <v>429</v>
      </c>
    </row>
    <row r="21">
      <c r="A21" s="33" t="s">
        <v>430</v>
      </c>
      <c r="B21" s="34" t="s">
        <v>90</v>
      </c>
      <c r="C21" s="34" t="s">
        <v>387</v>
      </c>
      <c r="D21" s="35" t="s">
        <v>431</v>
      </c>
      <c r="E21" s="36" t="str">
        <f t="shared" si="5"/>
        <v>FROM OUTER SPACE</v>
      </c>
      <c r="F21" s="34" t="s">
        <v>432</v>
      </c>
      <c r="G21" s="44"/>
      <c r="H21" s="44"/>
      <c r="I21" s="34" t="s">
        <v>433</v>
      </c>
      <c r="J21" s="34"/>
      <c r="K21" s="34" t="b">
        <v>0</v>
      </c>
      <c r="L21" s="41" t="str">
        <f t="shared" si="6"/>
        <v>La condizione attuale, a seguito dell’emergenza sanitaria globale dovuta alla diffusione del COVID-19, ci ha portati inevitabilmente a ripensare e a mettere alla prova i concetti di storia, democrazia, potere, socialità e arte. Le posizioni sono tante e diverse, ma su una cosa si è d’accordo: qualcosa è cambiato, anzi tutto è cambiato; dalla nostra quotidianità al nostro rapporto con lo spazio e la tecnologia, tanto con le persone quanto con le immagini. Costretti all’isolamento abbiamo dovuto ridimensionare la nostra visione, non più aperta a un orizzonte lontano, ma ridotta allo schermo di un monitor. Le interazioni comunemente considerate “reali” che coinvolgono cioè una presenza fisica e comunicativa immediata, sono state inevitabilmente sostituite, per buona parte, dall’immagine digitale e dalle sue potenzialità operative. Nei primi anni Duemila W.J.T. Mitchell annuncia il pictorial turn, un fenomeno da lui definito vera e propria riscoperta post linguistica e post semiotica dell’immagine intesa come interazione complessa tra visualità, apparato, istituzioni, discorso, corpi e figuratività. Momento di svolta in cui rivela la nuova possibilità delle immagini di assumere una propria autonomia e capacità di essere luogo dei desideri. Le immagini che ci ritroviamo di fronte sono ormai più che agenti attivi capaci di desiderare, di riprodursi e di esercitare potere alla stregua dell’uomo: diventano ogni giorno di più vero e proprio strumento di costruzione dell’Io, di pari passo con ciò che lo circonda. Lo stesso spazio, domestico, cittadino o urbano, ha assunto una valenza del tutto nuova grazie ai processi immaginativi stimolati dalla riproduzione per immagini. Durante una conversazione sulla piattaforma di Zoom, per fare un esempio, l’immagine ci offre accesso diretto a piccole e inesplorate porzioni architettoniche. Percepiamo l’interno di una stanza, la struttura di una terrazza o di un paesaggio circostante, delle sezioni, degli spunti tradotti in immagine. A partire da queste informazioni iniziamo a ricostruire nella nostra mente degli ambienti, in cui l’architettura fisica e reale è percepita diversamente, influenzata dal flusso della visione e dalla percezione individuale. Tornano attuali le definizioni di eterotopia riportate da Michel Foucault nelle conferenze radiofoniche del 7 e 21 dicembre 1966 che riferiscono una consapevolezza storico-sociale applicabile ancora oggi, cinquantaquattro anni dopo. La regola generale dell’eterotopia – “giustapporre in un luogo reale più spazi che normalmente sarebbero, dovrebbero essere incompatibili” (Foucault 1966) – può essere riletta non più solo considerando lo spazio architettonico, o meglio urbanistico, ma anche in relazione a quello che ormai è diventato il nostro spazio quotidiano: il digitale. Strettamente collegate al concetto di utopia, come luoghi non esistenti e irraggiungibili, le eterotopie foucaultiane descrivono invece spazi reali, di interazione, in cui rapporti e relazioni vengono neutralizzati o ribaltati. Le eterotopie sono spazi sociali, progettati all’interno del tessuto urbano in cui convivono elementi e situazioni apparentemente inconciliabili. Le considerazioni e gli studi di Foucault sull’esistenza e l’utilizzo di questi spazi ibridi derivano da una ricerca di natura teorica, mentre le riflessioni dell’architetto Rem Koolhaas sono materiali e si riferiscono a specifici progetti architettonici. Si affianca al concetto di eterotopia la definizione concreta e reale di Junkspace (letteralmente “spazio spazzatura”), definito da Koolhaas come il residuo che l’umanità lascia sul pianeta (Koolhaas 2006). Si tratta per l’architettura di una dimensione stravolgente, che si commistiona con le complessità della struttura socio-culturale della contemporaneità. Privo di progettualità, il Junkspace è uno spazio caratterizzato da una pluralità architettonica che mette in discussione i dettami legati alle relazioni sociali appartenenti al luogo. L’incertezza nell’orientamento data dall’intersezione con geografie e temporalità diverse, fino a quel momento indirizzate dall’architettura, conferiscono al Junkspace la capacità di creare relazioni tra gli spazi e al contempo sovvertirle.</v>
      </c>
      <c r="M21" s="46"/>
      <c r="N21" s="39" t="s">
        <v>434</v>
      </c>
      <c r="O21" s="37" t="s">
        <v>435</v>
      </c>
      <c r="P21" s="42"/>
      <c r="Q21" s="40" t="s">
        <v>436</v>
      </c>
      <c r="R21" s="37" t="s">
        <v>437</v>
      </c>
      <c r="S21" s="40" t="s">
        <v>438</v>
      </c>
      <c r="T21" s="43"/>
      <c r="U21" s="41"/>
      <c r="V21" s="42"/>
      <c r="W21" s="43"/>
      <c r="X21" s="41"/>
      <c r="Y21" s="42"/>
      <c r="Z21" s="43"/>
      <c r="AA21" s="41"/>
      <c r="AB21" s="42"/>
      <c r="AC21" s="43"/>
      <c r="AD21" s="41"/>
      <c r="AE21" s="42"/>
      <c r="AF21" s="43"/>
      <c r="AG21" s="41"/>
      <c r="AH21" s="42"/>
      <c r="AI21" s="45"/>
      <c r="AJ21" s="41"/>
      <c r="AK21" s="42"/>
      <c r="AL21" s="43"/>
      <c r="AM21" s="41"/>
      <c r="AN21" s="42"/>
      <c r="AO21" s="43"/>
      <c r="AP21" s="34" t="b">
        <v>0</v>
      </c>
      <c r="AQ21" s="44"/>
      <c r="AR21" s="34" t="b">
        <v>1</v>
      </c>
      <c r="AS21" s="34" t="s">
        <v>439</v>
      </c>
    </row>
    <row r="22">
      <c r="A22" s="33" t="s">
        <v>440</v>
      </c>
      <c r="B22" s="34" t="s">
        <v>90</v>
      </c>
      <c r="C22" s="34" t="s">
        <v>387</v>
      </c>
      <c r="D22" s="35" t="s">
        <v>441</v>
      </c>
      <c r="E22" s="36" t="str">
        <f t="shared" si="5"/>
        <v>POSTAMI DA MORTA</v>
      </c>
      <c r="F22" s="34" t="s">
        <v>442</v>
      </c>
      <c r="G22" s="44"/>
      <c r="H22" s="44"/>
      <c r="I22" s="34" t="s">
        <v>443</v>
      </c>
      <c r="J22" s="34"/>
      <c r="K22" s="34" t="b">
        <v>0</v>
      </c>
      <c r="L22" s="41" t="str">
        <f t="shared" si="6"/>
        <v>Verso la fine degli anni novanta il corpo si immette nel circuito di Internet attraverso un reticolo di immagini mai viste prima, dando inizio al macabro online con i cosiddetti shocking sites. Siti come Rotten.com, Ogrish.com, Bestgore, spalancano la porta dell’inferno umano: i loro contenuti sono raccapriccianti, disturbanti e si configurano come la prima risorsa di foto e video di incidenti, omicidi, esecuzioni e molto altro. Rotten.com, aperto nel 1996 e chiuso nel 2017, è stato definito in un articolo pubblicato da Salon nel 2001 come “il lato più oscuro, nascosto e sordido della natura umana”. Il suo fine era far vivere allo spettatore un’esperienza che non si esaurisse in un’unica e fugace visita ma in un orrore continuo, vissuto molteplici volte in un loop di terribile dipendenza ed eccitazione. Oggi le immagini violente, gore [1] e di tortura sono ormai un semplice materiale di scambio pubblico e informale reperibile dai social network ai thread di Reddit [2] ed è, pressoché impossibile, scindere la dicotomia tra lo sfruttamento di tali contenuti come informazione o come strumento di intrattenimento. Alle volte queste due modalità mediatiche finiscono per coincidere generando una realtà ibrida di perversione, disinformazione e controllo politico. La debolezza del corpo umano, come la ferocia omicida di una coscienza non più umana, diventano statuti di un nuovo linguaggio e finestre di una realtà che è plasmata e si plasma sulla morte. Si registra a tal proposito un aumento di condivisione di materiale violento proprio a partire dagli attacchi terroristici dell’11 settembre [3], periodo in cui la frequenza di immagini di tortura sia in televisione che su Internet ha iniziato a propagarsi considerevolmente, alimentando così uno specifico immaginario collettivo. Nella contemporaneità “oculocentrica”, citando la teoria della filosofa Gillian Rose (Rose 2001), l’immagine acquista un’importanza tale all’interno del panorama politico-culturale che la sua profusione arriva a trasformare il corpo sociale nelle sue forme di relazione e di interazione. La contemporaneità ci propina e presenta un continuum di immagini di tortura prese dal vivo che spesso non testimoniano più l’atto in sé, ma si trasformano in un feticcio di consumo collezionato fra le stratificazioni visuali del quotidiano. Da questa disseminazione online consegue un’incapacità nella comprensione del dolore fisico e della morte e, come nota Alessandro Amaducci, “mancando una cultura della morte, dato che né la religione né la filosofia riescono ad assolvere a questo compito, si cerca l’immagine della morte” (Amaducci 2007, p. 118). Il rischio è di alterare la rappresentazione della tortura a tal punto da favorire un rimosso sociale che contribuisce alla propagazione di una disinformazione generale. Le immagini di sevizie e violenza di vario genere sono così restituite attraverso una tortura arcaica, diversamente ritualizzata attraverso l’influenza della cultura digitale (La Rocca 2009), in cui il corpo viene ripetutamente smembrato: la tortura viene sempre più prodotta per la sua messa online.</v>
      </c>
      <c r="M22" s="46"/>
      <c r="N22" s="39" t="s">
        <v>444</v>
      </c>
      <c r="O22" s="37" t="s">
        <v>445</v>
      </c>
      <c r="P22" s="42"/>
      <c r="Q22" s="55" t="s">
        <v>446</v>
      </c>
      <c r="R22" s="37" t="s">
        <v>447</v>
      </c>
      <c r="S22" s="42"/>
      <c r="T22" s="40" t="s">
        <v>448</v>
      </c>
      <c r="U22" s="37" t="s">
        <v>449</v>
      </c>
      <c r="V22" s="42"/>
      <c r="W22" s="40" t="s">
        <v>450</v>
      </c>
      <c r="X22" s="41"/>
      <c r="Y22" s="42"/>
      <c r="Z22" s="43"/>
      <c r="AA22" s="41"/>
      <c r="AB22" s="42"/>
      <c r="AC22" s="43"/>
      <c r="AD22" s="41"/>
      <c r="AE22" s="42"/>
      <c r="AF22" s="43"/>
      <c r="AG22" s="41"/>
      <c r="AH22" s="42"/>
      <c r="AI22" s="45"/>
      <c r="AJ22" s="41"/>
      <c r="AK22" s="42"/>
      <c r="AL22" s="43"/>
      <c r="AM22" s="41"/>
      <c r="AN22" s="42"/>
      <c r="AO22" s="43"/>
      <c r="AP22" s="34" t="b">
        <v>1</v>
      </c>
      <c r="AQ22" s="34" t="s">
        <v>451</v>
      </c>
      <c r="AR22" s="34" t="b">
        <v>1</v>
      </c>
      <c r="AS22" s="34" t="s">
        <v>452</v>
      </c>
    </row>
    <row r="23">
      <c r="A23" s="33" t="s">
        <v>453</v>
      </c>
      <c r="B23" s="34" t="s">
        <v>90</v>
      </c>
      <c r="C23" s="34" t="s">
        <v>387</v>
      </c>
      <c r="D23" s="35" t="s">
        <v>454</v>
      </c>
      <c r="E23" s="36" t="s">
        <v>453</v>
      </c>
      <c r="F23" s="34" t="s">
        <v>455</v>
      </c>
      <c r="G23" s="44"/>
      <c r="H23" s="44"/>
      <c r="I23" s="34" t="s">
        <v>456</v>
      </c>
      <c r="J23" s="34"/>
      <c r="K23" s="34" t="b">
        <v>0</v>
      </c>
      <c r="L23" s="41" t="str">
        <f t="shared" si="6"/>
        <v>Da Michael Jackson a The American Monument: La superstar dei Lakers Kobe Bryant, immortalata in Cina con un monumento davanti alla Guangzhou Academy of Fine Arts, dialoga a distanza con la statua di Shaquille O’Neal in un parco di Pechino. A Zitiste, villaggio a Nord di Belgrado, capeggia la statua alta dieci piedi di Sylvester Stallone nelle vesti di un Rocky, così come succede con Manuela Arcuri a Porto Cesareo. E ancora, statue di celebrità in tutto il mondo: Johnny Depp e Bob Marley in Serbia, Michael Jackson a Londra, John Lennon a Cuba, Bruce Lee in Bosnia, Jean-Claude Van Damme a Bruxelles, Arnold Schwarzenegger in Austria.
Una galleria di immagini che mi ricorda The American Monument (1976), progetto di Lee Friedlander edito da Eakins Press composto da una serie di 213 fotografie che rappresenta alcune statue in relazione allo spazio pubblico circostante, composto perlopiù da edifici architettonici e mute tracce di vita quotidiana. La relazione con il contesto però è dinamica, il monumento statuario include i suoi immediati dintorni. In alcuni casi il soggetto è visivamente incidentale rispetto alla composizione o addirittura parzialmente oscurato. Si tratta di un’enfasi cruciale perché comunica quanto per Friedlander il vero soggetto non sia la statua, ma la relazione dinamica tra le parti, tra il monumento (nella sua apparente permanenza) e la sua posizione, il suo contesto fisico che cambia continuamente per riflettere i valori della comunità. Penso ad esempio alla rappresentazione di Father Duffy, uno dei soggetti della serie, sovrastato da cartelloni e schermi pubblicitari nell’omonima frenetica piazza newyorkese. 
Una mappatura di immagini di questo genere, sul finire degli anni settanta, non era impresa semplice: le testimonianze che l’artista ha potuto raccogliere nell’arco di dodici anni, viaggiando da una costa all’altra degli States, sono oggi a portata di click. Dal 1976 anche il panorama sociale si è evoluto e la funzione propagandistica dei monumenti pubblici è stata di recente serio oggetto d’indagine. Le immagini raccolte da Friedlander oggi non possono essere osservate, percepite e situate come una volta.
Pur in un’inesauribile gamma formale e iconografica, nell’opinione comune il monumento è stato considerato nei secoli simbolo di virtù civica e orgoglio patriottico, così come lo spazio pubblico è stato da sempre battagliato e requisito dalle autorità con il fine ultimo di orientare le narrazioni storiche. Eppure, con l’avvento di Google Maps Street View e l’enorme archivio globale di immagini digitali, l’esperienza di Friedlander non può di certo essere la stessa per il viewer contemporaneo. Se l’umorismo e il pathos della statuaria sono rimasti invariati nella loro operatività, la potenza dell’immagine digitale oggi sembra sfidare la rappresentazione fisica equivalente. Silvia Bottani, parlando di kitsch in un’intervista su “Doppiozero”, sostiene che “la proliferazione di voci, di canali e piattaforme, il costante flusso di immagini e informazioni alimentato da blogger, influencer, autori, semplici utenti, genera un magma indifferenziato in cui l’opera è destinata a transitare brevemente e sparire subito dopo, dimenticata” (Bottani 2020). Ma non è proprio così. La recente polemica sulla statuetta della Madonna del presepe di Pontedera che si affaccia sulla piazza principale del paese toscano e raffigura il volto dell’influencer Chiara Ferragni, dovrebbe esserne una controprova (Ansa 2020). Nell’epoca contemporanea bisognerebbe piuttosto chiedersi quali specchi [1], vivi o morti, nutrono attraverso l’immaginario monumentale una narrazione kitsch e narcisistica di individuo e collettività.</v>
      </c>
      <c r="M23" s="46"/>
      <c r="N23" s="47"/>
      <c r="O23" s="37" t="s">
        <v>457</v>
      </c>
      <c r="P23" s="42"/>
      <c r="Q23" s="40" t="s">
        <v>458</v>
      </c>
      <c r="R23" s="37" t="s">
        <v>459</v>
      </c>
      <c r="S23" s="42"/>
      <c r="T23" s="40" t="s">
        <v>460</v>
      </c>
      <c r="U23" s="37" t="s">
        <v>461</v>
      </c>
      <c r="V23" s="42"/>
      <c r="W23" s="40" t="s">
        <v>462</v>
      </c>
      <c r="X23" s="41"/>
      <c r="Y23" s="42"/>
      <c r="Z23" s="43"/>
      <c r="AA23" s="41"/>
      <c r="AB23" s="42"/>
      <c r="AC23" s="43"/>
      <c r="AD23" s="41"/>
      <c r="AE23" s="42"/>
      <c r="AF23" s="43"/>
      <c r="AG23" s="41"/>
      <c r="AH23" s="42"/>
      <c r="AI23" s="45"/>
      <c r="AJ23" s="41"/>
      <c r="AK23" s="42"/>
      <c r="AL23" s="43"/>
      <c r="AM23" s="41"/>
      <c r="AN23" s="42"/>
      <c r="AO23" s="43"/>
      <c r="AP23" s="34" t="b">
        <v>1</v>
      </c>
      <c r="AQ23" s="34" t="s">
        <v>463</v>
      </c>
      <c r="AR23" s="34" t="b">
        <v>1</v>
      </c>
      <c r="AS23" s="34" t="s">
        <v>464</v>
      </c>
    </row>
    <row r="24">
      <c r="A24" s="33" t="s">
        <v>465</v>
      </c>
      <c r="B24" s="34" t="s">
        <v>90</v>
      </c>
      <c r="C24" s="34" t="s">
        <v>387</v>
      </c>
      <c r="D24" s="35" t="s">
        <v>466</v>
      </c>
      <c r="E24" s="36" t="s">
        <v>465</v>
      </c>
      <c r="F24" s="34" t="s">
        <v>467</v>
      </c>
      <c r="G24" s="44"/>
      <c r="H24" s="44"/>
      <c r="I24" s="34" t="s">
        <v>468</v>
      </c>
      <c r="J24" s="34"/>
      <c r="K24" s="34" t="b">
        <v>0</v>
      </c>
      <c r="L24" s="34" t="s">
        <v>469</v>
      </c>
      <c r="M24" s="38" t="s">
        <v>466</v>
      </c>
      <c r="N24" s="47"/>
      <c r="O24" s="34" t="s">
        <v>470</v>
      </c>
      <c r="P24" s="42"/>
      <c r="Q24" s="40"/>
      <c r="R24" s="34" t="s">
        <v>471</v>
      </c>
      <c r="S24" s="42"/>
      <c r="T24" s="40"/>
      <c r="U24" s="34" t="s">
        <v>472</v>
      </c>
      <c r="V24" s="42"/>
      <c r="W24" s="40"/>
      <c r="X24" s="34" t="s">
        <v>473</v>
      </c>
      <c r="Y24" s="42"/>
      <c r="Z24" s="43"/>
      <c r="AA24" s="34" t="s">
        <v>474</v>
      </c>
      <c r="AB24" s="42"/>
      <c r="AC24" s="43"/>
      <c r="AD24" s="44"/>
      <c r="AE24" s="42"/>
      <c r="AF24" s="43"/>
      <c r="AG24" s="44"/>
      <c r="AH24" s="42"/>
      <c r="AI24" s="45"/>
      <c r="AJ24" s="44"/>
      <c r="AK24" s="42"/>
      <c r="AL24" s="43"/>
      <c r="AM24" s="44"/>
      <c r="AN24" s="42"/>
      <c r="AO24" s="43"/>
      <c r="AP24" s="34" t="b">
        <v>1</v>
      </c>
      <c r="AQ24" s="50" t="s">
        <v>475</v>
      </c>
      <c r="AR24" s="34" t="b">
        <v>1</v>
      </c>
      <c r="AS24" s="34" t="s">
        <v>476</v>
      </c>
    </row>
    <row r="25">
      <c r="A25" s="33" t="s">
        <v>477</v>
      </c>
      <c r="B25" s="34" t="s">
        <v>90</v>
      </c>
      <c r="C25" s="34" t="s">
        <v>387</v>
      </c>
      <c r="D25" s="35" t="s">
        <v>478</v>
      </c>
      <c r="E25" s="34" t="s">
        <v>477</v>
      </c>
      <c r="F25" s="34" t="s">
        <v>479</v>
      </c>
      <c r="G25" s="44"/>
      <c r="H25" s="44"/>
      <c r="I25" s="34" t="s">
        <v>480</v>
      </c>
      <c r="J25" s="34"/>
      <c r="K25" s="34" t="b">
        <v>0</v>
      </c>
      <c r="L25" s="56" t="s">
        <v>481</v>
      </c>
      <c r="M25" s="38" t="s">
        <v>482</v>
      </c>
      <c r="N25" s="47"/>
      <c r="O25" s="34" t="s">
        <v>483</v>
      </c>
      <c r="P25" s="42"/>
      <c r="Q25" s="40" t="s">
        <v>484</v>
      </c>
      <c r="R25" s="34" t="s">
        <v>485</v>
      </c>
      <c r="S25" s="35" t="s">
        <v>486</v>
      </c>
      <c r="T25" s="40"/>
      <c r="U25" s="34" t="s">
        <v>487</v>
      </c>
      <c r="V25" s="35" t="s">
        <v>488</v>
      </c>
      <c r="W25" s="40"/>
      <c r="X25" s="34" t="s">
        <v>489</v>
      </c>
      <c r="Y25" s="35" t="s">
        <v>490</v>
      </c>
      <c r="Z25" s="43"/>
      <c r="AA25" s="34"/>
      <c r="AB25" s="42"/>
      <c r="AC25" s="43"/>
      <c r="AD25" s="44"/>
      <c r="AE25" s="42"/>
      <c r="AF25" s="43"/>
      <c r="AG25" s="44"/>
      <c r="AH25" s="42"/>
      <c r="AI25" s="45"/>
      <c r="AJ25" s="44"/>
      <c r="AK25" s="42"/>
      <c r="AL25" s="43"/>
      <c r="AM25" s="44"/>
      <c r="AN25" s="42"/>
      <c r="AO25" s="43"/>
      <c r="AP25" s="34" t="b">
        <v>1</v>
      </c>
      <c r="AQ25" s="57" t="s">
        <v>491</v>
      </c>
      <c r="AR25" s="34" t="b">
        <v>1</v>
      </c>
      <c r="AS25" s="34" t="s">
        <v>492</v>
      </c>
    </row>
    <row r="26">
      <c r="A26" s="33" t="s">
        <v>493</v>
      </c>
      <c r="B26" s="34" t="s">
        <v>90</v>
      </c>
      <c r="C26" s="34" t="s">
        <v>387</v>
      </c>
      <c r="D26" s="35" t="s">
        <v>494</v>
      </c>
      <c r="E26" s="36" t="s">
        <v>495</v>
      </c>
      <c r="F26" s="34" t="s">
        <v>496</v>
      </c>
      <c r="G26" s="44"/>
      <c r="H26" s="44"/>
      <c r="I26" s="34" t="s">
        <v>497</v>
      </c>
      <c r="J26" s="34"/>
      <c r="K26" s="34" t="b">
        <v>0</v>
      </c>
      <c r="L26" s="56" t="s">
        <v>498</v>
      </c>
      <c r="M26" s="46"/>
      <c r="N26" s="39" t="s">
        <v>499</v>
      </c>
      <c r="O26" s="34" t="s">
        <v>500</v>
      </c>
      <c r="P26" s="42"/>
      <c r="Q26" s="40"/>
      <c r="R26" s="34" t="s">
        <v>501</v>
      </c>
      <c r="S26" s="42"/>
      <c r="T26" s="40" t="s">
        <v>502</v>
      </c>
      <c r="U26" s="34" t="s">
        <v>503</v>
      </c>
      <c r="V26" s="42"/>
      <c r="W26" s="40"/>
      <c r="X26" s="34"/>
      <c r="Y26" s="42"/>
      <c r="Z26" s="43"/>
      <c r="AA26" s="34"/>
      <c r="AB26" s="42"/>
      <c r="AC26" s="43"/>
      <c r="AD26" s="44"/>
      <c r="AE26" s="42"/>
      <c r="AF26" s="43"/>
      <c r="AG26" s="44"/>
      <c r="AH26" s="42"/>
      <c r="AI26" s="45"/>
      <c r="AJ26" s="44"/>
      <c r="AK26" s="42"/>
      <c r="AL26" s="43"/>
      <c r="AM26" s="44"/>
      <c r="AN26" s="42"/>
      <c r="AO26" s="43"/>
      <c r="AP26" s="34" t="b">
        <v>1</v>
      </c>
      <c r="AQ26" s="57" t="s">
        <v>504</v>
      </c>
      <c r="AR26" s="34" t="b">
        <v>1</v>
      </c>
      <c r="AS26" s="34" t="s">
        <v>505</v>
      </c>
    </row>
    <row r="27">
      <c r="A27" s="33" t="s">
        <v>506</v>
      </c>
      <c r="B27" s="34" t="s">
        <v>90</v>
      </c>
      <c r="C27" s="34" t="s">
        <v>387</v>
      </c>
      <c r="D27" s="35" t="s">
        <v>507</v>
      </c>
      <c r="E27" s="36" t="s">
        <v>506</v>
      </c>
      <c r="F27" s="34" t="s">
        <v>508</v>
      </c>
      <c r="G27" s="44"/>
      <c r="H27" s="44"/>
      <c r="I27" s="34" t="s">
        <v>509</v>
      </c>
      <c r="J27" s="34"/>
      <c r="K27" s="34" t="b">
        <v>0</v>
      </c>
      <c r="L27" s="56" t="s">
        <v>510</v>
      </c>
      <c r="M27" s="38" t="s">
        <v>511</v>
      </c>
      <c r="N27" s="47"/>
      <c r="O27" s="34" t="s">
        <v>512</v>
      </c>
      <c r="P27" s="42"/>
      <c r="Q27" s="40"/>
      <c r="R27" s="34" t="s">
        <v>513</v>
      </c>
      <c r="S27" s="35" t="s">
        <v>514</v>
      </c>
      <c r="T27" s="40"/>
      <c r="U27" s="34" t="s">
        <v>515</v>
      </c>
      <c r="V27" s="42"/>
      <c r="W27" s="40"/>
      <c r="X27" s="34"/>
      <c r="Y27" s="42"/>
      <c r="Z27" s="43"/>
      <c r="AA27" s="34"/>
      <c r="AB27" s="42"/>
      <c r="AC27" s="43"/>
      <c r="AD27" s="44"/>
      <c r="AE27" s="42"/>
      <c r="AF27" s="43"/>
      <c r="AG27" s="44"/>
      <c r="AH27" s="42"/>
      <c r="AI27" s="45"/>
      <c r="AJ27" s="44"/>
      <c r="AK27" s="42"/>
      <c r="AL27" s="43"/>
      <c r="AM27" s="44"/>
      <c r="AN27" s="42"/>
      <c r="AO27" s="43"/>
      <c r="AP27" s="34" t="b">
        <v>1</v>
      </c>
      <c r="AQ27" s="57" t="s">
        <v>516</v>
      </c>
      <c r="AR27" s="34" t="b">
        <v>1</v>
      </c>
      <c r="AS27" s="34" t="s">
        <v>517</v>
      </c>
    </row>
    <row r="28">
      <c r="A28" s="58" t="s">
        <v>100</v>
      </c>
      <c r="B28" s="59" t="s">
        <v>100</v>
      </c>
      <c r="C28" s="58" t="s">
        <v>518</v>
      </c>
      <c r="D28" s="60" t="str">
        <f>'DIRECTORY VARIABLES'!$D$3&amp;"VULVA.webp"</f>
        <v>/ISSUE_THUMBNAILS/VULVA.webp</v>
      </c>
      <c r="E28" s="59" t="s">
        <v>101</v>
      </c>
      <c r="F28" s="58" t="s">
        <v>102</v>
      </c>
      <c r="G28" s="61"/>
      <c r="H28" s="61"/>
      <c r="I28" s="34" t="s">
        <v>167</v>
      </c>
      <c r="J28" s="62"/>
      <c r="K28" s="58" t="b">
        <v>0</v>
      </c>
      <c r="L28" s="61" t="str">
        <f t="shared" ref="L28:L33" si="7">F28</f>
        <v>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v>
      </c>
      <c r="M28" s="63" t="s">
        <v>519</v>
      </c>
      <c r="N28" s="64"/>
      <c r="O28" s="58" t="s">
        <v>520</v>
      </c>
      <c r="P28" s="65" t="s">
        <v>521</v>
      </c>
      <c r="Q28" s="66"/>
      <c r="R28" s="58"/>
      <c r="S28" s="65" t="s">
        <v>522</v>
      </c>
      <c r="T28" s="66"/>
      <c r="U28" s="58"/>
      <c r="V28" s="65" t="s">
        <v>523</v>
      </c>
      <c r="W28" s="66"/>
      <c r="X28" s="61"/>
      <c r="Y28" s="65" t="s">
        <v>524</v>
      </c>
      <c r="Z28" s="45"/>
      <c r="AA28" s="61"/>
      <c r="AB28" s="65" t="s">
        <v>525</v>
      </c>
      <c r="AC28" s="45"/>
      <c r="AD28" s="61"/>
      <c r="AE28" s="65" t="s">
        <v>526</v>
      </c>
      <c r="AF28" s="45"/>
      <c r="AG28" s="61"/>
      <c r="AH28" s="65" t="s">
        <v>526</v>
      </c>
      <c r="AI28" s="45"/>
      <c r="AJ28" s="61"/>
      <c r="AK28" s="65"/>
      <c r="AL28" s="45"/>
      <c r="AM28" s="61"/>
      <c r="AN28" s="65"/>
      <c r="AO28" s="45"/>
      <c r="AP28" s="58"/>
      <c r="AQ28" s="58"/>
      <c r="AR28" s="58"/>
      <c r="AS28" s="58"/>
    </row>
    <row r="29">
      <c r="A29" s="67" t="s">
        <v>527</v>
      </c>
      <c r="B29" s="68" t="s">
        <v>106</v>
      </c>
      <c r="C29" s="67" t="s">
        <v>528</v>
      </c>
      <c r="D29" s="60" t="s">
        <v>529</v>
      </c>
      <c r="E29" s="68" t="s">
        <v>527</v>
      </c>
      <c r="F29" s="67" t="s">
        <v>530</v>
      </c>
      <c r="G29" s="69"/>
      <c r="H29" s="69"/>
      <c r="I29" s="34" t="s">
        <v>167</v>
      </c>
      <c r="J29" s="70"/>
      <c r="K29" s="67" t="b">
        <v>0</v>
      </c>
      <c r="L29" s="69" t="str">
        <f t="shared" si="7"/>
        <v>Flaminia Veronesi vive e lavora a Milano. Dopo un'anno di Foundation Course alla Central Saint Martins nel 2009 si laurea alla Chelsea University of Arts and Design. Il suo lavoro, dedicato alla rappresentazione del fantastico in un linguaggio visivo contemporaneo, popolato di creature mitologiche e figure oniriche, invita lo spettatore sulla soglia del reale sfidandone i confini e i suoi tabu' e restrizioni. Flaminia ha esposto in group shows a Londra, Milano, Parigi e Zurigo sviluppando un linguaggio visivo eclettico che varia dalle installazioni, alle sculture, a oggetti a disegni e quadri. Le sue ultime personali sono state a Milano, Garden of Fabtasy, per il T Magazine a Villa Necchi Campiglio (2022) Masculin/féminin da Castiglioni (2021), Immediato Giocondo da Fotonico Window (2019), e Tette Fotoniche da Fotonico Window (2018).</v>
      </c>
      <c r="M29" s="63" t="s">
        <v>531</v>
      </c>
      <c r="N29" s="64"/>
      <c r="O29" s="67" t="s">
        <v>532</v>
      </c>
      <c r="P29" s="65"/>
      <c r="Q29" s="66"/>
      <c r="R29" s="67" t="s">
        <v>533</v>
      </c>
      <c r="S29" s="65"/>
      <c r="T29" s="66" t="s">
        <v>534</v>
      </c>
      <c r="U29" s="67" t="s">
        <v>535</v>
      </c>
      <c r="V29" s="65"/>
      <c r="W29" s="66"/>
      <c r="X29" s="69" t="s">
        <v>536</v>
      </c>
      <c r="Y29" s="48"/>
      <c r="Z29" s="65" t="s">
        <v>537</v>
      </c>
      <c r="AA29" s="69"/>
      <c r="AB29" s="65"/>
      <c r="AC29" s="45"/>
      <c r="AD29" s="69"/>
      <c r="AE29" s="65"/>
      <c r="AF29" s="45"/>
      <c r="AG29" s="69"/>
      <c r="AH29" s="65"/>
      <c r="AI29" s="45"/>
      <c r="AJ29" s="69"/>
      <c r="AK29" s="65"/>
      <c r="AL29" s="45"/>
      <c r="AM29" s="69"/>
      <c r="AN29" s="65"/>
      <c r="AO29" s="45"/>
      <c r="AP29" s="67"/>
      <c r="AQ29" s="71"/>
      <c r="AR29" s="67"/>
      <c r="AS29" s="67"/>
    </row>
    <row r="30">
      <c r="A30" s="58" t="s">
        <v>538</v>
      </c>
      <c r="B30" s="68" t="s">
        <v>106</v>
      </c>
      <c r="C30" s="58" t="s">
        <v>528</v>
      </c>
      <c r="D30" s="60" t="s">
        <v>539</v>
      </c>
      <c r="E30" s="68" t="s">
        <v>538</v>
      </c>
      <c r="F30" s="58" t="s">
        <v>540</v>
      </c>
      <c r="G30" s="61"/>
      <c r="H30" s="61"/>
      <c r="I30" s="34" t="s">
        <v>167</v>
      </c>
      <c r="J30" s="62"/>
      <c r="K30" s="58" t="b">
        <v>0</v>
      </c>
      <c r="L30" s="61" t="str">
        <f t="shared" si="7"/>
        <v>Giulia Crispiani (Ancona, 1986) è una scrittrice e artista visiva che vive e lavora a Roma, dove collabora con Nero Editions. La sua pratica si sviluppa a partire dalla parola scritta, privilegiando interviste, lettere d’amore e manifesti come esiti formali della sua ricerca. Il suo lavoro è stato presentato presso numerose istituzioni e spazi no-profit tra cui: Roma Europa Festival; Center for Book Arts, New York; Almanac Inn, Torino; Centrale Fies, Dro; Short Theatre, Roma; MACRO, Roma; Quadriennale di Roma 2020; Il Colorificio, Milano; FramerFramed, Amsterdam. È autrice dei libri Incontri in luoghi straordinari / Meetings at remarkable places (Nero Editions 2020), What if Every Farewell Would Be Followed by a Love Letter (Union Editions 2020), What if I can’t say goodbye (Union Editions 2021), Petra (Rerun books 2018), e coautrice di غم/Tristezza/Sorrow (Oreri 2021) e Albe e Tramonti di Praiano* (Oreri 2022).</v>
      </c>
      <c r="M30" s="63" t="s">
        <v>541</v>
      </c>
      <c r="N30" s="64"/>
      <c r="O30" s="58" t="s">
        <v>542</v>
      </c>
      <c r="P30" s="65"/>
      <c r="Q30" s="66"/>
      <c r="R30" s="58" t="s">
        <v>543</v>
      </c>
      <c r="S30" s="65"/>
      <c r="T30" s="66" t="s">
        <v>544</v>
      </c>
      <c r="U30" s="58" t="s">
        <v>545</v>
      </c>
      <c r="V30" s="65"/>
      <c r="W30" s="66"/>
      <c r="X30" s="61" t="s">
        <v>546</v>
      </c>
      <c r="Y30" s="65" t="s">
        <v>547</v>
      </c>
      <c r="Z30" s="45"/>
      <c r="AA30" s="61"/>
      <c r="AB30" s="65"/>
      <c r="AC30" s="45"/>
      <c r="AD30" s="61"/>
      <c r="AE30" s="65"/>
      <c r="AF30" s="45"/>
      <c r="AG30" s="61"/>
      <c r="AH30" s="65"/>
      <c r="AI30" s="45"/>
      <c r="AJ30" s="61"/>
      <c r="AK30" s="65"/>
      <c r="AL30" s="45"/>
      <c r="AM30" s="61"/>
      <c r="AN30" s="65"/>
      <c r="AO30" s="45"/>
      <c r="AP30" s="58"/>
      <c r="AQ30" s="58"/>
      <c r="AR30" s="58"/>
      <c r="AS30" s="58"/>
    </row>
    <row r="31">
      <c r="A31" s="67" t="s">
        <v>548</v>
      </c>
      <c r="B31" s="68" t="s">
        <v>106</v>
      </c>
      <c r="C31" s="67" t="s">
        <v>528</v>
      </c>
      <c r="D31" s="60" t="s">
        <v>549</v>
      </c>
      <c r="E31" s="68" t="s">
        <v>548</v>
      </c>
      <c r="F31" s="67" t="s">
        <v>550</v>
      </c>
      <c r="G31" s="69"/>
      <c r="H31" s="69"/>
      <c r="I31" s="34" t="s">
        <v>167</v>
      </c>
      <c r="J31" s="70"/>
      <c r="K31" s="67" t="b">
        <v>0</v>
      </c>
      <c r="L31" s="69" t="str">
        <f t="shared" si="7"/>
        <v>Michele Rizzo (1984) è un artista italiano che lavora tra l’Italia e l’Olanda dove ha conseguito la sua formazione in coreografia e arti visive. Negli ultimi anni ha prodotto una serie di opere per teatri e spazi espositivi, che si cimentano nella traduzione estetica di elementi tratti dalla cultura del clubbing. Nel 2018 Rizzo presenta HIGHER xtn. (2018), allo Stedelijk Museum di Amsterdam, che ha accolto l’opera nella sua collezione permanente. HIGHER xtn. è stata ampiamente presentato in Europa: Fondazione Sandretto Re Rebaudengo (Torino), Zachęta National Gallery of Art (Varsavia), V-A-C Foundation (Venezia), 3HD Festival (Berlino), Spazio Maiocchi e Miart (Milano), Enter Art Fair (Copenaghen), La Casa Encendida (Madrid). Nel 2020 Rizzo porta avanti il ​​suo linguaggio coreografico e implementa in esso il medium della scultura, producendo Rest (2020), presentato alla Quadriennale d’Arte di Roma a Roma. L’opera fa parte della Fondazione Sandretto Re Rebaudengo di Torino. Nel 2021 Rizzo produce la sua ultima performance Reaching (2021) al KW Institute for Contemporary Art di Berlino in collaborazione con Julia Stoschek Collection. Nello stesso anno esordisce nel mezzo del video, producendo e dirigendo il film Rest (2021). Il film è stato commissionato ed acquisito dallo Stedelijk Museum di Amsterdam. Dal 2020 Rizzo collabora nel mondo della moda, operando come coreografo e movement director in brand come MARNI, Off-White e Magliano. Accanto alla sua carriera di artista Rizzo si impegna regolarmente come docente e tutor presso varie istituti di formazione quali, SNDO School for New Dance Development ad Amsterdam, HEAD University of Art and Design di Ginevra e università di Roma TRE.</v>
      </c>
      <c r="M31" s="63" t="s">
        <v>551</v>
      </c>
      <c r="N31" s="64"/>
      <c r="O31" s="67" t="s">
        <v>360</v>
      </c>
      <c r="P31" s="65"/>
      <c r="Q31" s="66"/>
      <c r="R31" s="67" t="s">
        <v>552</v>
      </c>
      <c r="S31" s="65"/>
      <c r="T31" s="66"/>
      <c r="U31" s="67" t="s">
        <v>553</v>
      </c>
      <c r="V31" s="65"/>
      <c r="W31" s="66" t="s">
        <v>554</v>
      </c>
      <c r="X31" s="69" t="s">
        <v>555</v>
      </c>
      <c r="Y31" s="65"/>
      <c r="Z31" s="45" t="s">
        <v>556</v>
      </c>
      <c r="AA31" s="69" t="s">
        <v>557</v>
      </c>
      <c r="AB31" s="65"/>
      <c r="AC31" s="45" t="s">
        <v>558</v>
      </c>
      <c r="AD31" s="69"/>
      <c r="AE31" s="65"/>
      <c r="AF31" s="45"/>
      <c r="AG31" s="69"/>
      <c r="AH31" s="65"/>
      <c r="AI31" s="45"/>
      <c r="AJ31" s="69"/>
      <c r="AK31" s="65"/>
      <c r="AL31" s="45"/>
      <c r="AM31" s="69"/>
      <c r="AN31" s="65"/>
      <c r="AO31" s="45"/>
      <c r="AP31" s="67"/>
      <c r="AQ31" s="67"/>
      <c r="AR31" s="67"/>
      <c r="AS31" s="67"/>
    </row>
    <row r="32">
      <c r="A32" s="58" t="s">
        <v>559</v>
      </c>
      <c r="B32" s="68" t="s">
        <v>111</v>
      </c>
      <c r="C32" s="58" t="s">
        <v>528</v>
      </c>
      <c r="D32" s="60" t="s">
        <v>560</v>
      </c>
      <c r="E32" s="68" t="s">
        <v>559</v>
      </c>
      <c r="F32" s="58" t="s">
        <v>561</v>
      </c>
      <c r="G32" s="61"/>
      <c r="H32" s="61"/>
      <c r="I32" s="34" t="s">
        <v>167</v>
      </c>
      <c r="J32" s="62"/>
      <c r="K32" s="58" t="b">
        <v>0</v>
      </c>
      <c r="L32" s="61" t="str">
        <f t="shared" si="7"/>
        <v>Cult of Magic è un collettivo di ricerca che opera in ambito coreutico, musicale e performativo fondato a Milano dal compositore Francesco Sacco, le coreografe e danzatrici Samira Cogliandro e Giada Vailati. Il lavoro del collettivo è nato intorno ad un ambito di ricerca bene identificato, che, oltre che al loro esito, ha caratterizzato le modalità di creazione dei primi lavori della compagnia: ponendosi l’obiettivo di abbattere i confini di genere e cercando di ripristinare il valore del rito e della spiritualità dell’atto artistico sono nate le prime due produzioni del collettivo, il disco “:O” e la performance “Le Serpent Rouge”, entrambe intrise di una forte componente esoterica, simbolo della ricerca dell’uomo contemporaneo e della possibile funzione catartica dell’arte nel mercato odierno.
Nell’intervista che segue rispondono alle domande, in rappresentanza del collettivo, Francesco Sacco e Giada Vailati.</v>
      </c>
      <c r="M32" s="63" t="s">
        <v>562</v>
      </c>
      <c r="N32" s="64"/>
      <c r="O32" s="58" t="s">
        <v>563</v>
      </c>
      <c r="P32" s="65"/>
      <c r="Q32" s="66"/>
      <c r="R32" s="58" t="s">
        <v>564</v>
      </c>
      <c r="S32" s="65"/>
      <c r="T32" s="66" t="s">
        <v>565</v>
      </c>
      <c r="U32" s="58" t="s">
        <v>566</v>
      </c>
      <c r="V32" s="65"/>
      <c r="W32" s="66"/>
      <c r="X32" s="61" t="s">
        <v>567</v>
      </c>
      <c r="Y32" s="65"/>
      <c r="Z32" s="45" t="s">
        <v>568</v>
      </c>
      <c r="AA32" s="61" t="s">
        <v>569</v>
      </c>
      <c r="AB32" s="65" t="s">
        <v>570</v>
      </c>
      <c r="AC32" s="45"/>
      <c r="AD32" s="61"/>
      <c r="AE32" s="65"/>
      <c r="AF32" s="45"/>
      <c r="AG32" s="61"/>
      <c r="AH32" s="65"/>
      <c r="AI32" s="45"/>
      <c r="AJ32" s="61"/>
      <c r="AK32" s="65"/>
      <c r="AL32" s="45"/>
      <c r="AM32" s="61"/>
      <c r="AN32" s="65"/>
      <c r="AO32" s="45"/>
      <c r="AP32" s="58"/>
      <c r="AQ32" s="58"/>
      <c r="AR32" s="58"/>
      <c r="AS32" s="58"/>
    </row>
    <row r="33">
      <c r="A33" s="67" t="s">
        <v>571</v>
      </c>
      <c r="B33" s="68" t="s">
        <v>111</v>
      </c>
      <c r="C33" s="67" t="s">
        <v>528</v>
      </c>
      <c r="D33" s="60" t="s">
        <v>572</v>
      </c>
      <c r="E33" s="68" t="s">
        <v>571</v>
      </c>
      <c r="F33" s="67" t="s">
        <v>573</v>
      </c>
      <c r="G33" s="69"/>
      <c r="H33" s="69"/>
      <c r="I33" s="34" t="s">
        <v>167</v>
      </c>
      <c r="J33" s="70"/>
      <c r="K33" s="67" t="b">
        <v>0</v>
      </c>
      <c r="L33" s="69" t="str">
        <f t="shared" si="7"/>
        <v>Barokthegreat è una collaborazione artistica tra Sonia Brunelli e Leila Gharib (aka Sequoyah Tiger). Vivono, lavorano e studiano a Verona. Fin dalla sua formazione nel 2008, Barokthegreat opera nell’ambito delle Performing Arts. Il loro immaginario sorge nel legame intimo e antico tra la danza e la musica, nelle dinamiche di aderenza tra il gesto coreografico, la fisicità del suono e l’architettura dello spazio come dispositivo abitativo. Barokthegreat, in stretta collaborazione con artisti internazionali, inscena spaccati di mondi interiori dove si catapultano figure del passato e del contemporaneo. E’ costante la rappresentazione del conflitto delle emozioni tra luce e ombra, anamorfico e familiare. Mettono piede in teatri, club e luoghi specifici.</v>
      </c>
      <c r="M33" s="63" t="s">
        <v>574</v>
      </c>
      <c r="N33" s="64"/>
      <c r="O33" s="67" t="s">
        <v>575</v>
      </c>
      <c r="P33" s="65"/>
      <c r="Q33" s="66"/>
      <c r="R33" s="67" t="s">
        <v>576</v>
      </c>
      <c r="S33" s="65"/>
      <c r="T33" s="66" t="s">
        <v>577</v>
      </c>
      <c r="U33" s="67" t="s">
        <v>578</v>
      </c>
      <c r="V33" s="65"/>
      <c r="W33" s="66"/>
      <c r="X33" s="69" t="s">
        <v>579</v>
      </c>
      <c r="Y33" s="65" t="s">
        <v>580</v>
      </c>
      <c r="Z33" s="45"/>
      <c r="AA33" s="69" t="s">
        <v>581</v>
      </c>
      <c r="AB33" s="65"/>
      <c r="AC33" s="45"/>
      <c r="AD33" s="69"/>
      <c r="AE33" s="65"/>
      <c r="AF33" s="45"/>
      <c r="AG33" s="69"/>
      <c r="AH33" s="65"/>
      <c r="AI33" s="45"/>
      <c r="AJ33" s="69"/>
      <c r="AK33" s="65"/>
      <c r="AL33" s="45"/>
      <c r="AM33" s="69"/>
      <c r="AN33" s="65"/>
      <c r="AO33" s="45"/>
      <c r="AP33" s="67"/>
      <c r="AQ33" s="67"/>
      <c r="AR33" s="67"/>
      <c r="AS33" s="67"/>
    </row>
    <row r="34">
      <c r="A34" s="71" t="s">
        <v>582</v>
      </c>
      <c r="B34" s="68" t="s">
        <v>117</v>
      </c>
      <c r="C34" s="71" t="s">
        <v>528</v>
      </c>
      <c r="D34" s="60"/>
      <c r="E34" s="68" t="s">
        <v>582</v>
      </c>
      <c r="F34" s="67"/>
      <c r="G34" s="69"/>
      <c r="H34" s="69"/>
      <c r="I34" s="34" t="s">
        <v>167</v>
      </c>
      <c r="J34" s="67"/>
      <c r="K34" s="67" t="b">
        <v>0</v>
      </c>
      <c r="L34" s="69"/>
      <c r="M34" s="63"/>
      <c r="N34" s="63"/>
      <c r="O34" s="67"/>
      <c r="P34" s="65"/>
      <c r="Q34" s="60"/>
      <c r="R34" s="67"/>
      <c r="S34" s="65"/>
      <c r="T34" s="60"/>
      <c r="U34" s="67"/>
      <c r="V34" s="65"/>
      <c r="W34" s="60"/>
      <c r="X34" s="69"/>
      <c r="Y34" s="65"/>
      <c r="Z34" s="65"/>
      <c r="AA34" s="69"/>
      <c r="AB34" s="65"/>
      <c r="AC34" s="65"/>
      <c r="AD34" s="69"/>
      <c r="AE34" s="65"/>
      <c r="AF34" s="65"/>
      <c r="AG34" s="69"/>
      <c r="AH34" s="65"/>
      <c r="AI34" s="65"/>
      <c r="AJ34" s="69"/>
      <c r="AK34" s="65"/>
      <c r="AL34" s="65"/>
      <c r="AM34" s="69"/>
      <c r="AN34" s="65"/>
      <c r="AO34" s="65"/>
      <c r="AP34" s="67" t="b">
        <v>0</v>
      </c>
      <c r="AQ34" s="67"/>
      <c r="AR34" s="67" t="b">
        <v>0</v>
      </c>
      <c r="AS34" s="67"/>
    </row>
  </sheetData>
  <conditionalFormatting sqref="K2:K34">
    <cfRule type="cellIs" dxfId="0" priority="1" operator="equal">
      <formula>"TRUE"</formula>
    </cfRule>
  </conditionalFormatting>
  <dataValidations>
    <dataValidation type="list" allowBlank="1" showErrorMessage="1" sqref="B2:B34">
      <formula1>"ISSUE1,ISSUE2,XPOST,FOREHEADVULVA,LOOKATME_VOL_I,LOOKATME_VOL_II,TERRAFORMA EXO"</formula1>
    </dataValidation>
  </dataValidations>
  <hyperlinks>
    <hyperlink r:id="rId2" ref="AQ11"/>
    <hyperlink r:id="rId3" ref="AQ24"/>
  </hyperlinks>
  <drawing r:id="rId4"/>
  <legacy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4" max="4" width="19.88"/>
  </cols>
  <sheetData>
    <row r="2">
      <c r="B2" s="72" t="s">
        <v>583</v>
      </c>
      <c r="D2" s="72" t="s">
        <v>584</v>
      </c>
    </row>
    <row r="3">
      <c r="B3" s="12" t="s">
        <v>585</v>
      </c>
      <c r="D3" s="12" t="s">
        <v>586</v>
      </c>
    </row>
    <row r="6">
      <c r="B6" s="72" t="s">
        <v>587</v>
      </c>
    </row>
    <row r="7">
      <c r="B7" s="73"/>
    </row>
  </sheetData>
  <drawing r:id="rId1"/>
</worksheet>
</file>