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/>
  </bookViews>
  <sheets>
    <sheet name="Tabelle1" sheetId="2" r:id="rId1"/>
    <sheet name="Tabelle2" sheetId="4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AK36" i="2" l="1"/>
  <c r="AJ36" i="2"/>
  <c r="AI36" i="2"/>
  <c r="AH36" i="2"/>
  <c r="AG36" i="2"/>
  <c r="AF36" i="2"/>
  <c r="AE36" i="2"/>
  <c r="AD36" i="2"/>
  <c r="AK35" i="2"/>
  <c r="AJ35" i="2"/>
  <c r="AI35" i="2"/>
  <c r="AH35" i="2"/>
  <c r="AG35" i="2"/>
  <c r="AF35" i="2"/>
  <c r="AE35" i="2"/>
  <c r="AD35" i="2"/>
  <c r="AK34" i="2"/>
  <c r="AJ34" i="2"/>
  <c r="AI34" i="2"/>
  <c r="AH34" i="2"/>
  <c r="AG34" i="2"/>
  <c r="AF34" i="2"/>
  <c r="AE34" i="2"/>
  <c r="AD34" i="2"/>
  <c r="AK33" i="2"/>
  <c r="AJ33" i="2"/>
  <c r="AI33" i="2"/>
  <c r="AH33" i="2"/>
  <c r="AG33" i="2"/>
  <c r="AF33" i="2"/>
  <c r="AE33" i="2"/>
  <c r="AD33" i="2"/>
  <c r="AK44" i="2"/>
  <c r="AJ44" i="2"/>
  <c r="AI44" i="2"/>
  <c r="AH44" i="2"/>
  <c r="AG44" i="2"/>
  <c r="AF44" i="2"/>
  <c r="AE44" i="2"/>
  <c r="AD44" i="2"/>
  <c r="AK43" i="2"/>
  <c r="AJ43" i="2"/>
  <c r="AI43" i="2"/>
  <c r="AH43" i="2"/>
  <c r="AG43" i="2"/>
  <c r="AF43" i="2"/>
  <c r="AE43" i="2"/>
  <c r="AD43" i="2"/>
  <c r="AK42" i="2"/>
  <c r="AJ42" i="2"/>
  <c r="AI42" i="2"/>
  <c r="AH42" i="2"/>
  <c r="AG42" i="2"/>
  <c r="AF42" i="2"/>
  <c r="AE42" i="2"/>
  <c r="AD42" i="2"/>
  <c r="AK41" i="2"/>
  <c r="AJ41" i="2"/>
  <c r="AI41" i="2"/>
  <c r="AH41" i="2"/>
  <c r="AG41" i="2"/>
  <c r="AF41" i="2"/>
  <c r="AE41" i="2"/>
  <c r="AD41" i="2"/>
  <c r="AK28" i="2"/>
  <c r="AJ28" i="2"/>
  <c r="AI28" i="2"/>
  <c r="AH28" i="2"/>
  <c r="AG28" i="2"/>
  <c r="AF28" i="2"/>
  <c r="AE28" i="2"/>
  <c r="AD28" i="2"/>
  <c r="AK27" i="2"/>
  <c r="AJ27" i="2"/>
  <c r="AI27" i="2"/>
  <c r="AH27" i="2"/>
  <c r="AG27" i="2"/>
  <c r="AF27" i="2"/>
  <c r="AE27" i="2"/>
  <c r="AD27" i="2"/>
  <c r="AK26" i="2"/>
  <c r="AJ26" i="2"/>
  <c r="AI26" i="2"/>
  <c r="AH26" i="2"/>
  <c r="AG26" i="2"/>
  <c r="AF26" i="2"/>
  <c r="AE26" i="2"/>
  <c r="AD26" i="2"/>
  <c r="AK25" i="2"/>
  <c r="AJ25" i="2"/>
  <c r="AI25" i="2"/>
  <c r="AH25" i="2"/>
  <c r="AG25" i="2"/>
  <c r="AF25" i="2"/>
  <c r="AE25" i="2"/>
  <c r="AD25" i="2"/>
  <c r="AK20" i="2"/>
  <c r="AJ20" i="2"/>
  <c r="AI20" i="2"/>
  <c r="AH20" i="2"/>
  <c r="AG20" i="2"/>
  <c r="AF20" i="2"/>
  <c r="AE20" i="2"/>
  <c r="AD20" i="2"/>
  <c r="AK19" i="2"/>
  <c r="AJ19" i="2"/>
  <c r="AI19" i="2"/>
  <c r="AH19" i="2"/>
  <c r="AG19" i="2"/>
  <c r="AF19" i="2"/>
  <c r="AE19" i="2"/>
  <c r="AD19" i="2"/>
  <c r="AK18" i="2"/>
  <c r="AJ18" i="2"/>
  <c r="AI18" i="2"/>
  <c r="AH18" i="2"/>
  <c r="AG18" i="2"/>
  <c r="AF18" i="2"/>
  <c r="AE18" i="2"/>
  <c r="AD18" i="2"/>
  <c r="AK17" i="2"/>
  <c r="AJ17" i="2"/>
  <c r="AI17" i="2"/>
  <c r="AH17" i="2"/>
  <c r="AG17" i="2"/>
  <c r="AF17" i="2"/>
  <c r="AE17" i="2"/>
  <c r="AD17" i="2"/>
  <c r="Z44" i="2"/>
  <c r="Y44" i="2"/>
  <c r="X44" i="2"/>
  <c r="W44" i="2"/>
  <c r="V44" i="2"/>
  <c r="U44" i="2"/>
  <c r="T44" i="2"/>
  <c r="S44" i="2"/>
  <c r="Z43" i="2"/>
  <c r="Y43" i="2"/>
  <c r="X43" i="2"/>
  <c r="W43" i="2"/>
  <c r="V43" i="2"/>
  <c r="U43" i="2"/>
  <c r="T43" i="2"/>
  <c r="S43" i="2"/>
  <c r="Z42" i="2"/>
  <c r="Y42" i="2"/>
  <c r="X42" i="2"/>
  <c r="W42" i="2"/>
  <c r="V42" i="2"/>
  <c r="U42" i="2"/>
  <c r="T42" i="2"/>
  <c r="S42" i="2"/>
  <c r="Z41" i="2"/>
  <c r="Y41" i="2"/>
  <c r="X41" i="2"/>
  <c r="W41" i="2"/>
  <c r="V41" i="2"/>
  <c r="U41" i="2"/>
  <c r="T41" i="2"/>
  <c r="S41" i="2"/>
  <c r="Z36" i="2"/>
  <c r="Y36" i="2"/>
  <c r="X36" i="2"/>
  <c r="W36" i="2"/>
  <c r="V36" i="2"/>
  <c r="U36" i="2"/>
  <c r="T36" i="2"/>
  <c r="S36" i="2"/>
  <c r="Z35" i="2"/>
  <c r="Y35" i="2"/>
  <c r="X35" i="2"/>
  <c r="W35" i="2"/>
  <c r="V35" i="2"/>
  <c r="U35" i="2"/>
  <c r="T35" i="2"/>
  <c r="S35" i="2"/>
  <c r="Z34" i="2"/>
  <c r="Y34" i="2"/>
  <c r="X34" i="2"/>
  <c r="W34" i="2"/>
  <c r="V34" i="2"/>
  <c r="U34" i="2"/>
  <c r="T34" i="2"/>
  <c r="S34" i="2"/>
  <c r="Z33" i="2"/>
  <c r="Y33" i="2"/>
  <c r="X33" i="2"/>
  <c r="W33" i="2"/>
  <c r="V33" i="2"/>
  <c r="U33" i="2"/>
  <c r="T33" i="2"/>
  <c r="S33" i="2"/>
  <c r="Z28" i="2"/>
  <c r="Y28" i="2"/>
  <c r="X28" i="2"/>
  <c r="W28" i="2"/>
  <c r="V28" i="2"/>
  <c r="U28" i="2"/>
  <c r="T28" i="2"/>
  <c r="S28" i="2"/>
  <c r="Z27" i="2"/>
  <c r="Y27" i="2"/>
  <c r="X27" i="2"/>
  <c r="W27" i="2"/>
  <c r="V27" i="2"/>
  <c r="U27" i="2"/>
  <c r="T27" i="2"/>
  <c r="S27" i="2"/>
  <c r="Z26" i="2"/>
  <c r="Y26" i="2"/>
  <c r="X26" i="2"/>
  <c r="W26" i="2"/>
  <c r="V26" i="2"/>
  <c r="U26" i="2"/>
  <c r="T26" i="2"/>
  <c r="S26" i="2"/>
  <c r="Z25" i="2"/>
  <c r="Y25" i="2"/>
  <c r="X25" i="2"/>
  <c r="W25" i="2"/>
  <c r="V25" i="2"/>
  <c r="U25" i="2"/>
  <c r="T25" i="2"/>
  <c r="S25" i="2"/>
  <c r="Z20" i="2"/>
  <c r="Y20" i="2"/>
  <c r="X20" i="2"/>
  <c r="W20" i="2"/>
  <c r="V20" i="2"/>
  <c r="U20" i="2"/>
  <c r="T20" i="2"/>
  <c r="S20" i="2"/>
  <c r="Z19" i="2"/>
  <c r="Y19" i="2"/>
  <c r="X19" i="2"/>
  <c r="W19" i="2"/>
  <c r="V19" i="2"/>
  <c r="U19" i="2"/>
  <c r="T19" i="2"/>
  <c r="S19" i="2"/>
  <c r="Z18" i="2"/>
  <c r="Y18" i="2"/>
  <c r="X18" i="2"/>
  <c r="W18" i="2"/>
  <c r="V18" i="2"/>
  <c r="U18" i="2"/>
  <c r="T18" i="2"/>
  <c r="S18" i="2"/>
  <c r="Z17" i="2"/>
  <c r="Y17" i="2"/>
  <c r="X17" i="2"/>
  <c r="W17" i="2"/>
  <c r="V17" i="2"/>
  <c r="U17" i="2"/>
  <c r="T17" i="2"/>
  <c r="S17" i="2"/>
  <c r="Z12" i="2"/>
  <c r="Y12" i="2"/>
  <c r="X12" i="2"/>
  <c r="W12" i="2"/>
  <c r="V12" i="2"/>
  <c r="U12" i="2"/>
  <c r="T12" i="2"/>
  <c r="S12" i="2"/>
  <c r="Z11" i="2"/>
  <c r="Y11" i="2"/>
  <c r="X11" i="2"/>
  <c r="W11" i="2"/>
  <c r="V11" i="2"/>
  <c r="U11" i="2"/>
  <c r="T11" i="2"/>
  <c r="S11" i="2"/>
  <c r="Z10" i="2"/>
  <c r="Y10" i="2"/>
  <c r="X10" i="2"/>
  <c r="W10" i="2"/>
  <c r="V10" i="2"/>
  <c r="U10" i="2"/>
  <c r="T10" i="2"/>
  <c r="S10" i="2"/>
  <c r="Z9" i="2"/>
  <c r="Y9" i="2"/>
  <c r="X9" i="2"/>
  <c r="W9" i="2"/>
  <c r="V9" i="2"/>
  <c r="U9" i="2"/>
  <c r="T9" i="2"/>
  <c r="S9" i="2"/>
  <c r="AK12" i="2"/>
  <c r="AJ12" i="2"/>
  <c r="AI12" i="2"/>
  <c r="AH12" i="2"/>
  <c r="AG12" i="2"/>
  <c r="AF12" i="2"/>
  <c r="AE12" i="2"/>
  <c r="AD12" i="2"/>
  <c r="AK11" i="2"/>
  <c r="AJ11" i="2"/>
  <c r="AI11" i="2"/>
  <c r="AH11" i="2"/>
  <c r="AG11" i="2"/>
  <c r="AF11" i="2"/>
  <c r="AE11" i="2"/>
  <c r="AD11" i="2"/>
  <c r="AK10" i="2"/>
  <c r="AJ10" i="2"/>
  <c r="AI10" i="2"/>
  <c r="AH10" i="2"/>
  <c r="AG10" i="2"/>
  <c r="AF10" i="2"/>
  <c r="AE10" i="2"/>
  <c r="AD10" i="2"/>
  <c r="AK9" i="2"/>
  <c r="AJ9" i="2"/>
  <c r="AI9" i="2"/>
  <c r="AH9" i="2"/>
  <c r="AG9" i="2"/>
  <c r="AF9" i="2"/>
  <c r="AE9" i="2"/>
  <c r="AD9" i="2"/>
</calcChain>
</file>

<file path=xl/sharedStrings.xml><?xml version="1.0" encoding="utf-8"?>
<sst xmlns="http://schemas.openxmlformats.org/spreadsheetml/2006/main" count="200" uniqueCount="77">
  <si>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</si>
  <si>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</si>
  <si>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</si>
  <si>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</si>
  <si>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</si>
  <si>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</si>
  <si>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</si>
  <si>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</si>
  <si>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</si>
  <si>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</si>
  <si>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</si>
  <si>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</si>
  <si>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</si>
  <si>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</si>
  <si>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</si>
  <si>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</si>
  <si>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</si>
  <si>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</si>
  <si>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</si>
  <si>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</si>
  <si>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</si>
  <si>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</si>
  <si>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</si>
  <si>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</si>
  <si>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</si>
  <si>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</si>
  <si>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</si>
  <si>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</si>
  <si>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</si>
  <si>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</si>
  <si>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</si>
  <si>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</si>
  <si>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</si>
  <si>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</si>
  <si>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</si>
  <si>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</si>
  <si>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</si>
  <si>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</si>
  <si>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</si>
  <si>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</si>
  <si>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</si>
  <si>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</si>
  <si>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</si>
  <si>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</si>
  <si>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</si>
  <si>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</si>
  <si>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</si>
  <si>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</si>
  <si>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</si>
  <si>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</si>
  <si>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</si>
  <si>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</si>
  <si>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</si>
  <si>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</si>
  <si>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</si>
  <si>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</si>
  <si>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</si>
  <si>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</si>
  <si>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</si>
  <si>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</si>
  <si>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</si>
  <si>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</si>
  <si>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</si>
  <si>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</si>
  <si>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</si>
  <si>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</si>
  <si>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</si>
  <si>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/O5  =  A14*A13</t>
  </si>
  <si>
    <t>/O7  =  /A15*A14*A13*A12</t>
  </si>
  <si>
    <t>O8  =  /O7</t>
  </si>
  <si>
    <t>O0  = A15*/A13</t>
  </si>
  <si>
    <t>O2  = /A15*A12  +  A15*/A13*A12  +  /A11*A15*A13</t>
  </si>
  <si>
    <t>/O6  =  /A15*A14*/A13  +  /A11*/A15*/A13*A12</t>
  </si>
  <si>
    <t>O9  =  A11*A15  + A11*/A14  +  /A15*A14*/A12</t>
  </si>
  <si>
    <t>original Moser Tabelle V1.2</t>
  </si>
  <si>
    <t>zusätzliche Programmierung</t>
  </si>
  <si>
    <t>O4  =  /O6  +  A15*A14*A13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</si>
</sst>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</cellXfs>
  <cellStyles count="1">
    <cellStyle name="Standard" xfId="0" builtinId="0"/>
  </cellStyles>
  <dxfs count="1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46"/>
  <sheetViews>
    <sheetView tabSelected="1" workbookViewId="0">
      <selection activeCell="AN25" sqref="AN25"/>
    </sheetView>
  </sheetViews>
  <sheetFormatPr baseColWidth="10" defaultColWidth="3.85546875" defaultRowHeight="15" x14ac:dyDescent="0.25"/>
  <cols>
    <col min="40" max="40" width="50.42578125" customWidth="1"/>
    <col min="41" max="44" width="17.5703125" customWidth="1"/>
    <col min="45" max="45" width="3.7109375" customWidth="1"/>
  </cols>
  <sheetData>
    <row r="1" spans="2:62" x14ac:dyDescent="0.25">
      <c r="R1" s="25"/>
      <c r="S1" s="25"/>
      <c r="T1" s="25"/>
      <c r="U1" s="25"/>
      <c r="V1" s="25"/>
      <c r="W1" s="25"/>
      <c r="X1" s="25"/>
      <c r="Y1" s="25"/>
      <c r="Z1" s="31"/>
      <c r="AA1" s="31"/>
      <c r="AB1" s="23"/>
      <c r="AC1" s="31"/>
      <c r="AD1" s="25"/>
      <c r="AE1" s="25"/>
      <c r="AF1" s="25"/>
      <c r="AG1" s="25"/>
      <c r="AH1" s="25"/>
      <c r="AI1" s="25"/>
      <c r="AJ1" s="25"/>
      <c r="AK1" s="25"/>
      <c r="AL1" s="25"/>
    </row>
    <row r="2" spans="2:62" x14ac:dyDescent="0.25">
      <c r="B2" s="50"/>
      <c r="C2" s="50"/>
      <c r="D2" s="50"/>
      <c r="E2" s="50"/>
      <c r="F2" s="50"/>
      <c r="G2" s="119" t="s">
        <v>63</v>
      </c>
      <c r="H2" s="119" t="s">
        <v>61</v>
      </c>
      <c r="I2" s="119" t="s">
        <v>55</v>
      </c>
      <c r="J2" s="119" t="s">
        <v>56</v>
      </c>
      <c r="K2" s="119" t="s">
        <v>57</v>
      </c>
      <c r="L2" s="119" t="s">
        <v>58</v>
      </c>
      <c r="M2" s="119" t="s">
        <v>59</v>
      </c>
      <c r="N2" s="119" t="s">
        <v>62</v>
      </c>
      <c r="O2" s="119" t="s">
        <v>60</v>
      </c>
      <c r="P2" s="119" t="s">
        <v>64</v>
      </c>
      <c r="R2" s="25"/>
      <c r="S2" s="25"/>
      <c r="T2" s="25"/>
      <c r="U2" s="25"/>
      <c r="V2" s="25"/>
      <c r="W2" s="25"/>
      <c r="X2" s="25"/>
      <c r="Y2" s="25"/>
      <c r="Z2" s="31"/>
      <c r="AA2" s="31"/>
      <c r="AB2" s="23"/>
      <c r="AC2" s="31"/>
      <c r="AD2" s="25"/>
      <c r="AE2" s="25"/>
      <c r="AF2" s="25"/>
      <c r="AG2" s="25"/>
      <c r="AH2" s="25"/>
      <c r="AI2" s="25"/>
      <c r="AJ2" s="25"/>
      <c r="AK2" s="25"/>
      <c r="AL2" s="25"/>
    </row>
    <row r="3" spans="2:62" x14ac:dyDescent="0.25">
      <c r="B3" s="23"/>
      <c r="C3" s="23"/>
      <c r="D3" s="23"/>
      <c r="E3" s="23"/>
      <c r="F3" s="23"/>
      <c r="G3" s="119"/>
      <c r="H3" s="119"/>
      <c r="I3" s="119"/>
      <c r="J3" s="119"/>
      <c r="K3" s="119"/>
      <c r="L3" s="119"/>
      <c r="M3" s="119"/>
      <c r="N3" s="119"/>
      <c r="O3" s="119"/>
      <c r="P3" s="119"/>
      <c r="AO3" s="106" t="s">
        <v>75</v>
      </c>
      <c r="AP3" s="107"/>
      <c r="AQ3" s="107"/>
      <c r="AR3" s="108"/>
      <c r="AT3" s="105" t="s">
        <v>74</v>
      </c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</row>
    <row r="4" spans="2:62" x14ac:dyDescent="0.25">
      <c r="B4" s="23"/>
      <c r="C4" s="23"/>
      <c r="D4" s="23"/>
      <c r="E4" s="23"/>
      <c r="F4" s="23"/>
      <c r="G4" s="119"/>
      <c r="H4" s="119"/>
      <c r="I4" s="119"/>
      <c r="J4" s="119"/>
      <c r="K4" s="119"/>
      <c r="L4" s="119"/>
      <c r="M4" s="119"/>
      <c r="N4" s="119"/>
      <c r="O4" s="119"/>
      <c r="P4" s="119"/>
      <c r="AO4" s="57" t="s">
        <v>16</v>
      </c>
      <c r="AP4" s="103" t="s">
        <v>14</v>
      </c>
      <c r="AQ4" s="104"/>
      <c r="AR4" s="102"/>
      <c r="AT4" s="75">
        <v>8</v>
      </c>
      <c r="AU4" s="76">
        <v>7</v>
      </c>
      <c r="AV4" s="76">
        <v>6</v>
      </c>
      <c r="AW4" s="76">
        <v>5</v>
      </c>
      <c r="AX4" s="76">
        <v>4</v>
      </c>
      <c r="AY4" s="58">
        <v>16</v>
      </c>
      <c r="AZ4" s="59">
        <v>14</v>
      </c>
      <c r="BA4" s="76">
        <v>15</v>
      </c>
      <c r="BB4" s="76">
        <v>17</v>
      </c>
      <c r="BC4" s="76">
        <v>18</v>
      </c>
      <c r="BD4" s="76">
        <v>19</v>
      </c>
      <c r="BE4" s="76">
        <v>20</v>
      </c>
      <c r="BF4" s="76">
        <v>21</v>
      </c>
      <c r="BG4" s="76">
        <v>22</v>
      </c>
      <c r="BH4" s="79">
        <v>23</v>
      </c>
      <c r="BI4" s="109" t="s">
        <v>53</v>
      </c>
      <c r="BJ4" s="110"/>
    </row>
    <row r="5" spans="2:62" x14ac:dyDescent="0.25">
      <c r="B5" s="23"/>
      <c r="C5" s="23"/>
      <c r="D5" s="23"/>
      <c r="E5" s="23"/>
      <c r="F5" s="23"/>
      <c r="G5" s="119"/>
      <c r="H5" s="119"/>
      <c r="I5" s="119"/>
      <c r="J5" s="119"/>
      <c r="K5" s="119"/>
      <c r="L5" s="119"/>
      <c r="M5" s="119"/>
      <c r="N5" s="119"/>
      <c r="O5" s="119"/>
      <c r="P5" s="119"/>
      <c r="AO5" s="13" t="s">
        <v>0</v>
      </c>
      <c r="AP5" s="16" t="s">
        <v>2</v>
      </c>
      <c r="AQ5" s="17" t="s">
        <v>3</v>
      </c>
      <c r="AR5" s="12" t="s">
        <v>13</v>
      </c>
      <c r="AT5" s="80" t="s">
        <v>8</v>
      </c>
      <c r="AU5" s="80" t="s">
        <v>1</v>
      </c>
      <c r="AV5" s="80" t="s">
        <v>33</v>
      </c>
      <c r="AW5" s="80" t="s">
        <v>0</v>
      </c>
      <c r="AX5" s="56" t="s">
        <v>19</v>
      </c>
      <c r="AY5" s="61"/>
      <c r="AZ5" s="62"/>
      <c r="BA5" s="45" t="s">
        <v>45</v>
      </c>
      <c r="BB5" s="45" t="s">
        <v>46</v>
      </c>
      <c r="BC5" s="45" t="s">
        <v>47</v>
      </c>
      <c r="BD5" s="45" t="s">
        <v>48</v>
      </c>
      <c r="BE5" s="45" t="s">
        <v>49</v>
      </c>
      <c r="BF5" s="45" t="s">
        <v>50</v>
      </c>
      <c r="BG5" s="45" t="s">
        <v>51</v>
      </c>
      <c r="BH5" s="46" t="s">
        <v>52</v>
      </c>
      <c r="BI5" s="111" t="s">
        <v>54</v>
      </c>
      <c r="BJ5" s="112"/>
    </row>
    <row r="6" spans="2:62" x14ac:dyDescent="0.25">
      <c r="B6" s="23"/>
      <c r="C6" s="23"/>
      <c r="D6" s="23"/>
      <c r="E6" s="23"/>
      <c r="F6" s="23"/>
      <c r="G6" s="119"/>
      <c r="H6" s="119"/>
      <c r="I6" s="119" t="s">
        <v>55</v>
      </c>
      <c r="J6" s="119"/>
      <c r="K6" s="119"/>
      <c r="L6" s="119"/>
      <c r="M6" s="119"/>
      <c r="N6" s="119"/>
      <c r="O6" s="119"/>
      <c r="P6" s="119"/>
      <c r="AO6" s="14" t="s">
        <v>1</v>
      </c>
      <c r="AP6" s="18" t="s">
        <v>2</v>
      </c>
      <c r="AQ6" s="19" t="s">
        <v>4</v>
      </c>
      <c r="AR6" s="12" t="s">
        <v>13</v>
      </c>
      <c r="AT6" s="52">
        <v>0</v>
      </c>
      <c r="AU6" s="43">
        <v>0</v>
      </c>
      <c r="AV6" s="43">
        <v>0</v>
      </c>
      <c r="AW6" s="43">
        <v>0</v>
      </c>
      <c r="AX6" s="43">
        <v>0</v>
      </c>
      <c r="AY6" s="52"/>
      <c r="AZ6" s="44"/>
      <c r="BA6" s="66"/>
      <c r="BB6" s="66"/>
      <c r="BC6" s="66"/>
      <c r="BD6" s="66">
        <v>1</v>
      </c>
      <c r="BE6" s="66">
        <v>1</v>
      </c>
      <c r="BF6" s="66">
        <v>1</v>
      </c>
      <c r="BG6" s="66"/>
      <c r="BH6" s="67"/>
      <c r="BI6" t="s">
        <v>34</v>
      </c>
    </row>
    <row r="7" spans="2:62" x14ac:dyDescent="0.25">
      <c r="B7" s="23"/>
      <c r="C7" s="23"/>
      <c r="D7" s="23"/>
      <c r="E7" s="23"/>
      <c r="F7" s="23"/>
      <c r="G7" s="119"/>
      <c r="H7" s="119"/>
      <c r="I7" s="119"/>
      <c r="J7" s="119"/>
      <c r="K7" s="119"/>
      <c r="L7" s="119"/>
      <c r="M7" s="119"/>
      <c r="N7" s="119"/>
      <c r="O7" s="119"/>
      <c r="P7" s="119"/>
      <c r="R7" s="25"/>
      <c r="S7" s="25"/>
      <c r="T7" s="25"/>
      <c r="U7" s="25"/>
      <c r="V7" s="42" t="s">
        <v>22</v>
      </c>
      <c r="W7" s="25"/>
      <c r="X7" s="25"/>
      <c r="Y7" s="25"/>
      <c r="Z7" s="25"/>
      <c r="AA7" s="25"/>
      <c r="AB7" s="33"/>
      <c r="AC7" s="25"/>
      <c r="AD7" s="25"/>
      <c r="AE7" s="25"/>
      <c r="AF7" s="25"/>
      <c r="AG7" s="42" t="s">
        <v>27</v>
      </c>
      <c r="AH7" s="25"/>
      <c r="AI7" s="25"/>
      <c r="AJ7" s="25"/>
      <c r="AK7" s="25"/>
      <c r="AL7" s="25"/>
      <c r="AO7" s="14" t="s">
        <v>8</v>
      </c>
      <c r="AP7" s="18" t="s">
        <v>2</v>
      </c>
      <c r="AQ7" s="19" t="s">
        <v>21</v>
      </c>
      <c r="AR7" s="12" t="s">
        <v>13</v>
      </c>
      <c r="AT7" s="47">
        <v>0</v>
      </c>
      <c r="AU7" s="48">
        <v>0</v>
      </c>
      <c r="AV7" s="48">
        <v>0</v>
      </c>
      <c r="AW7" s="48">
        <v>0</v>
      </c>
      <c r="AX7" s="48">
        <v>1</v>
      </c>
      <c r="AY7" s="47"/>
      <c r="AZ7" s="49"/>
      <c r="BA7" s="63"/>
      <c r="BB7" s="63"/>
      <c r="BC7" s="63"/>
      <c r="BD7" s="63">
        <v>1</v>
      </c>
      <c r="BE7" s="63">
        <v>1</v>
      </c>
      <c r="BF7" s="63">
        <v>1</v>
      </c>
      <c r="BG7" s="63"/>
      <c r="BH7" s="51">
        <v>1</v>
      </c>
      <c r="BI7" t="s">
        <v>35</v>
      </c>
    </row>
    <row r="8" spans="2:62" x14ac:dyDescent="0.25">
      <c r="B8" s="23"/>
      <c r="C8" s="23"/>
      <c r="D8" s="23"/>
      <c r="E8" s="23"/>
      <c r="F8" s="23"/>
      <c r="G8" s="119"/>
      <c r="H8" s="119"/>
      <c r="I8" s="119"/>
      <c r="J8" s="119"/>
      <c r="K8" s="119"/>
      <c r="L8" s="119"/>
      <c r="M8" s="119"/>
      <c r="N8" s="119"/>
      <c r="O8" s="119"/>
      <c r="P8" s="119"/>
      <c r="R8" s="26"/>
      <c r="S8" s="27"/>
      <c r="T8" s="115" t="s">
        <v>8</v>
      </c>
      <c r="U8" s="115"/>
      <c r="V8" s="41"/>
      <c r="W8" s="27"/>
      <c r="X8" s="115" t="s">
        <v>8</v>
      </c>
      <c r="Y8" s="115"/>
      <c r="Z8" s="40"/>
      <c r="AA8" s="28"/>
      <c r="AB8" s="33"/>
      <c r="AC8" s="26"/>
      <c r="AD8" s="27"/>
      <c r="AE8" s="115" t="s">
        <v>8</v>
      </c>
      <c r="AF8" s="115"/>
      <c r="AG8" s="41"/>
      <c r="AH8" s="27"/>
      <c r="AI8" s="115" t="s">
        <v>8</v>
      </c>
      <c r="AJ8" s="115"/>
      <c r="AK8" s="40"/>
      <c r="AL8" s="28"/>
      <c r="AO8" s="14" t="s">
        <v>19</v>
      </c>
      <c r="AP8" s="18" t="s">
        <v>2</v>
      </c>
      <c r="AQ8" s="19" t="s">
        <v>18</v>
      </c>
      <c r="AR8" s="12" t="s">
        <v>13</v>
      </c>
      <c r="AT8" s="47">
        <v>0</v>
      </c>
      <c r="AU8" s="48">
        <v>0</v>
      </c>
      <c r="AV8" s="48">
        <v>0</v>
      </c>
      <c r="AW8" s="48">
        <v>1</v>
      </c>
      <c r="AX8" s="48">
        <v>0</v>
      </c>
      <c r="AY8" s="47"/>
      <c r="AZ8" s="49"/>
      <c r="BA8" s="63"/>
      <c r="BB8" s="63"/>
      <c r="BC8" s="63"/>
      <c r="BD8" s="63">
        <v>1</v>
      </c>
      <c r="BE8" s="63">
        <v>1</v>
      </c>
      <c r="BF8" s="63">
        <v>1</v>
      </c>
      <c r="BG8" s="63"/>
      <c r="BH8" s="51"/>
      <c r="BI8" t="s">
        <v>34</v>
      </c>
    </row>
    <row r="9" spans="2:62" x14ac:dyDescent="0.25">
      <c r="B9" s="81"/>
      <c r="C9" s="82"/>
      <c r="D9" s="82"/>
      <c r="E9" s="82"/>
      <c r="F9" s="68"/>
      <c r="G9" s="120"/>
      <c r="H9" s="120"/>
      <c r="I9" s="120"/>
      <c r="J9" s="120"/>
      <c r="K9" s="120"/>
      <c r="L9" s="120"/>
      <c r="M9" s="120" t="s">
        <v>19</v>
      </c>
      <c r="N9" s="120" t="s">
        <v>0</v>
      </c>
      <c r="O9" s="120"/>
      <c r="P9" s="120"/>
      <c r="R9" s="29"/>
      <c r="S9" s="93">
        <f>P$12</f>
        <v>0</v>
      </c>
      <c r="T9" s="95">
        <f>P$28</f>
        <v>0</v>
      </c>
      <c r="U9" s="95">
        <f>P$32</f>
        <v>0</v>
      </c>
      <c r="V9" s="94">
        <f>P$16</f>
        <v>0</v>
      </c>
      <c r="W9" s="95">
        <f>P$18</f>
        <v>1</v>
      </c>
      <c r="X9" s="95">
        <f>P$34</f>
        <v>1</v>
      </c>
      <c r="Y9" s="95">
        <f>P$30</f>
        <v>1</v>
      </c>
      <c r="Z9" s="94">
        <f>P$14</f>
        <v>1</v>
      </c>
      <c r="AA9" s="30"/>
      <c r="AB9" s="33"/>
      <c r="AC9" s="29"/>
      <c r="AD9" s="93">
        <f>K$12</f>
        <v>1</v>
      </c>
      <c r="AE9" s="95">
        <f>K$28</f>
        <v>1</v>
      </c>
      <c r="AF9" s="95">
        <f>K$32</f>
        <v>1</v>
      </c>
      <c r="AG9" s="94">
        <f>K$16</f>
        <v>1</v>
      </c>
      <c r="AH9" s="95">
        <f>K$18</f>
        <v>1</v>
      </c>
      <c r="AI9" s="95">
        <f>K$34</f>
        <v>1</v>
      </c>
      <c r="AJ9" s="95">
        <f>K$30</f>
        <v>1</v>
      </c>
      <c r="AK9" s="94">
        <f>K$14</f>
        <v>1</v>
      </c>
      <c r="AL9" s="38"/>
      <c r="AO9" s="14" t="s">
        <v>10</v>
      </c>
      <c r="AP9" s="18" t="s">
        <v>5</v>
      </c>
      <c r="AQ9" s="19" t="s">
        <v>6</v>
      </c>
      <c r="AR9" s="11" t="s">
        <v>7</v>
      </c>
      <c r="AT9" s="47">
        <v>0</v>
      </c>
      <c r="AU9" s="48">
        <v>0</v>
      </c>
      <c r="AV9" s="48">
        <v>0</v>
      </c>
      <c r="AW9" s="48">
        <v>1</v>
      </c>
      <c r="AX9" s="48">
        <v>1</v>
      </c>
      <c r="AY9" s="47"/>
      <c r="AZ9" s="49"/>
      <c r="BA9" s="63"/>
      <c r="BB9" s="63"/>
      <c r="BC9" s="63"/>
      <c r="BD9" s="63">
        <v>1</v>
      </c>
      <c r="BE9" s="63">
        <v>1</v>
      </c>
      <c r="BF9" s="63">
        <v>1</v>
      </c>
      <c r="BG9" s="63"/>
      <c r="BH9" s="51">
        <v>1</v>
      </c>
      <c r="BI9" t="s">
        <v>35</v>
      </c>
    </row>
    <row r="10" spans="2:62" x14ac:dyDescent="0.25">
      <c r="B10" s="75">
        <v>8</v>
      </c>
      <c r="C10" s="76">
        <v>7</v>
      </c>
      <c r="D10" s="76">
        <v>6</v>
      </c>
      <c r="E10" s="76">
        <v>5</v>
      </c>
      <c r="F10" s="79">
        <v>4</v>
      </c>
      <c r="G10" s="43">
        <v>23</v>
      </c>
      <c r="H10" s="43">
        <v>22</v>
      </c>
      <c r="I10" s="43">
        <v>21</v>
      </c>
      <c r="J10" s="43">
        <v>20</v>
      </c>
      <c r="K10" s="43">
        <v>19</v>
      </c>
      <c r="L10" s="43">
        <v>18</v>
      </c>
      <c r="M10" s="43">
        <v>17</v>
      </c>
      <c r="N10" s="43">
        <v>16</v>
      </c>
      <c r="O10" s="43">
        <v>15</v>
      </c>
      <c r="P10" s="44">
        <v>14</v>
      </c>
      <c r="R10" s="116" t="s">
        <v>1</v>
      </c>
      <c r="S10" s="72">
        <f>P$20</f>
        <v>0</v>
      </c>
      <c r="T10" s="71">
        <f>P$36</f>
        <v>0</v>
      </c>
      <c r="U10" s="71">
        <f>P$40</f>
        <v>0</v>
      </c>
      <c r="V10" s="73">
        <f>P$24</f>
        <v>0</v>
      </c>
      <c r="W10" s="71">
        <f>P$26</f>
        <v>0</v>
      </c>
      <c r="X10" s="71">
        <f>P$42</f>
        <v>0</v>
      </c>
      <c r="Y10" s="71">
        <f>P$38</f>
        <v>0</v>
      </c>
      <c r="Z10" s="73">
        <f>P$22</f>
        <v>0</v>
      </c>
      <c r="AA10" s="98"/>
      <c r="AB10" s="33"/>
      <c r="AC10" s="116" t="s">
        <v>1</v>
      </c>
      <c r="AD10" s="72">
        <f>K$20</f>
        <v>1</v>
      </c>
      <c r="AE10" s="71">
        <f>K$36</f>
        <v>1</v>
      </c>
      <c r="AF10" s="71">
        <f>K$40</f>
        <v>0</v>
      </c>
      <c r="AG10" s="73">
        <f>K$24</f>
        <v>0</v>
      </c>
      <c r="AH10" s="71">
        <f>K$26</f>
        <v>0</v>
      </c>
      <c r="AI10" s="71">
        <f>K$42</f>
        <v>0</v>
      </c>
      <c r="AJ10" s="71">
        <f>K$38</f>
        <v>1</v>
      </c>
      <c r="AK10" s="73">
        <f>K$22</f>
        <v>1</v>
      </c>
      <c r="AL10" s="39"/>
      <c r="AO10" s="14" t="s">
        <v>9</v>
      </c>
      <c r="AP10" s="18" t="s">
        <v>5</v>
      </c>
      <c r="AQ10" s="19" t="s">
        <v>12</v>
      </c>
      <c r="AR10" s="11" t="s">
        <v>7</v>
      </c>
      <c r="AT10" s="47">
        <v>0</v>
      </c>
      <c r="AU10" s="48">
        <v>0</v>
      </c>
      <c r="AV10" s="48">
        <v>1</v>
      </c>
      <c r="AW10" s="48">
        <v>0</v>
      </c>
      <c r="AX10" s="48">
        <v>0</v>
      </c>
      <c r="AY10" s="47"/>
      <c r="AZ10" s="49"/>
      <c r="BA10" s="63"/>
      <c r="BB10" s="63"/>
      <c r="BC10" s="63">
        <v>1</v>
      </c>
      <c r="BD10" s="63">
        <v>1</v>
      </c>
      <c r="BE10" s="63"/>
      <c r="BF10" s="63">
        <v>1</v>
      </c>
      <c r="BG10" s="63"/>
      <c r="BH10" s="51">
        <v>1</v>
      </c>
      <c r="BI10" t="s">
        <v>36</v>
      </c>
    </row>
    <row r="11" spans="2:62" ht="15.75" thickBot="1" x14ac:dyDescent="0.3">
      <c r="B11" s="89" t="s">
        <v>8</v>
      </c>
      <c r="C11" s="90" t="s">
        <v>1</v>
      </c>
      <c r="D11" s="90" t="s">
        <v>33</v>
      </c>
      <c r="E11" s="90" t="s">
        <v>0</v>
      </c>
      <c r="F11" s="91" t="s">
        <v>19</v>
      </c>
      <c r="G11" s="74" t="s">
        <v>31</v>
      </c>
      <c r="H11" s="74" t="s">
        <v>30</v>
      </c>
      <c r="I11" s="74" t="s">
        <v>29</v>
      </c>
      <c r="J11" s="74" t="s">
        <v>28</v>
      </c>
      <c r="K11" s="74" t="s">
        <v>27</v>
      </c>
      <c r="L11" s="74" t="s">
        <v>26</v>
      </c>
      <c r="M11" s="74" t="s">
        <v>25</v>
      </c>
      <c r="N11" s="74" t="s">
        <v>24</v>
      </c>
      <c r="O11" s="74" t="s">
        <v>23</v>
      </c>
      <c r="P11" s="83" t="s">
        <v>22</v>
      </c>
      <c r="R11" s="116"/>
      <c r="S11" s="72">
        <f>P$21</f>
        <v>0</v>
      </c>
      <c r="T11" s="71">
        <f>P$37</f>
        <v>0</v>
      </c>
      <c r="U11" s="71">
        <f>P$41</f>
        <v>0</v>
      </c>
      <c r="V11" s="73">
        <f>P$25</f>
        <v>0</v>
      </c>
      <c r="W11" s="71">
        <f>P$27</f>
        <v>0</v>
      </c>
      <c r="X11" s="71">
        <f>P$43</f>
        <v>0</v>
      </c>
      <c r="Y11" s="71">
        <f>P$39</f>
        <v>0</v>
      </c>
      <c r="Z11" s="73">
        <f>P$23</f>
        <v>0</v>
      </c>
      <c r="AA11" s="117" t="s">
        <v>19</v>
      </c>
      <c r="AB11" s="33"/>
      <c r="AC11" s="116"/>
      <c r="AD11" s="72">
        <f>K$21</f>
        <v>1</v>
      </c>
      <c r="AE11" s="71">
        <f>K$37</f>
        <v>1</v>
      </c>
      <c r="AF11" s="71">
        <f>K$41</f>
        <v>0</v>
      </c>
      <c r="AG11" s="73">
        <f>K$25</f>
        <v>0</v>
      </c>
      <c r="AH11" s="71">
        <f>K$27</f>
        <v>0</v>
      </c>
      <c r="AI11" s="71">
        <f>K$43</f>
        <v>0</v>
      </c>
      <c r="AJ11" s="71">
        <f>K$39</f>
        <v>1</v>
      </c>
      <c r="AK11" s="73">
        <f>K$23</f>
        <v>1</v>
      </c>
      <c r="AL11" s="118" t="s">
        <v>19</v>
      </c>
      <c r="AO11" s="15" t="s">
        <v>11</v>
      </c>
      <c r="AP11" s="20" t="s">
        <v>32</v>
      </c>
      <c r="AQ11" s="21" t="s">
        <v>15</v>
      </c>
      <c r="AR11" s="11" t="s">
        <v>13</v>
      </c>
      <c r="AT11" s="47">
        <v>0</v>
      </c>
      <c r="AU11" s="48">
        <v>0</v>
      </c>
      <c r="AV11" s="48">
        <v>1</v>
      </c>
      <c r="AW11" s="48">
        <v>0</v>
      </c>
      <c r="AX11" s="48">
        <v>1</v>
      </c>
      <c r="AY11" s="47"/>
      <c r="AZ11" s="49"/>
      <c r="BA11" s="63"/>
      <c r="BB11" s="63"/>
      <c r="BC11" s="63">
        <v>1</v>
      </c>
      <c r="BD11" s="63">
        <v>1</v>
      </c>
      <c r="BE11" s="63"/>
      <c r="BF11" s="63">
        <v>1</v>
      </c>
      <c r="BG11" s="63"/>
      <c r="BH11" s="51">
        <v>1</v>
      </c>
      <c r="BI11" t="s">
        <v>36</v>
      </c>
    </row>
    <row r="12" spans="2:62" x14ac:dyDescent="0.25">
      <c r="B12" s="52"/>
      <c r="C12" s="43"/>
      <c r="D12" s="43"/>
      <c r="E12" s="43"/>
      <c r="F12" s="44"/>
      <c r="G12" s="84"/>
      <c r="H12" s="43"/>
      <c r="I12" s="43">
        <v>1</v>
      </c>
      <c r="J12" s="43">
        <v>1</v>
      </c>
      <c r="K12" s="43">
        <v>1</v>
      </c>
      <c r="L12" s="43"/>
      <c r="M12" s="43"/>
      <c r="N12" s="43"/>
      <c r="O12" s="43"/>
      <c r="P12" s="44"/>
      <c r="R12" s="36"/>
      <c r="S12" s="37">
        <f>P$13</f>
        <v>0</v>
      </c>
      <c r="T12" s="34">
        <f>P$29</f>
        <v>0</v>
      </c>
      <c r="U12" s="34">
        <f>P$33</f>
        <v>0</v>
      </c>
      <c r="V12" s="96">
        <f>P$17</f>
        <v>0</v>
      </c>
      <c r="W12" s="34">
        <f>P$19</f>
        <v>1</v>
      </c>
      <c r="X12" s="34">
        <f>P$35</f>
        <v>1</v>
      </c>
      <c r="Y12" s="34">
        <f>P$31</f>
        <v>1</v>
      </c>
      <c r="Z12" s="96">
        <f>P$15</f>
        <v>1</v>
      </c>
      <c r="AA12" s="117"/>
      <c r="AB12" s="33"/>
      <c r="AC12" s="36"/>
      <c r="AD12" s="37">
        <f>K$13</f>
        <v>1</v>
      </c>
      <c r="AE12" s="34">
        <f>K$29</f>
        <v>1</v>
      </c>
      <c r="AF12" s="34">
        <f>K$33</f>
        <v>1</v>
      </c>
      <c r="AG12" s="96">
        <f>K$17</f>
        <v>1</v>
      </c>
      <c r="AH12" s="34">
        <f>K$19</f>
        <v>1</v>
      </c>
      <c r="AI12" s="34">
        <f>K$35</f>
        <v>1</v>
      </c>
      <c r="AJ12" s="34">
        <f>K$31</f>
        <v>1</v>
      </c>
      <c r="AK12" s="96">
        <f>K$15</f>
        <v>1</v>
      </c>
      <c r="AL12" s="118"/>
      <c r="AT12" s="47">
        <v>0</v>
      </c>
      <c r="AU12" s="48">
        <v>0</v>
      </c>
      <c r="AV12" s="48">
        <v>1</v>
      </c>
      <c r="AW12" s="48">
        <v>1</v>
      </c>
      <c r="AX12" s="48">
        <v>0</v>
      </c>
      <c r="AY12" s="47"/>
      <c r="AZ12" s="49"/>
      <c r="BA12" s="63"/>
      <c r="BB12" s="63"/>
      <c r="BC12" s="63"/>
      <c r="BD12" s="63">
        <v>1</v>
      </c>
      <c r="BE12" s="63">
        <v>1</v>
      </c>
      <c r="BF12" s="63">
        <v>1</v>
      </c>
      <c r="BG12" s="63"/>
      <c r="BH12" s="51"/>
      <c r="BI12" t="s">
        <v>34</v>
      </c>
    </row>
    <row r="13" spans="2:62" x14ac:dyDescent="0.25">
      <c r="B13" s="47"/>
      <c r="C13" s="48"/>
      <c r="D13" s="48"/>
      <c r="E13" s="48"/>
      <c r="F13" s="49">
        <v>1</v>
      </c>
      <c r="G13" s="85">
        <v>1</v>
      </c>
      <c r="H13" s="48"/>
      <c r="I13" s="48">
        <v>1</v>
      </c>
      <c r="J13" s="48">
        <v>1</v>
      </c>
      <c r="K13" s="48">
        <v>1</v>
      </c>
      <c r="L13" s="48"/>
      <c r="M13" s="48"/>
      <c r="N13" s="48"/>
      <c r="O13" s="48"/>
      <c r="P13" s="49"/>
      <c r="R13" s="29"/>
      <c r="S13" s="31"/>
      <c r="T13" s="1"/>
      <c r="U13" s="113" t="s">
        <v>33</v>
      </c>
      <c r="V13" s="113"/>
      <c r="W13" s="113"/>
      <c r="X13" s="113"/>
      <c r="Y13" s="1"/>
      <c r="Z13" s="31"/>
      <c r="AA13" s="30"/>
      <c r="AB13" s="33"/>
      <c r="AC13" s="29"/>
      <c r="AD13" s="31"/>
      <c r="AE13" s="1"/>
      <c r="AF13" s="113" t="s">
        <v>33</v>
      </c>
      <c r="AG13" s="113"/>
      <c r="AH13" s="113"/>
      <c r="AI13" s="113"/>
      <c r="AJ13" s="1"/>
      <c r="AK13" s="31"/>
      <c r="AL13" s="30"/>
      <c r="AO13" t="s">
        <v>17</v>
      </c>
      <c r="AT13" s="47">
        <v>0</v>
      </c>
      <c r="AU13" s="48">
        <v>0</v>
      </c>
      <c r="AV13" s="48">
        <v>1</v>
      </c>
      <c r="AW13" s="48">
        <v>1</v>
      </c>
      <c r="AX13" s="48">
        <v>1</v>
      </c>
      <c r="AY13" s="47"/>
      <c r="AZ13" s="49"/>
      <c r="BA13" s="63"/>
      <c r="BB13" s="63"/>
      <c r="BC13" s="63"/>
      <c r="BD13" s="63">
        <v>1</v>
      </c>
      <c r="BE13" s="63">
        <v>1</v>
      </c>
      <c r="BF13" s="63">
        <v>1</v>
      </c>
      <c r="BG13" s="63"/>
      <c r="BH13" s="51">
        <v>1</v>
      </c>
      <c r="BI13" t="s">
        <v>35</v>
      </c>
    </row>
    <row r="14" spans="2:62" ht="15.75" thickBot="1" x14ac:dyDescent="0.3">
      <c r="B14" s="47"/>
      <c r="C14" s="48"/>
      <c r="D14" s="48"/>
      <c r="E14" s="48">
        <v>1</v>
      </c>
      <c r="F14" s="49"/>
      <c r="G14" s="85"/>
      <c r="H14" s="48"/>
      <c r="I14" s="48">
        <v>1</v>
      </c>
      <c r="J14" s="48">
        <v>1</v>
      </c>
      <c r="K14" s="48">
        <v>1</v>
      </c>
      <c r="L14" s="48"/>
      <c r="M14" s="48"/>
      <c r="N14" s="48"/>
      <c r="O14" s="48"/>
      <c r="P14" s="49">
        <v>1</v>
      </c>
      <c r="R14" s="37"/>
      <c r="S14" s="34"/>
      <c r="T14" s="35"/>
      <c r="U14" s="35"/>
      <c r="V14" s="34"/>
      <c r="W14" s="114" t="s">
        <v>0</v>
      </c>
      <c r="X14" s="114"/>
      <c r="Y14" s="114"/>
      <c r="Z14" s="114"/>
      <c r="AA14" s="32"/>
      <c r="AB14" s="33"/>
      <c r="AC14" s="37"/>
      <c r="AD14" s="34"/>
      <c r="AE14" s="35"/>
      <c r="AF14" s="35"/>
      <c r="AG14" s="34"/>
      <c r="AH14" s="114" t="s">
        <v>0</v>
      </c>
      <c r="AI14" s="114"/>
      <c r="AJ14" s="114"/>
      <c r="AK14" s="114"/>
      <c r="AL14" s="32"/>
      <c r="AO14" s="8" t="s">
        <v>0</v>
      </c>
      <c r="AP14" s="9" t="s">
        <v>1</v>
      </c>
      <c r="AQ14" s="10" t="s">
        <v>10</v>
      </c>
      <c r="AR14" s="9" t="s">
        <v>9</v>
      </c>
      <c r="AT14" s="47">
        <v>0</v>
      </c>
      <c r="AU14" s="48">
        <v>1</v>
      </c>
      <c r="AV14" s="48">
        <v>0</v>
      </c>
      <c r="AW14" s="48">
        <v>0</v>
      </c>
      <c r="AX14" s="48">
        <v>0</v>
      </c>
      <c r="AY14" s="47"/>
      <c r="AZ14" s="49"/>
      <c r="BA14" s="63"/>
      <c r="BB14" s="63"/>
      <c r="BC14" s="63"/>
      <c r="BD14" s="63">
        <v>1</v>
      </c>
      <c r="BE14" s="63">
        <v>1</v>
      </c>
      <c r="BF14" s="63">
        <v>1</v>
      </c>
      <c r="BG14" s="63"/>
      <c r="BH14" s="51"/>
      <c r="BI14" t="s">
        <v>34</v>
      </c>
    </row>
    <row r="15" spans="2:62" ht="15.75" thickTop="1" x14ac:dyDescent="0.25">
      <c r="B15" s="53"/>
      <c r="C15" s="54"/>
      <c r="D15" s="54"/>
      <c r="E15" s="54">
        <v>1</v>
      </c>
      <c r="F15" s="55">
        <v>1</v>
      </c>
      <c r="G15" s="85">
        <v>1</v>
      </c>
      <c r="H15" s="48"/>
      <c r="I15" s="48">
        <v>1</v>
      </c>
      <c r="J15" s="48">
        <v>1</v>
      </c>
      <c r="K15" s="48">
        <v>1</v>
      </c>
      <c r="L15" s="48"/>
      <c r="M15" s="48"/>
      <c r="N15" s="48"/>
      <c r="O15" s="48"/>
      <c r="P15" s="49">
        <v>1</v>
      </c>
      <c r="R15" s="25"/>
      <c r="S15" s="25"/>
      <c r="T15" s="25"/>
      <c r="U15" s="25"/>
      <c r="V15" s="42" t="s">
        <v>23</v>
      </c>
      <c r="W15" s="25"/>
      <c r="X15" s="25"/>
      <c r="Y15" s="25"/>
      <c r="Z15" s="25"/>
      <c r="AA15" s="25"/>
      <c r="AB15" s="33"/>
      <c r="AC15" s="25"/>
      <c r="AD15" s="25"/>
      <c r="AE15" s="25"/>
      <c r="AF15" s="25"/>
      <c r="AG15" s="42" t="s">
        <v>28</v>
      </c>
      <c r="AH15" s="25"/>
      <c r="AI15" s="25"/>
      <c r="AJ15" s="25"/>
      <c r="AK15" s="25"/>
      <c r="AL15" s="25"/>
      <c r="AO15" s="3">
        <v>0</v>
      </c>
      <c r="AP15" s="4">
        <v>0</v>
      </c>
      <c r="AQ15" s="6" t="s">
        <v>0</v>
      </c>
      <c r="AR15" s="4" t="s">
        <v>8</v>
      </c>
      <c r="AT15" s="47">
        <v>0</v>
      </c>
      <c r="AU15" s="48">
        <v>1</v>
      </c>
      <c r="AV15" s="48">
        <v>0</v>
      </c>
      <c r="AW15" s="48">
        <v>0</v>
      </c>
      <c r="AX15" s="48">
        <v>1</v>
      </c>
      <c r="AY15" s="47"/>
      <c r="AZ15" s="49"/>
      <c r="BA15" s="63"/>
      <c r="BB15" s="63"/>
      <c r="BC15" s="63"/>
      <c r="BD15" s="63">
        <v>1</v>
      </c>
      <c r="BE15" s="63">
        <v>1</v>
      </c>
      <c r="BF15" s="63">
        <v>1</v>
      </c>
      <c r="BG15" s="63"/>
      <c r="BH15" s="51">
        <v>1</v>
      </c>
      <c r="BI15" t="s">
        <v>35</v>
      </c>
    </row>
    <row r="16" spans="2:62" x14ac:dyDescent="0.25">
      <c r="B16" s="52"/>
      <c r="C16" s="43"/>
      <c r="D16" s="43">
        <v>1</v>
      </c>
      <c r="E16" s="43"/>
      <c r="F16" s="44"/>
      <c r="G16" s="85">
        <v>1</v>
      </c>
      <c r="H16" s="48"/>
      <c r="I16" s="48">
        <v>1</v>
      </c>
      <c r="J16" s="48"/>
      <c r="K16" s="48">
        <v>1</v>
      </c>
      <c r="L16" s="48">
        <v>1</v>
      </c>
      <c r="M16" s="48"/>
      <c r="N16" s="48"/>
      <c r="O16" s="48"/>
      <c r="P16" s="49"/>
      <c r="R16" s="26"/>
      <c r="S16" s="27"/>
      <c r="T16" s="115" t="s">
        <v>8</v>
      </c>
      <c r="U16" s="115"/>
      <c r="V16" s="41"/>
      <c r="W16" s="27"/>
      <c r="X16" s="115" t="s">
        <v>8</v>
      </c>
      <c r="Y16" s="115"/>
      <c r="Z16" s="40"/>
      <c r="AA16" s="28"/>
      <c r="AB16" s="33"/>
      <c r="AC16" s="26"/>
      <c r="AD16" s="27"/>
      <c r="AE16" s="115" t="s">
        <v>8</v>
      </c>
      <c r="AF16" s="115"/>
      <c r="AG16" s="41"/>
      <c r="AH16" s="27"/>
      <c r="AI16" s="115" t="s">
        <v>8</v>
      </c>
      <c r="AJ16" s="115"/>
      <c r="AK16" s="40"/>
      <c r="AL16" s="28"/>
      <c r="AO16" s="2">
        <v>0</v>
      </c>
      <c r="AP16" s="5">
        <v>1</v>
      </c>
      <c r="AQ16" s="7" t="s">
        <v>0</v>
      </c>
      <c r="AR16" s="5" t="s">
        <v>8</v>
      </c>
      <c r="AT16" s="47">
        <v>0</v>
      </c>
      <c r="AU16" s="48">
        <v>1</v>
      </c>
      <c r="AV16" s="48">
        <v>0</v>
      </c>
      <c r="AW16" s="48">
        <v>1</v>
      </c>
      <c r="AX16" s="48">
        <v>0</v>
      </c>
      <c r="AY16" s="47"/>
      <c r="AZ16" s="49"/>
      <c r="BA16" s="63"/>
      <c r="BB16" s="63"/>
      <c r="BC16" s="63"/>
      <c r="BD16" s="63">
        <v>1</v>
      </c>
      <c r="BE16" s="63">
        <v>1</v>
      </c>
      <c r="BF16" s="63">
        <v>1</v>
      </c>
      <c r="BG16" s="63"/>
      <c r="BH16" s="51"/>
      <c r="BI16" t="s">
        <v>34</v>
      </c>
    </row>
    <row r="17" spans="2:61" x14ac:dyDescent="0.25">
      <c r="B17" s="47"/>
      <c r="C17" s="48"/>
      <c r="D17" s="48">
        <v>1</v>
      </c>
      <c r="E17" s="48"/>
      <c r="F17" s="49">
        <v>1</v>
      </c>
      <c r="G17" s="85">
        <v>1</v>
      </c>
      <c r="H17" s="48"/>
      <c r="I17" s="48">
        <v>1</v>
      </c>
      <c r="J17" s="48"/>
      <c r="K17" s="48">
        <v>1</v>
      </c>
      <c r="L17" s="48">
        <v>1</v>
      </c>
      <c r="M17" s="48"/>
      <c r="N17" s="48"/>
      <c r="O17" s="48"/>
      <c r="P17" s="49"/>
      <c r="R17" s="29"/>
      <c r="S17" s="93">
        <f>O$12</f>
        <v>0</v>
      </c>
      <c r="T17" s="95">
        <f>O$28</f>
        <v>0</v>
      </c>
      <c r="U17" s="95">
        <f>O$32</f>
        <v>0</v>
      </c>
      <c r="V17" s="94">
        <f>O$16</f>
        <v>0</v>
      </c>
      <c r="W17" s="95">
        <f>O$18</f>
        <v>0</v>
      </c>
      <c r="X17" s="95">
        <f>O$34</f>
        <v>0</v>
      </c>
      <c r="Y17" s="95">
        <f>O$30</f>
        <v>0</v>
      </c>
      <c r="Z17" s="94">
        <f>O$14</f>
        <v>0</v>
      </c>
      <c r="AA17" s="38"/>
      <c r="AB17" s="33"/>
      <c r="AC17" s="29"/>
      <c r="AD17" s="93">
        <f>J$12</f>
        <v>1</v>
      </c>
      <c r="AE17" s="95">
        <f>J$28</f>
        <v>0</v>
      </c>
      <c r="AF17" s="95">
        <f>J$32</f>
        <v>0</v>
      </c>
      <c r="AG17" s="94">
        <f>J$16</f>
        <v>0</v>
      </c>
      <c r="AH17" s="95">
        <f>J$18</f>
        <v>1</v>
      </c>
      <c r="AI17" s="95">
        <f>J$34</f>
        <v>1</v>
      </c>
      <c r="AJ17" s="95">
        <f>J$30</f>
        <v>1</v>
      </c>
      <c r="AK17" s="94">
        <f>J$14</f>
        <v>1</v>
      </c>
      <c r="AL17" s="38"/>
      <c r="AO17" s="2">
        <v>1</v>
      </c>
      <c r="AP17" s="5">
        <v>0</v>
      </c>
      <c r="AQ17" s="7" t="s">
        <v>0</v>
      </c>
      <c r="AR17" s="5" t="s">
        <v>8</v>
      </c>
      <c r="AT17" s="47">
        <v>0</v>
      </c>
      <c r="AU17" s="48">
        <v>1</v>
      </c>
      <c r="AV17" s="48">
        <v>0</v>
      </c>
      <c r="AW17" s="48">
        <v>1</v>
      </c>
      <c r="AX17" s="48">
        <v>1</v>
      </c>
      <c r="AY17" s="47"/>
      <c r="AZ17" s="49"/>
      <c r="BA17" s="63"/>
      <c r="BB17" s="63"/>
      <c r="BC17" s="63"/>
      <c r="BD17" s="63">
        <v>1</v>
      </c>
      <c r="BE17" s="63">
        <v>1</v>
      </c>
      <c r="BF17" s="63">
        <v>1</v>
      </c>
      <c r="BG17" s="63"/>
      <c r="BH17" s="51">
        <v>1</v>
      </c>
      <c r="BI17" t="s">
        <v>35</v>
      </c>
    </row>
    <row r="18" spans="2:61" x14ac:dyDescent="0.25">
      <c r="B18" s="47"/>
      <c r="C18" s="48"/>
      <c r="D18" s="48">
        <v>1</v>
      </c>
      <c r="E18" s="48">
        <v>1</v>
      </c>
      <c r="F18" s="49"/>
      <c r="G18" s="85"/>
      <c r="H18" s="48"/>
      <c r="I18" s="48">
        <v>1</v>
      </c>
      <c r="J18" s="48">
        <v>1</v>
      </c>
      <c r="K18" s="48">
        <v>1</v>
      </c>
      <c r="L18" s="48"/>
      <c r="M18" s="48"/>
      <c r="N18" s="48"/>
      <c r="O18" s="48"/>
      <c r="P18" s="49">
        <v>1</v>
      </c>
      <c r="R18" s="116" t="s">
        <v>1</v>
      </c>
      <c r="S18" s="72">
        <f>O$20</f>
        <v>0</v>
      </c>
      <c r="T18" s="71">
        <f>O$36</f>
        <v>0</v>
      </c>
      <c r="U18" s="71">
        <f>O$40</f>
        <v>0</v>
      </c>
      <c r="V18" s="73">
        <f>O$24</f>
        <v>0</v>
      </c>
      <c r="W18" s="71">
        <f>O$26</f>
        <v>0</v>
      </c>
      <c r="X18" s="71">
        <f>O$42</f>
        <v>0</v>
      </c>
      <c r="Y18" s="71">
        <f>O$38</f>
        <v>0</v>
      </c>
      <c r="Z18" s="73">
        <f>O$22</f>
        <v>0</v>
      </c>
      <c r="AA18" s="39"/>
      <c r="AB18" s="33"/>
      <c r="AC18" s="116" t="s">
        <v>1</v>
      </c>
      <c r="AD18" s="72">
        <f>J$20</f>
        <v>1</v>
      </c>
      <c r="AE18" s="71">
        <f>J$36</f>
        <v>1</v>
      </c>
      <c r="AF18" s="71">
        <f>J$40</f>
        <v>1</v>
      </c>
      <c r="AG18" s="73">
        <f>J$24</f>
        <v>1</v>
      </c>
      <c r="AH18" s="71">
        <f>J$26</f>
        <v>1</v>
      </c>
      <c r="AI18" s="71">
        <f>J$42</f>
        <v>1</v>
      </c>
      <c r="AJ18" s="71">
        <f>J$38</f>
        <v>1</v>
      </c>
      <c r="AK18" s="73">
        <f>J$22</f>
        <v>1</v>
      </c>
      <c r="AL18" s="39"/>
      <c r="AO18" s="2">
        <v>1</v>
      </c>
      <c r="AP18" s="5">
        <v>1</v>
      </c>
      <c r="AQ18" s="7">
        <v>0</v>
      </c>
      <c r="AR18" s="22" t="s">
        <v>44</v>
      </c>
      <c r="AT18" s="47">
        <v>0</v>
      </c>
      <c r="AU18" s="48">
        <v>1</v>
      </c>
      <c r="AV18" s="48">
        <v>1</v>
      </c>
      <c r="AW18" s="48">
        <v>0</v>
      </c>
      <c r="AX18" s="48">
        <v>0</v>
      </c>
      <c r="AY18" s="47"/>
      <c r="AZ18" s="49"/>
      <c r="BA18" s="63"/>
      <c r="BB18" s="63"/>
      <c r="BC18" s="63"/>
      <c r="BD18" s="63"/>
      <c r="BE18" s="63">
        <v>1</v>
      </c>
      <c r="BF18" s="63">
        <v>1</v>
      </c>
      <c r="BG18" s="63"/>
      <c r="BH18" s="51">
        <v>1</v>
      </c>
      <c r="BI18" t="s">
        <v>37</v>
      </c>
    </row>
    <row r="19" spans="2:61" x14ac:dyDescent="0.25">
      <c r="B19" s="53"/>
      <c r="C19" s="54"/>
      <c r="D19" s="54">
        <v>1</v>
      </c>
      <c r="E19" s="54">
        <v>1</v>
      </c>
      <c r="F19" s="55">
        <v>1</v>
      </c>
      <c r="G19" s="85">
        <v>1</v>
      </c>
      <c r="H19" s="48"/>
      <c r="I19" s="48">
        <v>1</v>
      </c>
      <c r="J19" s="48">
        <v>1</v>
      </c>
      <c r="K19" s="48">
        <v>1</v>
      </c>
      <c r="L19" s="48"/>
      <c r="M19" s="48"/>
      <c r="N19" s="48"/>
      <c r="O19" s="48"/>
      <c r="P19" s="49">
        <v>1</v>
      </c>
      <c r="R19" s="116"/>
      <c r="S19" s="72">
        <f>O$21</f>
        <v>0</v>
      </c>
      <c r="T19" s="71">
        <f>O$37</f>
        <v>0</v>
      </c>
      <c r="U19" s="71">
        <f>O$41</f>
        <v>0</v>
      </c>
      <c r="V19" s="73">
        <f>O$25</f>
        <v>1</v>
      </c>
      <c r="W19" s="71">
        <f>O$27</f>
        <v>0</v>
      </c>
      <c r="X19" s="71">
        <f>O$43</f>
        <v>0</v>
      </c>
      <c r="Y19" s="71">
        <f>O$39</f>
        <v>0</v>
      </c>
      <c r="Z19" s="73">
        <f>O$23</f>
        <v>0</v>
      </c>
      <c r="AA19" s="118" t="s">
        <v>19</v>
      </c>
      <c r="AB19" s="33"/>
      <c r="AC19" s="116"/>
      <c r="AD19" s="72">
        <f>J$21</f>
        <v>1</v>
      </c>
      <c r="AE19" s="71">
        <f>J$37</f>
        <v>1</v>
      </c>
      <c r="AF19" s="71">
        <f>J$41</f>
        <v>1</v>
      </c>
      <c r="AG19" s="73">
        <f>J$25</f>
        <v>1</v>
      </c>
      <c r="AH19" s="71">
        <f>J$27</f>
        <v>1</v>
      </c>
      <c r="AI19" s="71">
        <f>J$43</f>
        <v>1</v>
      </c>
      <c r="AJ19" s="71">
        <f>J$39</f>
        <v>1</v>
      </c>
      <c r="AK19" s="73">
        <f>J$23</f>
        <v>1</v>
      </c>
      <c r="AL19" s="118" t="s">
        <v>19</v>
      </c>
      <c r="AT19" s="47">
        <v>0</v>
      </c>
      <c r="AU19" s="48">
        <v>1</v>
      </c>
      <c r="AV19" s="48">
        <v>1</v>
      </c>
      <c r="AW19" s="48">
        <v>0</v>
      </c>
      <c r="AX19" s="48">
        <v>1</v>
      </c>
      <c r="AY19" s="47"/>
      <c r="AZ19" s="49"/>
      <c r="BA19" s="63">
        <v>1</v>
      </c>
      <c r="BB19" s="63"/>
      <c r="BC19" s="63"/>
      <c r="BD19" s="63"/>
      <c r="BE19" s="63">
        <v>1</v>
      </c>
      <c r="BF19" s="63">
        <v>1</v>
      </c>
      <c r="BG19" s="63"/>
      <c r="BH19" s="51">
        <v>1</v>
      </c>
      <c r="BI19" t="s">
        <v>38</v>
      </c>
    </row>
    <row r="20" spans="2:61" x14ac:dyDescent="0.25">
      <c r="B20" s="52"/>
      <c r="C20" s="92">
        <v>1</v>
      </c>
      <c r="D20" s="43"/>
      <c r="E20" s="43"/>
      <c r="F20" s="44"/>
      <c r="G20" s="85"/>
      <c r="H20" s="48"/>
      <c r="I20" s="48">
        <v>1</v>
      </c>
      <c r="J20" s="48">
        <v>1</v>
      </c>
      <c r="K20" s="48">
        <v>1</v>
      </c>
      <c r="L20" s="48"/>
      <c r="M20" s="48"/>
      <c r="N20" s="48"/>
      <c r="O20" s="48"/>
      <c r="P20" s="49"/>
      <c r="R20" s="36"/>
      <c r="S20" s="37">
        <f>O$13</f>
        <v>0</v>
      </c>
      <c r="T20" s="34">
        <f>O$29</f>
        <v>0</v>
      </c>
      <c r="U20" s="34">
        <f>O$33</f>
        <v>0</v>
      </c>
      <c r="V20" s="96">
        <f>O$17</f>
        <v>0</v>
      </c>
      <c r="W20" s="34">
        <f>O$19</f>
        <v>0</v>
      </c>
      <c r="X20" s="34">
        <f>O$35</f>
        <v>0</v>
      </c>
      <c r="Y20" s="34">
        <f>O$31</f>
        <v>0</v>
      </c>
      <c r="Z20" s="96">
        <f>O$15</f>
        <v>0</v>
      </c>
      <c r="AA20" s="118"/>
      <c r="AB20" s="33"/>
      <c r="AC20" s="36"/>
      <c r="AD20" s="37">
        <f>J$13</f>
        <v>1</v>
      </c>
      <c r="AE20" s="34">
        <f>J$29</f>
        <v>1</v>
      </c>
      <c r="AF20" s="34">
        <f>J$33</f>
        <v>0</v>
      </c>
      <c r="AG20" s="96">
        <f>J$17</f>
        <v>0</v>
      </c>
      <c r="AH20" s="34">
        <f>J$19</f>
        <v>1</v>
      </c>
      <c r="AI20" s="34">
        <f>J$35</f>
        <v>1</v>
      </c>
      <c r="AJ20" s="34">
        <f>J$31</f>
        <v>1</v>
      </c>
      <c r="AK20" s="96">
        <f>J$15</f>
        <v>1</v>
      </c>
      <c r="AL20" s="118"/>
      <c r="AO20" t="s">
        <v>20</v>
      </c>
      <c r="AT20" s="47">
        <v>0</v>
      </c>
      <c r="AU20" s="48">
        <v>1</v>
      </c>
      <c r="AV20" s="48">
        <v>1</v>
      </c>
      <c r="AW20" s="48">
        <v>1</v>
      </c>
      <c r="AX20" s="48">
        <v>0</v>
      </c>
      <c r="AY20" s="47"/>
      <c r="AZ20" s="49"/>
      <c r="BA20" s="63"/>
      <c r="BB20" s="63"/>
      <c r="BC20" s="63">
        <v>1</v>
      </c>
      <c r="BD20" s="63"/>
      <c r="BE20" s="63">
        <v>1</v>
      </c>
      <c r="BF20" s="63">
        <v>1</v>
      </c>
      <c r="BG20" s="63"/>
      <c r="BH20" s="51"/>
      <c r="BI20" t="s">
        <v>39</v>
      </c>
    </row>
    <row r="21" spans="2:61" x14ac:dyDescent="0.25">
      <c r="B21" s="47"/>
      <c r="C21" s="69">
        <v>1</v>
      </c>
      <c r="D21" s="48"/>
      <c r="E21" s="48"/>
      <c r="F21" s="49">
        <v>1</v>
      </c>
      <c r="G21" s="85">
        <v>1</v>
      </c>
      <c r="H21" s="48"/>
      <c r="I21" s="48">
        <v>1</v>
      </c>
      <c r="J21" s="48">
        <v>1</v>
      </c>
      <c r="K21" s="48">
        <v>1</v>
      </c>
      <c r="L21" s="48"/>
      <c r="M21" s="48"/>
      <c r="N21" s="48"/>
      <c r="O21" s="48"/>
      <c r="P21" s="49"/>
      <c r="R21" s="29"/>
      <c r="S21" s="31"/>
      <c r="T21" s="1"/>
      <c r="U21" s="113" t="s">
        <v>33</v>
      </c>
      <c r="V21" s="113"/>
      <c r="W21" s="113"/>
      <c r="X21" s="113"/>
      <c r="Y21" s="1"/>
      <c r="Z21" s="31"/>
      <c r="AA21" s="30"/>
      <c r="AB21" s="33"/>
      <c r="AC21" s="29"/>
      <c r="AD21" s="31"/>
      <c r="AE21" s="1"/>
      <c r="AF21" s="113" t="s">
        <v>33</v>
      </c>
      <c r="AG21" s="113"/>
      <c r="AH21" s="113"/>
      <c r="AI21" s="113"/>
      <c r="AJ21" s="1"/>
      <c r="AK21" s="31"/>
      <c r="AL21" s="30"/>
      <c r="AN21" t="s">
        <v>70</v>
      </c>
      <c r="AT21" s="53">
        <v>0</v>
      </c>
      <c r="AU21" s="54">
        <v>1</v>
      </c>
      <c r="AV21" s="54">
        <v>1</v>
      </c>
      <c r="AW21" s="54">
        <v>1</v>
      </c>
      <c r="AX21" s="54">
        <v>1</v>
      </c>
      <c r="AY21" s="53"/>
      <c r="AZ21" s="55"/>
      <c r="BA21" s="64"/>
      <c r="BB21" s="64"/>
      <c r="BC21" s="64">
        <v>1</v>
      </c>
      <c r="BD21" s="64"/>
      <c r="BE21" s="64">
        <v>1</v>
      </c>
      <c r="BF21" s="64">
        <v>1</v>
      </c>
      <c r="BG21" s="64"/>
      <c r="BH21" s="65">
        <v>1</v>
      </c>
      <c r="BI21" t="s">
        <v>40</v>
      </c>
    </row>
    <row r="22" spans="2:61" x14ac:dyDescent="0.25">
      <c r="B22" s="52"/>
      <c r="C22" s="92">
        <v>1</v>
      </c>
      <c r="D22" s="43"/>
      <c r="E22" s="92">
        <v>1</v>
      </c>
      <c r="F22" s="44"/>
      <c r="G22" s="87"/>
      <c r="H22" s="43"/>
      <c r="I22" s="43">
        <v>1</v>
      </c>
      <c r="J22" s="43">
        <v>1</v>
      </c>
      <c r="K22" s="43">
        <v>1</v>
      </c>
      <c r="L22" s="43"/>
      <c r="M22" s="43"/>
      <c r="N22" s="78">
        <v>1</v>
      </c>
      <c r="O22" s="43"/>
      <c r="P22" s="77"/>
      <c r="R22" s="37"/>
      <c r="S22" s="34"/>
      <c r="T22" s="35"/>
      <c r="U22" s="35"/>
      <c r="V22" s="34"/>
      <c r="W22" s="114" t="s">
        <v>0</v>
      </c>
      <c r="X22" s="114"/>
      <c r="Y22" s="114"/>
      <c r="Z22" s="114"/>
      <c r="AA22" s="32"/>
      <c r="AB22" s="33"/>
      <c r="AC22" s="37"/>
      <c r="AD22" s="34"/>
      <c r="AE22" s="35"/>
      <c r="AF22" s="35"/>
      <c r="AG22" s="34"/>
      <c r="AH22" s="114" t="s">
        <v>0</v>
      </c>
      <c r="AI22" s="114"/>
      <c r="AJ22" s="114"/>
      <c r="AK22" s="114"/>
      <c r="AL22" s="32"/>
      <c r="AN22" t="s">
        <v>65</v>
      </c>
      <c r="AT22" s="52">
        <v>1</v>
      </c>
      <c r="AU22" s="43">
        <v>0</v>
      </c>
      <c r="AV22" s="43">
        <v>0</v>
      </c>
      <c r="AW22" s="43">
        <v>0</v>
      </c>
      <c r="AX22" s="43">
        <v>0</v>
      </c>
      <c r="AY22" s="47"/>
      <c r="AZ22" s="49"/>
      <c r="BA22" s="63"/>
      <c r="BB22" s="63"/>
      <c r="BC22" s="63">
        <v>1</v>
      </c>
      <c r="BD22" s="63">
        <v>1</v>
      </c>
      <c r="BE22" s="63"/>
      <c r="BF22" s="63">
        <v>1</v>
      </c>
      <c r="BG22" s="63"/>
      <c r="BH22" s="51"/>
      <c r="BI22" t="s">
        <v>41</v>
      </c>
    </row>
    <row r="23" spans="2:61" x14ac:dyDescent="0.25">
      <c r="B23" s="53"/>
      <c r="C23" s="70">
        <v>1</v>
      </c>
      <c r="D23" s="54"/>
      <c r="E23" s="70">
        <v>1</v>
      </c>
      <c r="F23" s="55">
        <v>1</v>
      </c>
      <c r="G23" s="88">
        <v>1</v>
      </c>
      <c r="H23" s="54"/>
      <c r="I23" s="54">
        <v>1</v>
      </c>
      <c r="J23" s="54">
        <v>1</v>
      </c>
      <c r="K23" s="54">
        <v>1</v>
      </c>
      <c r="L23" s="54"/>
      <c r="M23" s="54"/>
      <c r="N23" s="86">
        <v>0</v>
      </c>
      <c r="O23" s="54"/>
      <c r="P23" s="97"/>
      <c r="R23" s="25"/>
      <c r="S23" s="25"/>
      <c r="T23" s="25"/>
      <c r="U23" s="25"/>
      <c r="V23" s="42" t="s">
        <v>24</v>
      </c>
      <c r="W23" s="25"/>
      <c r="X23" s="25"/>
      <c r="Y23" s="25"/>
      <c r="Z23" s="25"/>
      <c r="AA23" s="25"/>
      <c r="AB23" s="33"/>
      <c r="AC23" s="25"/>
      <c r="AD23" s="25"/>
      <c r="AE23" s="25"/>
      <c r="AF23" s="25"/>
      <c r="AG23" s="42" t="s">
        <v>29</v>
      </c>
      <c r="AH23" s="25"/>
      <c r="AI23" s="25"/>
      <c r="AJ23" s="25"/>
      <c r="AK23" s="25"/>
      <c r="AL23" s="25"/>
      <c r="AN23" s="24" t="s">
        <v>71</v>
      </c>
      <c r="AT23" s="47">
        <v>1</v>
      </c>
      <c r="AU23" s="48">
        <v>0</v>
      </c>
      <c r="AV23" s="48">
        <v>0</v>
      </c>
      <c r="AW23" s="48">
        <v>0</v>
      </c>
      <c r="AX23" s="48">
        <v>1</v>
      </c>
      <c r="AY23" s="47"/>
      <c r="AZ23" s="49"/>
      <c r="BA23" s="63"/>
      <c r="BB23" s="63"/>
      <c r="BC23" s="63"/>
      <c r="BD23" s="63">
        <v>1</v>
      </c>
      <c r="BE23" s="63">
        <v>1</v>
      </c>
      <c r="BF23" s="63">
        <v>1</v>
      </c>
      <c r="BG23" s="63"/>
      <c r="BH23" s="51">
        <v>1</v>
      </c>
      <c r="BI23" t="s">
        <v>35</v>
      </c>
    </row>
    <row r="24" spans="2:61" x14ac:dyDescent="0.25">
      <c r="B24" s="47"/>
      <c r="C24" s="69">
        <v>1</v>
      </c>
      <c r="D24" s="48">
        <v>1</v>
      </c>
      <c r="E24" s="48"/>
      <c r="F24" s="49"/>
      <c r="G24" s="85">
        <v>1</v>
      </c>
      <c r="H24" s="48"/>
      <c r="I24" s="48">
        <v>1</v>
      </c>
      <c r="J24" s="48">
        <v>1</v>
      </c>
      <c r="K24" s="48"/>
      <c r="L24" s="48"/>
      <c r="M24" s="48"/>
      <c r="N24" s="48"/>
      <c r="O24" s="48"/>
      <c r="P24" s="49"/>
      <c r="R24" s="26"/>
      <c r="S24" s="27"/>
      <c r="T24" s="115" t="s">
        <v>8</v>
      </c>
      <c r="U24" s="115"/>
      <c r="V24" s="41"/>
      <c r="W24" s="27"/>
      <c r="X24" s="115" t="s">
        <v>8</v>
      </c>
      <c r="Y24" s="115"/>
      <c r="Z24" s="40"/>
      <c r="AA24" s="28"/>
      <c r="AB24" s="33"/>
      <c r="AC24" s="26"/>
      <c r="AD24" s="27"/>
      <c r="AE24" s="115" t="s">
        <v>8</v>
      </c>
      <c r="AF24" s="115"/>
      <c r="AG24" s="41"/>
      <c r="AH24" s="27"/>
      <c r="AI24" s="115" t="s">
        <v>8</v>
      </c>
      <c r="AJ24" s="115"/>
      <c r="AK24" s="40"/>
      <c r="AL24" s="28"/>
      <c r="AN24" t="s">
        <v>66</v>
      </c>
      <c r="AT24" s="47">
        <v>1</v>
      </c>
      <c r="AU24" s="48">
        <v>0</v>
      </c>
      <c r="AV24" s="48">
        <v>0</v>
      </c>
      <c r="AW24" s="48">
        <v>1</v>
      </c>
      <c r="AX24" s="48">
        <v>0</v>
      </c>
      <c r="AY24" s="47"/>
      <c r="AZ24" s="49"/>
      <c r="BA24" s="63"/>
      <c r="BB24" s="63"/>
      <c r="BC24" s="63"/>
      <c r="BD24" s="63">
        <v>1</v>
      </c>
      <c r="BE24" s="63">
        <v>1</v>
      </c>
      <c r="BF24" s="63">
        <v>1</v>
      </c>
      <c r="BG24" s="63"/>
      <c r="BH24" s="51"/>
      <c r="BI24" t="s">
        <v>34</v>
      </c>
    </row>
    <row r="25" spans="2:61" x14ac:dyDescent="0.25">
      <c r="B25" s="47"/>
      <c r="C25" s="69">
        <v>1</v>
      </c>
      <c r="D25" s="48">
        <v>1</v>
      </c>
      <c r="E25" s="48"/>
      <c r="F25" s="49">
        <v>1</v>
      </c>
      <c r="G25" s="85">
        <v>1</v>
      </c>
      <c r="H25" s="48"/>
      <c r="I25" s="48">
        <v>1</v>
      </c>
      <c r="J25" s="48">
        <v>1</v>
      </c>
      <c r="K25" s="48"/>
      <c r="L25" s="48"/>
      <c r="M25" s="48"/>
      <c r="N25" s="48"/>
      <c r="O25" s="48">
        <v>1</v>
      </c>
      <c r="P25" s="49"/>
      <c r="R25" s="29"/>
      <c r="S25" s="93">
        <f>N$12</f>
        <v>0</v>
      </c>
      <c r="T25" s="95">
        <f>N$28</f>
        <v>1</v>
      </c>
      <c r="U25" s="95">
        <f>N$32</f>
        <v>1</v>
      </c>
      <c r="V25" s="94">
        <f>N$16</f>
        <v>0</v>
      </c>
      <c r="W25" s="95">
        <f>N$18</f>
        <v>0</v>
      </c>
      <c r="X25" s="95">
        <f>N$34</f>
        <v>1</v>
      </c>
      <c r="Y25" s="95">
        <f>N$30</f>
        <v>1</v>
      </c>
      <c r="Z25" s="94">
        <f>N$14</f>
        <v>0</v>
      </c>
      <c r="AA25" s="38"/>
      <c r="AB25" s="33"/>
      <c r="AC25" s="29"/>
      <c r="AD25" s="93">
        <f>I$12</f>
        <v>1</v>
      </c>
      <c r="AE25" s="95">
        <f>I$28</f>
        <v>1</v>
      </c>
      <c r="AF25" s="95">
        <f>I$32</f>
        <v>1</v>
      </c>
      <c r="AG25" s="94">
        <f>I$16</f>
        <v>1</v>
      </c>
      <c r="AH25" s="95">
        <f>I$18</f>
        <v>1</v>
      </c>
      <c r="AI25" s="95">
        <f>I$34</f>
        <v>1</v>
      </c>
      <c r="AJ25" s="95">
        <f>I$30</f>
        <v>1</v>
      </c>
      <c r="AK25" s="94">
        <f>I$14</f>
        <v>1</v>
      </c>
      <c r="AL25" s="38"/>
      <c r="AN25" t="s">
        <v>76</v>
      </c>
      <c r="AT25" s="47">
        <v>1</v>
      </c>
      <c r="AU25" s="48">
        <v>0</v>
      </c>
      <c r="AV25" s="48">
        <v>0</v>
      </c>
      <c r="AW25" s="48">
        <v>1</v>
      </c>
      <c r="AX25" s="48">
        <v>1</v>
      </c>
      <c r="AY25" s="47"/>
      <c r="AZ25" s="49"/>
      <c r="BA25" s="63"/>
      <c r="BB25" s="63"/>
      <c r="BC25" s="63"/>
      <c r="BD25" s="63">
        <v>1</v>
      </c>
      <c r="BE25" s="63">
        <v>1</v>
      </c>
      <c r="BF25" s="63">
        <v>1</v>
      </c>
      <c r="BG25" s="63"/>
      <c r="BH25" s="51">
        <v>1</v>
      </c>
      <c r="BI25" t="s">
        <v>35</v>
      </c>
    </row>
    <row r="26" spans="2:61" x14ac:dyDescent="0.25">
      <c r="B26" s="52"/>
      <c r="C26" s="92">
        <v>1</v>
      </c>
      <c r="D26" s="43">
        <v>1</v>
      </c>
      <c r="E26" s="92">
        <v>1</v>
      </c>
      <c r="F26" s="44"/>
      <c r="G26" s="87"/>
      <c r="H26" s="43"/>
      <c r="I26" s="43">
        <v>1</v>
      </c>
      <c r="J26" s="43">
        <v>1</v>
      </c>
      <c r="K26" s="43"/>
      <c r="L26" s="43">
        <v>1</v>
      </c>
      <c r="M26" s="43"/>
      <c r="N26" s="78">
        <v>1</v>
      </c>
      <c r="O26" s="43"/>
      <c r="P26" s="77"/>
      <c r="R26" s="116" t="s">
        <v>1</v>
      </c>
      <c r="S26" s="72">
        <f>N$20</f>
        <v>0</v>
      </c>
      <c r="T26" s="71">
        <f>N$36</f>
        <v>1</v>
      </c>
      <c r="U26" s="71">
        <f>N$40</f>
        <v>1</v>
      </c>
      <c r="V26" s="73">
        <f>N$24</f>
        <v>0</v>
      </c>
      <c r="W26" s="99">
        <f>N$26</f>
        <v>1</v>
      </c>
      <c r="X26" s="100">
        <f>N$42</f>
        <v>1</v>
      </c>
      <c r="Y26" s="100">
        <f>N$38</f>
        <v>1</v>
      </c>
      <c r="Z26" s="101">
        <f>N$22</f>
        <v>1</v>
      </c>
      <c r="AA26" s="39"/>
      <c r="AB26" s="33"/>
      <c r="AC26" s="116" t="s">
        <v>1</v>
      </c>
      <c r="AD26" s="72">
        <f>I$20</f>
        <v>1</v>
      </c>
      <c r="AE26" s="71">
        <f>I$36</f>
        <v>1</v>
      </c>
      <c r="AF26" s="71">
        <f>I$40</f>
        <v>0</v>
      </c>
      <c r="AG26" s="73">
        <f>I$24</f>
        <v>1</v>
      </c>
      <c r="AH26" s="71">
        <f>I$26</f>
        <v>1</v>
      </c>
      <c r="AI26" s="71">
        <f>I$42</f>
        <v>1</v>
      </c>
      <c r="AJ26" s="71">
        <f>I$38</f>
        <v>1</v>
      </c>
      <c r="AK26" s="73">
        <f>I$22</f>
        <v>1</v>
      </c>
      <c r="AL26" s="39"/>
      <c r="AN26" t="s">
        <v>67</v>
      </c>
      <c r="AT26" s="47">
        <v>1</v>
      </c>
      <c r="AU26" s="48">
        <v>0</v>
      </c>
      <c r="AV26" s="48">
        <v>1</v>
      </c>
      <c r="AW26" s="48">
        <v>0</v>
      </c>
      <c r="AX26" s="48">
        <v>0</v>
      </c>
      <c r="AY26" s="47"/>
      <c r="AZ26" s="49"/>
      <c r="BA26" s="63"/>
      <c r="BB26" s="63"/>
      <c r="BC26" s="63">
        <v>1</v>
      </c>
      <c r="BD26" s="63">
        <v>1</v>
      </c>
      <c r="BE26" s="63"/>
      <c r="BF26" s="63">
        <v>1</v>
      </c>
      <c r="BG26" s="63"/>
      <c r="BH26" s="51"/>
      <c r="BI26" t="s">
        <v>41</v>
      </c>
    </row>
    <row r="27" spans="2:61" x14ac:dyDescent="0.25">
      <c r="B27" s="53"/>
      <c r="C27" s="70">
        <v>1</v>
      </c>
      <c r="D27" s="54">
        <v>1</v>
      </c>
      <c r="E27" s="70">
        <v>1</v>
      </c>
      <c r="F27" s="55">
        <v>1</v>
      </c>
      <c r="G27" s="88">
        <v>1</v>
      </c>
      <c r="H27" s="54"/>
      <c r="I27" s="54">
        <v>1</v>
      </c>
      <c r="J27" s="54">
        <v>1</v>
      </c>
      <c r="K27" s="54"/>
      <c r="L27" s="54">
        <v>1</v>
      </c>
      <c r="M27" s="54"/>
      <c r="N27" s="86">
        <v>0</v>
      </c>
      <c r="O27" s="54"/>
      <c r="P27" s="97"/>
      <c r="R27" s="116"/>
      <c r="S27" s="72">
        <f>N$21</f>
        <v>0</v>
      </c>
      <c r="T27" s="71">
        <f>N$37</f>
        <v>1</v>
      </c>
      <c r="U27" s="71">
        <f>N$41</f>
        <v>1</v>
      </c>
      <c r="V27" s="73">
        <f>N$25</f>
        <v>0</v>
      </c>
      <c r="W27" s="71">
        <f>N$27</f>
        <v>0</v>
      </c>
      <c r="X27" s="71">
        <f>N$43</f>
        <v>0</v>
      </c>
      <c r="Y27" s="71">
        <f>N$39</f>
        <v>0</v>
      </c>
      <c r="Z27" s="73">
        <f>N$23</f>
        <v>0</v>
      </c>
      <c r="AA27" s="118" t="s">
        <v>19</v>
      </c>
      <c r="AB27" s="33"/>
      <c r="AC27" s="116"/>
      <c r="AD27" s="72">
        <f>I$21</f>
        <v>1</v>
      </c>
      <c r="AE27" s="71">
        <f>I$37</f>
        <v>1</v>
      </c>
      <c r="AF27" s="71">
        <f>I$41</f>
        <v>0</v>
      </c>
      <c r="AG27" s="73">
        <f>I$25</f>
        <v>1</v>
      </c>
      <c r="AH27" s="71">
        <f>I$27</f>
        <v>1</v>
      </c>
      <c r="AI27" s="71">
        <f>I$43</f>
        <v>1</v>
      </c>
      <c r="AJ27" s="71">
        <f>I$39</f>
        <v>1</v>
      </c>
      <c r="AK27" s="73">
        <f>I$23</f>
        <v>1</v>
      </c>
      <c r="AL27" s="118" t="s">
        <v>19</v>
      </c>
      <c r="AN27" t="s">
        <v>72</v>
      </c>
      <c r="AT27" s="47">
        <v>1</v>
      </c>
      <c r="AU27" s="48">
        <v>0</v>
      </c>
      <c r="AV27" s="48">
        <v>1</v>
      </c>
      <c r="AW27" s="48">
        <v>0</v>
      </c>
      <c r="AX27" s="48">
        <v>1</v>
      </c>
      <c r="AY27" s="47"/>
      <c r="AZ27" s="49"/>
      <c r="BA27" s="63"/>
      <c r="BB27" s="63"/>
      <c r="BC27" s="63">
        <v>1</v>
      </c>
      <c r="BD27" s="63">
        <v>1</v>
      </c>
      <c r="BE27" s="63"/>
      <c r="BF27" s="63">
        <v>1</v>
      </c>
      <c r="BG27" s="63"/>
      <c r="BH27" s="51"/>
      <c r="BI27" t="s">
        <v>41</v>
      </c>
    </row>
    <row r="28" spans="2:61" x14ac:dyDescent="0.25">
      <c r="B28" s="47">
        <v>1</v>
      </c>
      <c r="C28" s="48"/>
      <c r="D28" s="48"/>
      <c r="E28" s="48"/>
      <c r="F28" s="49"/>
      <c r="G28" s="85"/>
      <c r="H28" s="48"/>
      <c r="I28" s="48">
        <v>1</v>
      </c>
      <c r="J28" s="48"/>
      <c r="K28" s="48">
        <v>1</v>
      </c>
      <c r="L28" s="48">
        <v>1</v>
      </c>
      <c r="M28" s="48"/>
      <c r="N28" s="48">
        <v>1</v>
      </c>
      <c r="O28" s="48"/>
      <c r="P28" s="49"/>
      <c r="R28" s="36"/>
      <c r="S28" s="37">
        <f>N$13</f>
        <v>0</v>
      </c>
      <c r="T28" s="34">
        <f>N$29</f>
        <v>1</v>
      </c>
      <c r="U28" s="34">
        <f>N$33</f>
        <v>1</v>
      </c>
      <c r="V28" s="96">
        <f>N$17</f>
        <v>0</v>
      </c>
      <c r="W28" s="34">
        <f>N$19</f>
        <v>0</v>
      </c>
      <c r="X28" s="34">
        <f>N$35</f>
        <v>1</v>
      </c>
      <c r="Y28" s="34">
        <f>N$31</f>
        <v>1</v>
      </c>
      <c r="Z28" s="96">
        <f>N$15</f>
        <v>0</v>
      </c>
      <c r="AA28" s="118"/>
      <c r="AB28" s="33"/>
      <c r="AC28" s="36"/>
      <c r="AD28" s="37">
        <f>I$13</f>
        <v>1</v>
      </c>
      <c r="AE28" s="34">
        <f>I$29</f>
        <v>1</v>
      </c>
      <c r="AF28" s="34">
        <f>I$33</f>
        <v>1</v>
      </c>
      <c r="AG28" s="96">
        <f>I$17</f>
        <v>1</v>
      </c>
      <c r="AH28" s="34">
        <f>I$19</f>
        <v>1</v>
      </c>
      <c r="AI28" s="34">
        <f>I$35</f>
        <v>1</v>
      </c>
      <c r="AJ28" s="34">
        <f>I$31</f>
        <v>1</v>
      </c>
      <c r="AK28" s="96">
        <f>I$15</f>
        <v>1</v>
      </c>
      <c r="AL28" s="118"/>
      <c r="AN28" t="s">
        <v>68</v>
      </c>
      <c r="AT28" s="47">
        <v>1</v>
      </c>
      <c r="AU28" s="48">
        <v>0</v>
      </c>
      <c r="AV28" s="48">
        <v>1</v>
      </c>
      <c r="AW28" s="48">
        <v>1</v>
      </c>
      <c r="AX28" s="48">
        <v>0</v>
      </c>
      <c r="AY28" s="47"/>
      <c r="AZ28" s="49"/>
      <c r="BA28" s="63"/>
      <c r="BB28" s="63"/>
      <c r="BC28" s="63"/>
      <c r="BD28" s="63">
        <v>1</v>
      </c>
      <c r="BE28" s="63">
        <v>1</v>
      </c>
      <c r="BF28" s="63">
        <v>1</v>
      </c>
      <c r="BG28" s="63"/>
      <c r="BH28" s="51"/>
      <c r="BI28" t="s">
        <v>34</v>
      </c>
    </row>
    <row r="29" spans="2:61" x14ac:dyDescent="0.25">
      <c r="B29" s="47">
        <v>1</v>
      </c>
      <c r="C29" s="48"/>
      <c r="D29" s="48"/>
      <c r="E29" s="48"/>
      <c r="F29" s="49">
        <v>1</v>
      </c>
      <c r="G29" s="85">
        <v>1</v>
      </c>
      <c r="H29" s="48"/>
      <c r="I29" s="48">
        <v>1</v>
      </c>
      <c r="J29" s="48">
        <v>1</v>
      </c>
      <c r="K29" s="48">
        <v>1</v>
      </c>
      <c r="L29" s="48"/>
      <c r="M29" s="48"/>
      <c r="N29" s="48">
        <v>1</v>
      </c>
      <c r="O29" s="48"/>
      <c r="P29" s="49"/>
      <c r="R29" s="29"/>
      <c r="S29" s="31"/>
      <c r="T29" s="1"/>
      <c r="U29" s="113" t="s">
        <v>33</v>
      </c>
      <c r="V29" s="113"/>
      <c r="W29" s="113"/>
      <c r="X29" s="113"/>
      <c r="Y29" s="1"/>
      <c r="Z29" s="31"/>
      <c r="AA29" s="30"/>
      <c r="AB29" s="33"/>
      <c r="AC29" s="29"/>
      <c r="AD29" s="31"/>
      <c r="AE29" s="1"/>
      <c r="AF29" s="113" t="s">
        <v>33</v>
      </c>
      <c r="AG29" s="113"/>
      <c r="AH29" s="113"/>
      <c r="AI29" s="113"/>
      <c r="AJ29" s="1"/>
      <c r="AK29" s="31"/>
      <c r="AL29" s="30"/>
      <c r="AN29" t="s">
        <v>69</v>
      </c>
      <c r="AT29" s="47">
        <v>1</v>
      </c>
      <c r="AU29" s="48">
        <v>0</v>
      </c>
      <c r="AV29" s="48">
        <v>1</v>
      </c>
      <c r="AW29" s="48">
        <v>1</v>
      </c>
      <c r="AX29" s="48">
        <v>1</v>
      </c>
      <c r="AY29" s="47"/>
      <c r="AZ29" s="49"/>
      <c r="BA29" s="63"/>
      <c r="BB29" s="63"/>
      <c r="BC29" s="63"/>
      <c r="BD29" s="63">
        <v>1</v>
      </c>
      <c r="BE29" s="63">
        <v>1</v>
      </c>
      <c r="BF29" s="63">
        <v>1</v>
      </c>
      <c r="BG29" s="63"/>
      <c r="BH29" s="51">
        <v>1</v>
      </c>
      <c r="BI29" t="s">
        <v>35</v>
      </c>
    </row>
    <row r="30" spans="2:61" x14ac:dyDescent="0.25">
      <c r="B30" s="47">
        <v>1</v>
      </c>
      <c r="C30" s="48"/>
      <c r="D30" s="48"/>
      <c r="E30" s="48">
        <v>1</v>
      </c>
      <c r="F30" s="49"/>
      <c r="G30" s="85"/>
      <c r="H30" s="48"/>
      <c r="I30" s="48">
        <v>1</v>
      </c>
      <c r="J30" s="48">
        <v>1</v>
      </c>
      <c r="K30" s="48">
        <v>1</v>
      </c>
      <c r="L30" s="48"/>
      <c r="M30" s="48"/>
      <c r="N30" s="48">
        <v>1</v>
      </c>
      <c r="O30" s="48"/>
      <c r="P30" s="49">
        <v>1</v>
      </c>
      <c r="R30" s="37"/>
      <c r="S30" s="34"/>
      <c r="T30" s="35"/>
      <c r="U30" s="35"/>
      <c r="V30" s="34"/>
      <c r="W30" s="114" t="s">
        <v>0</v>
      </c>
      <c r="X30" s="114"/>
      <c r="Y30" s="114"/>
      <c r="Z30" s="114"/>
      <c r="AA30" s="32"/>
      <c r="AB30" s="33"/>
      <c r="AC30" s="37"/>
      <c r="AD30" s="34"/>
      <c r="AE30" s="35"/>
      <c r="AF30" s="35"/>
      <c r="AG30" s="34"/>
      <c r="AH30" s="114" t="s">
        <v>0</v>
      </c>
      <c r="AI30" s="114"/>
      <c r="AJ30" s="114"/>
      <c r="AK30" s="114"/>
      <c r="AL30" s="32"/>
      <c r="AN30" t="s">
        <v>73</v>
      </c>
      <c r="AT30" s="47">
        <v>1</v>
      </c>
      <c r="AU30" s="48">
        <v>1</v>
      </c>
      <c r="AV30" s="48">
        <v>0</v>
      </c>
      <c r="AW30" s="48">
        <v>0</v>
      </c>
      <c r="AX30" s="48">
        <v>0</v>
      </c>
      <c r="AY30" s="47"/>
      <c r="AZ30" s="49"/>
      <c r="BA30" s="63"/>
      <c r="BB30" s="63"/>
      <c r="BC30" s="63"/>
      <c r="BD30" s="63">
        <v>1</v>
      </c>
      <c r="BE30" s="63">
        <v>1</v>
      </c>
      <c r="BF30" s="63">
        <v>1</v>
      </c>
      <c r="BG30" s="63"/>
      <c r="BH30" s="51"/>
      <c r="BI30" t="s">
        <v>34</v>
      </c>
    </row>
    <row r="31" spans="2:61" x14ac:dyDescent="0.25">
      <c r="B31" s="53">
        <v>1</v>
      </c>
      <c r="C31" s="54"/>
      <c r="D31" s="54"/>
      <c r="E31" s="54">
        <v>1</v>
      </c>
      <c r="F31" s="55">
        <v>1</v>
      </c>
      <c r="G31" s="85">
        <v>1</v>
      </c>
      <c r="H31" s="48"/>
      <c r="I31" s="48">
        <v>1</v>
      </c>
      <c r="J31" s="48">
        <v>1</v>
      </c>
      <c r="K31" s="48">
        <v>1</v>
      </c>
      <c r="L31" s="48"/>
      <c r="M31" s="48"/>
      <c r="N31" s="48">
        <v>1</v>
      </c>
      <c r="O31" s="48"/>
      <c r="P31" s="49">
        <v>1</v>
      </c>
      <c r="R31" s="25"/>
      <c r="S31" s="25"/>
      <c r="T31" s="25"/>
      <c r="U31" s="25"/>
      <c r="V31" s="42" t="s">
        <v>25</v>
      </c>
      <c r="W31" s="25"/>
      <c r="X31" s="25"/>
      <c r="Y31" s="25"/>
      <c r="Z31" s="25"/>
      <c r="AA31" s="25"/>
      <c r="AB31" s="33"/>
      <c r="AC31" s="25"/>
      <c r="AD31" s="25"/>
      <c r="AE31" s="25"/>
      <c r="AF31" s="25"/>
      <c r="AG31" s="42" t="s">
        <v>30</v>
      </c>
      <c r="AH31" s="25"/>
      <c r="AI31" s="25"/>
      <c r="AJ31" s="25"/>
      <c r="AK31" s="25"/>
      <c r="AL31" s="25"/>
      <c r="AT31" s="47">
        <v>1</v>
      </c>
      <c r="AU31" s="48">
        <v>1</v>
      </c>
      <c r="AV31" s="48">
        <v>0</v>
      </c>
      <c r="AW31" s="48">
        <v>0</v>
      </c>
      <c r="AX31" s="48">
        <v>1</v>
      </c>
      <c r="AY31" s="47"/>
      <c r="AZ31" s="49"/>
      <c r="BA31" s="63"/>
      <c r="BB31" s="63"/>
      <c r="BC31" s="63"/>
      <c r="BD31" s="63">
        <v>1</v>
      </c>
      <c r="BE31" s="63">
        <v>1</v>
      </c>
      <c r="BF31" s="63">
        <v>1</v>
      </c>
      <c r="BG31" s="63"/>
      <c r="BH31" s="51">
        <v>1</v>
      </c>
      <c r="BI31" t="s">
        <v>35</v>
      </c>
    </row>
    <row r="32" spans="2:61" x14ac:dyDescent="0.25">
      <c r="B32" s="52">
        <v>1</v>
      </c>
      <c r="C32" s="43"/>
      <c r="D32" s="43">
        <v>1</v>
      </c>
      <c r="E32" s="43"/>
      <c r="F32" s="44"/>
      <c r="G32" s="85"/>
      <c r="H32" s="48"/>
      <c r="I32" s="48">
        <v>1</v>
      </c>
      <c r="J32" s="48"/>
      <c r="K32" s="48">
        <v>1</v>
      </c>
      <c r="L32" s="48">
        <v>1</v>
      </c>
      <c r="M32" s="48"/>
      <c r="N32" s="48">
        <v>1</v>
      </c>
      <c r="O32" s="48"/>
      <c r="P32" s="49"/>
      <c r="R32" s="26"/>
      <c r="S32" s="27"/>
      <c r="T32" s="115" t="s">
        <v>8</v>
      </c>
      <c r="U32" s="115"/>
      <c r="V32" s="41"/>
      <c r="W32" s="27"/>
      <c r="X32" s="115" t="s">
        <v>8</v>
      </c>
      <c r="Y32" s="115"/>
      <c r="Z32" s="40"/>
      <c r="AA32" s="28"/>
      <c r="AB32" s="33"/>
      <c r="AC32" s="26"/>
      <c r="AD32" s="27"/>
      <c r="AE32" s="115" t="s">
        <v>8</v>
      </c>
      <c r="AF32" s="115"/>
      <c r="AG32" s="41"/>
      <c r="AH32" s="27"/>
      <c r="AI32" s="115" t="s">
        <v>8</v>
      </c>
      <c r="AJ32" s="115"/>
      <c r="AK32" s="40"/>
      <c r="AL32" s="28"/>
      <c r="AT32" s="47">
        <v>1</v>
      </c>
      <c r="AU32" s="48">
        <v>1</v>
      </c>
      <c r="AV32" s="48">
        <v>0</v>
      </c>
      <c r="AW32" s="48">
        <v>1</v>
      </c>
      <c r="AX32" s="48">
        <v>0</v>
      </c>
      <c r="AY32" s="47"/>
      <c r="AZ32" s="49"/>
      <c r="BA32" s="63"/>
      <c r="BB32" s="63"/>
      <c r="BC32" s="63"/>
      <c r="BD32" s="63">
        <v>1</v>
      </c>
      <c r="BE32" s="63">
        <v>1</v>
      </c>
      <c r="BF32" s="63">
        <v>1</v>
      </c>
      <c r="BG32" s="63"/>
      <c r="BH32" s="51"/>
      <c r="BI32" t="s">
        <v>34</v>
      </c>
    </row>
    <row r="33" spans="2:61" x14ac:dyDescent="0.25">
      <c r="B33" s="47">
        <v>1</v>
      </c>
      <c r="C33" s="48"/>
      <c r="D33" s="48">
        <v>1</v>
      </c>
      <c r="E33" s="48"/>
      <c r="F33" s="49">
        <v>1</v>
      </c>
      <c r="G33" s="85"/>
      <c r="H33" s="48"/>
      <c r="I33" s="48">
        <v>1</v>
      </c>
      <c r="J33" s="48"/>
      <c r="K33" s="48">
        <v>1</v>
      </c>
      <c r="L33" s="48">
        <v>1</v>
      </c>
      <c r="M33" s="48"/>
      <c r="N33" s="48">
        <v>1</v>
      </c>
      <c r="O33" s="48"/>
      <c r="P33" s="49"/>
      <c r="R33" s="29"/>
      <c r="S33" s="93">
        <f>M$12</f>
        <v>0</v>
      </c>
      <c r="T33" s="95">
        <f>M$28</f>
        <v>0</v>
      </c>
      <c r="U33" s="95">
        <f>M$32</f>
        <v>0</v>
      </c>
      <c r="V33" s="94">
        <f>M$16</f>
        <v>0</v>
      </c>
      <c r="W33" s="95">
        <f>M$18</f>
        <v>0</v>
      </c>
      <c r="X33" s="95">
        <f>M$34</f>
        <v>0</v>
      </c>
      <c r="Y33" s="95">
        <f>M$30</f>
        <v>0</v>
      </c>
      <c r="Z33" s="94">
        <f>M$14</f>
        <v>0</v>
      </c>
      <c r="AA33" s="38"/>
      <c r="AB33" s="33"/>
      <c r="AC33" s="29"/>
      <c r="AD33" s="93">
        <f>H$12</f>
        <v>0</v>
      </c>
      <c r="AE33" s="95">
        <f>H$28</f>
        <v>0</v>
      </c>
      <c r="AF33" s="95">
        <f>H$32</f>
        <v>0</v>
      </c>
      <c r="AG33" s="94">
        <f>H$16</f>
        <v>0</v>
      </c>
      <c r="AH33" s="95">
        <f>H$18</f>
        <v>0</v>
      </c>
      <c r="AI33" s="95">
        <f>H$34</f>
        <v>0</v>
      </c>
      <c r="AJ33" s="95">
        <f>H$30</f>
        <v>0</v>
      </c>
      <c r="AK33" s="94">
        <f>H$14</f>
        <v>0</v>
      </c>
      <c r="AL33" s="38"/>
      <c r="AT33" s="47">
        <v>1</v>
      </c>
      <c r="AU33" s="48">
        <v>1</v>
      </c>
      <c r="AV33" s="48">
        <v>0</v>
      </c>
      <c r="AW33" s="48">
        <v>1</v>
      </c>
      <c r="AX33" s="48">
        <v>1</v>
      </c>
      <c r="AY33" s="47"/>
      <c r="AZ33" s="49"/>
      <c r="BA33" s="63"/>
      <c r="BB33" s="63"/>
      <c r="BC33" s="63"/>
      <c r="BD33" s="63">
        <v>1</v>
      </c>
      <c r="BE33" s="63">
        <v>1</v>
      </c>
      <c r="BF33" s="63">
        <v>1</v>
      </c>
      <c r="BG33" s="63"/>
      <c r="BH33" s="51">
        <v>1</v>
      </c>
      <c r="BI33" t="s">
        <v>35</v>
      </c>
    </row>
    <row r="34" spans="2:61" x14ac:dyDescent="0.25">
      <c r="B34" s="47">
        <v>1</v>
      </c>
      <c r="C34" s="48"/>
      <c r="D34" s="48">
        <v>1</v>
      </c>
      <c r="E34" s="48">
        <v>1</v>
      </c>
      <c r="F34" s="49"/>
      <c r="G34" s="85"/>
      <c r="H34" s="48"/>
      <c r="I34" s="48">
        <v>1</v>
      </c>
      <c r="J34" s="48">
        <v>1</v>
      </c>
      <c r="K34" s="48">
        <v>1</v>
      </c>
      <c r="L34" s="48"/>
      <c r="M34" s="48"/>
      <c r="N34" s="48">
        <v>1</v>
      </c>
      <c r="O34" s="48"/>
      <c r="P34" s="49">
        <v>1</v>
      </c>
      <c r="R34" s="116" t="s">
        <v>1</v>
      </c>
      <c r="S34" s="72">
        <f>M$20</f>
        <v>0</v>
      </c>
      <c r="T34" s="71">
        <f>M$36</f>
        <v>0</v>
      </c>
      <c r="U34" s="71">
        <f>M$40</f>
        <v>0</v>
      </c>
      <c r="V34" s="73">
        <f>M$24</f>
        <v>0</v>
      </c>
      <c r="W34" s="71">
        <f>M$26</f>
        <v>0</v>
      </c>
      <c r="X34" s="71">
        <f>M$42</f>
        <v>0</v>
      </c>
      <c r="Y34" s="71">
        <f>M$38</f>
        <v>0</v>
      </c>
      <c r="Z34" s="73">
        <f>M$22</f>
        <v>0</v>
      </c>
      <c r="AA34" s="39"/>
      <c r="AB34" s="33"/>
      <c r="AC34" s="116" t="s">
        <v>1</v>
      </c>
      <c r="AD34" s="72">
        <f>H$20</f>
        <v>0</v>
      </c>
      <c r="AE34" s="71">
        <f>H$36</f>
        <v>0</v>
      </c>
      <c r="AF34" s="71">
        <f>H$40</f>
        <v>1</v>
      </c>
      <c r="AG34" s="73">
        <f>H$24</f>
        <v>0</v>
      </c>
      <c r="AH34" s="71">
        <f>H$26</f>
        <v>0</v>
      </c>
      <c r="AI34" s="71">
        <f>H$42</f>
        <v>0</v>
      </c>
      <c r="AJ34" s="71">
        <f>H$38</f>
        <v>0</v>
      </c>
      <c r="AK34" s="73">
        <f>H$22</f>
        <v>0</v>
      </c>
      <c r="AL34" s="39"/>
      <c r="AT34" s="47">
        <v>1</v>
      </c>
      <c r="AU34" s="48">
        <v>1</v>
      </c>
      <c r="AV34" s="48">
        <v>1</v>
      </c>
      <c r="AW34" s="48">
        <v>0</v>
      </c>
      <c r="AX34" s="48">
        <v>0</v>
      </c>
      <c r="AY34" s="47"/>
      <c r="AZ34" s="49"/>
      <c r="BA34" s="63"/>
      <c r="BB34" s="63"/>
      <c r="BC34" s="63"/>
      <c r="BD34" s="63"/>
      <c r="BE34" s="63">
        <v>1</v>
      </c>
      <c r="BF34" s="63"/>
      <c r="BG34" s="63">
        <v>1</v>
      </c>
      <c r="BH34" s="51"/>
      <c r="BI34" t="s">
        <v>42</v>
      </c>
    </row>
    <row r="35" spans="2:61" x14ac:dyDescent="0.25">
      <c r="B35" s="53">
        <v>1</v>
      </c>
      <c r="C35" s="54"/>
      <c r="D35" s="54">
        <v>1</v>
      </c>
      <c r="E35" s="54">
        <v>1</v>
      </c>
      <c r="F35" s="55">
        <v>1</v>
      </c>
      <c r="G35" s="85">
        <v>1</v>
      </c>
      <c r="H35" s="48"/>
      <c r="I35" s="48">
        <v>1</v>
      </c>
      <c r="J35" s="48">
        <v>1</v>
      </c>
      <c r="K35" s="48">
        <v>1</v>
      </c>
      <c r="L35" s="48"/>
      <c r="M35" s="48"/>
      <c r="N35" s="48">
        <v>1</v>
      </c>
      <c r="O35" s="48"/>
      <c r="P35" s="49">
        <v>1</v>
      </c>
      <c r="R35" s="116"/>
      <c r="S35" s="72">
        <f>M$21</f>
        <v>0</v>
      </c>
      <c r="T35" s="71">
        <f>M$37</f>
        <v>0</v>
      </c>
      <c r="U35" s="71">
        <f>M$41</f>
        <v>1</v>
      </c>
      <c r="V35" s="73">
        <f>M$25</f>
        <v>0</v>
      </c>
      <c r="W35" s="71">
        <f>M$27</f>
        <v>0</v>
      </c>
      <c r="X35" s="71">
        <f>M$43</f>
        <v>0</v>
      </c>
      <c r="Y35" s="71">
        <f>M$39</f>
        <v>0</v>
      </c>
      <c r="Z35" s="73">
        <f>M$23</f>
        <v>0</v>
      </c>
      <c r="AA35" s="118" t="s">
        <v>19</v>
      </c>
      <c r="AB35" s="33"/>
      <c r="AC35" s="116"/>
      <c r="AD35" s="72">
        <f>H$21</f>
        <v>0</v>
      </c>
      <c r="AE35" s="71">
        <f>H$37</f>
        <v>0</v>
      </c>
      <c r="AF35" s="71">
        <f>H$41</f>
        <v>1</v>
      </c>
      <c r="AG35" s="73">
        <f>H$25</f>
        <v>0</v>
      </c>
      <c r="AH35" s="71">
        <f>H$27</f>
        <v>0</v>
      </c>
      <c r="AI35" s="71">
        <f>H$43</f>
        <v>0</v>
      </c>
      <c r="AJ35" s="71">
        <f>H$39</f>
        <v>0</v>
      </c>
      <c r="AK35" s="73">
        <f>H$23</f>
        <v>0</v>
      </c>
      <c r="AL35" s="118" t="s">
        <v>19</v>
      </c>
      <c r="AT35" s="47">
        <v>1</v>
      </c>
      <c r="AU35" s="48">
        <v>1</v>
      </c>
      <c r="AV35" s="48">
        <v>1</v>
      </c>
      <c r="AW35" s="48">
        <v>0</v>
      </c>
      <c r="AX35" s="48">
        <v>1</v>
      </c>
      <c r="AY35" s="47"/>
      <c r="AZ35" s="49"/>
      <c r="BA35" s="63"/>
      <c r="BB35" s="63">
        <v>1</v>
      </c>
      <c r="BC35" s="63"/>
      <c r="BD35" s="63"/>
      <c r="BE35" s="63">
        <v>1</v>
      </c>
      <c r="BF35" s="63"/>
      <c r="BG35" s="63">
        <v>1</v>
      </c>
      <c r="BH35" s="51"/>
      <c r="BI35" t="s">
        <v>43</v>
      </c>
    </row>
    <row r="36" spans="2:61" x14ac:dyDescent="0.25">
      <c r="B36" s="52">
        <v>1</v>
      </c>
      <c r="C36" s="92">
        <v>1</v>
      </c>
      <c r="D36" s="43"/>
      <c r="E36" s="43"/>
      <c r="F36" s="44"/>
      <c r="G36" s="85"/>
      <c r="H36" s="48"/>
      <c r="I36" s="48">
        <v>1</v>
      </c>
      <c r="J36" s="48">
        <v>1</v>
      </c>
      <c r="K36" s="48">
        <v>1</v>
      </c>
      <c r="L36" s="48"/>
      <c r="M36" s="48"/>
      <c r="N36" s="48">
        <v>1</v>
      </c>
      <c r="O36" s="48"/>
      <c r="P36" s="49"/>
      <c r="R36" s="36"/>
      <c r="S36" s="37">
        <f>M$13</f>
        <v>0</v>
      </c>
      <c r="T36" s="34">
        <f>M$29</f>
        <v>0</v>
      </c>
      <c r="U36" s="34">
        <f>M$33</f>
        <v>0</v>
      </c>
      <c r="V36" s="96">
        <f>M$17</f>
        <v>0</v>
      </c>
      <c r="W36" s="34">
        <f>M$19</f>
        <v>0</v>
      </c>
      <c r="X36" s="34">
        <f>M$35</f>
        <v>0</v>
      </c>
      <c r="Y36" s="34">
        <f>M$31</f>
        <v>0</v>
      </c>
      <c r="Z36" s="96">
        <f>M$15</f>
        <v>0</v>
      </c>
      <c r="AA36" s="118"/>
      <c r="AB36" s="33"/>
      <c r="AC36" s="36"/>
      <c r="AD36" s="37">
        <f>H$13</f>
        <v>0</v>
      </c>
      <c r="AE36" s="34">
        <f>H$29</f>
        <v>0</v>
      </c>
      <c r="AF36" s="34">
        <f>H$33</f>
        <v>0</v>
      </c>
      <c r="AG36" s="96">
        <f>H$17</f>
        <v>0</v>
      </c>
      <c r="AH36" s="34">
        <f>H$19</f>
        <v>0</v>
      </c>
      <c r="AI36" s="34">
        <f>H$35</f>
        <v>0</v>
      </c>
      <c r="AJ36" s="34">
        <f>H$31</f>
        <v>0</v>
      </c>
      <c r="AK36" s="96">
        <f>H$15</f>
        <v>0</v>
      </c>
      <c r="AL36" s="118"/>
      <c r="AT36" s="47">
        <v>1</v>
      </c>
      <c r="AU36" s="48">
        <v>1</v>
      </c>
      <c r="AV36" s="48">
        <v>1</v>
      </c>
      <c r="AW36" s="48">
        <v>1</v>
      </c>
      <c r="AX36" s="48">
        <v>0</v>
      </c>
      <c r="AY36" s="47"/>
      <c r="AZ36" s="49"/>
      <c r="BA36" s="63"/>
      <c r="BB36" s="63"/>
      <c r="BC36" s="63">
        <v>1</v>
      </c>
      <c r="BD36" s="63"/>
      <c r="BE36" s="63">
        <v>1</v>
      </c>
      <c r="BF36" s="63">
        <v>1</v>
      </c>
      <c r="BG36" s="63"/>
      <c r="BH36" s="51"/>
      <c r="BI36" t="s">
        <v>39</v>
      </c>
    </row>
    <row r="37" spans="2:61" x14ac:dyDescent="0.25">
      <c r="B37" s="47">
        <v>1</v>
      </c>
      <c r="C37" s="69">
        <v>1</v>
      </c>
      <c r="D37" s="48"/>
      <c r="E37" s="48"/>
      <c r="F37" s="49">
        <v>1</v>
      </c>
      <c r="G37" s="85">
        <v>1</v>
      </c>
      <c r="H37" s="48"/>
      <c r="I37" s="48">
        <v>1</v>
      </c>
      <c r="J37" s="48">
        <v>1</v>
      </c>
      <c r="K37" s="48">
        <v>1</v>
      </c>
      <c r="L37" s="48"/>
      <c r="M37" s="48"/>
      <c r="N37" s="48">
        <v>1</v>
      </c>
      <c r="O37" s="48"/>
      <c r="P37" s="49"/>
      <c r="R37" s="29"/>
      <c r="S37" s="31"/>
      <c r="T37" s="1"/>
      <c r="U37" s="113" t="s">
        <v>33</v>
      </c>
      <c r="V37" s="113"/>
      <c r="W37" s="113"/>
      <c r="X37" s="113"/>
      <c r="Y37" s="1"/>
      <c r="Z37" s="31"/>
      <c r="AA37" s="30"/>
      <c r="AB37" s="33"/>
      <c r="AC37" s="29"/>
      <c r="AD37" s="31"/>
      <c r="AE37" s="1"/>
      <c r="AF37" s="113" t="s">
        <v>33</v>
      </c>
      <c r="AG37" s="113"/>
      <c r="AH37" s="113"/>
      <c r="AI37" s="113"/>
      <c r="AJ37" s="1"/>
      <c r="AK37" s="31"/>
      <c r="AL37" s="30"/>
      <c r="AT37" s="60">
        <v>1</v>
      </c>
      <c r="AU37" s="54">
        <v>1</v>
      </c>
      <c r="AV37" s="54">
        <v>1</v>
      </c>
      <c r="AW37" s="54">
        <v>1</v>
      </c>
      <c r="AX37" s="54">
        <v>1</v>
      </c>
      <c r="AY37" s="53"/>
      <c r="AZ37" s="55"/>
      <c r="BA37" s="64"/>
      <c r="BB37" s="64"/>
      <c r="BC37" s="64">
        <v>1</v>
      </c>
      <c r="BD37" s="64"/>
      <c r="BE37" s="64">
        <v>1</v>
      </c>
      <c r="BF37" s="64">
        <v>1</v>
      </c>
      <c r="BG37" s="64"/>
      <c r="BH37" s="65">
        <v>1</v>
      </c>
      <c r="BI37" t="s">
        <v>40</v>
      </c>
    </row>
    <row r="38" spans="2:61" x14ac:dyDescent="0.25">
      <c r="B38" s="52">
        <v>1</v>
      </c>
      <c r="C38" s="92">
        <v>1</v>
      </c>
      <c r="D38" s="43"/>
      <c r="E38" s="92">
        <v>1</v>
      </c>
      <c r="F38" s="44"/>
      <c r="G38" s="87"/>
      <c r="H38" s="43"/>
      <c r="I38" s="43">
        <v>1</v>
      </c>
      <c r="J38" s="43">
        <v>1</v>
      </c>
      <c r="K38" s="43">
        <v>1</v>
      </c>
      <c r="L38" s="43"/>
      <c r="M38" s="43"/>
      <c r="N38" s="78">
        <v>1</v>
      </c>
      <c r="O38" s="43"/>
      <c r="P38" s="77"/>
      <c r="R38" s="37"/>
      <c r="S38" s="34"/>
      <c r="T38" s="35"/>
      <c r="U38" s="35"/>
      <c r="V38" s="34"/>
      <c r="W38" s="114" t="s">
        <v>0</v>
      </c>
      <c r="X38" s="114"/>
      <c r="Y38" s="114"/>
      <c r="Z38" s="114"/>
      <c r="AA38" s="32"/>
      <c r="AB38" s="33"/>
      <c r="AC38" s="37"/>
      <c r="AD38" s="34"/>
      <c r="AE38" s="35"/>
      <c r="AF38" s="35"/>
      <c r="AG38" s="34"/>
      <c r="AH38" s="114" t="s">
        <v>0</v>
      </c>
      <c r="AI38" s="114"/>
      <c r="AJ38" s="114"/>
      <c r="AK38" s="114"/>
      <c r="AL38" s="32"/>
    </row>
    <row r="39" spans="2:61" x14ac:dyDescent="0.25">
      <c r="B39" s="53">
        <v>1</v>
      </c>
      <c r="C39" s="70">
        <v>1</v>
      </c>
      <c r="D39" s="54"/>
      <c r="E39" s="70">
        <v>1</v>
      </c>
      <c r="F39" s="55">
        <v>1</v>
      </c>
      <c r="G39" s="88">
        <v>1</v>
      </c>
      <c r="H39" s="54"/>
      <c r="I39" s="54">
        <v>1</v>
      </c>
      <c r="J39" s="54">
        <v>1</v>
      </c>
      <c r="K39" s="54">
        <v>1</v>
      </c>
      <c r="L39" s="54"/>
      <c r="M39" s="54"/>
      <c r="N39" s="86">
        <v>0</v>
      </c>
      <c r="O39" s="54"/>
      <c r="P39" s="97"/>
      <c r="R39" s="25"/>
      <c r="S39" s="25"/>
      <c r="T39" s="25"/>
      <c r="U39" s="25"/>
      <c r="V39" s="42" t="s">
        <v>26</v>
      </c>
      <c r="W39" s="25"/>
      <c r="X39" s="25"/>
      <c r="Y39" s="25"/>
      <c r="Z39" s="25"/>
      <c r="AA39" s="25"/>
      <c r="AB39" s="33"/>
      <c r="AC39" s="25"/>
      <c r="AD39" s="25"/>
      <c r="AE39" s="25"/>
      <c r="AF39" s="25"/>
      <c r="AG39" s="42" t="s">
        <v>31</v>
      </c>
      <c r="AH39" s="25"/>
      <c r="AI39" s="25"/>
      <c r="AJ39" s="25"/>
      <c r="AK39" s="25"/>
      <c r="AL39" s="25"/>
    </row>
    <row r="40" spans="2:61" x14ac:dyDescent="0.25">
      <c r="B40" s="47">
        <v>1</v>
      </c>
      <c r="C40" s="69">
        <v>1</v>
      </c>
      <c r="D40" s="48">
        <v>1</v>
      </c>
      <c r="E40" s="48"/>
      <c r="F40" s="48"/>
      <c r="G40" s="85"/>
      <c r="H40" s="48">
        <v>1</v>
      </c>
      <c r="I40" s="48"/>
      <c r="J40" s="48">
        <v>1</v>
      </c>
      <c r="K40" s="48"/>
      <c r="L40" s="48"/>
      <c r="M40" s="48"/>
      <c r="N40" s="48">
        <v>1</v>
      </c>
      <c r="O40" s="48"/>
      <c r="P40" s="49"/>
      <c r="R40" s="26"/>
      <c r="S40" s="27"/>
      <c r="T40" s="115" t="s">
        <v>8</v>
      </c>
      <c r="U40" s="115"/>
      <c r="V40" s="41"/>
      <c r="W40" s="27"/>
      <c r="X40" s="115" t="s">
        <v>8</v>
      </c>
      <c r="Y40" s="115"/>
      <c r="Z40" s="40"/>
      <c r="AA40" s="28"/>
      <c r="AB40" s="33"/>
      <c r="AC40" s="26"/>
      <c r="AD40" s="27"/>
      <c r="AE40" s="115" t="s">
        <v>8</v>
      </c>
      <c r="AF40" s="115"/>
      <c r="AG40" s="41"/>
      <c r="AH40" s="27"/>
      <c r="AI40" s="115" t="s">
        <v>8</v>
      </c>
      <c r="AJ40" s="115"/>
      <c r="AK40" s="40"/>
      <c r="AL40" s="28"/>
    </row>
    <row r="41" spans="2:61" x14ac:dyDescent="0.25">
      <c r="B41" s="47">
        <v>1</v>
      </c>
      <c r="C41" s="69">
        <v>1</v>
      </c>
      <c r="D41" s="48">
        <v>1</v>
      </c>
      <c r="E41" s="48"/>
      <c r="F41" s="48">
        <v>1</v>
      </c>
      <c r="G41" s="85"/>
      <c r="H41" s="48">
        <v>1</v>
      </c>
      <c r="I41" s="48"/>
      <c r="J41" s="48">
        <v>1</v>
      </c>
      <c r="K41" s="48"/>
      <c r="L41" s="48"/>
      <c r="M41" s="48">
        <v>1</v>
      </c>
      <c r="N41" s="48">
        <v>1</v>
      </c>
      <c r="O41" s="48"/>
      <c r="P41" s="49"/>
      <c r="R41" s="29"/>
      <c r="S41" s="93">
        <f>L$12</f>
        <v>0</v>
      </c>
      <c r="T41" s="95">
        <f>L$28</f>
        <v>1</v>
      </c>
      <c r="U41" s="95">
        <f>L$32</f>
        <v>1</v>
      </c>
      <c r="V41" s="94">
        <f>L$16</f>
        <v>1</v>
      </c>
      <c r="W41" s="95">
        <f>L$18</f>
        <v>0</v>
      </c>
      <c r="X41" s="95">
        <f>L$34</f>
        <v>0</v>
      </c>
      <c r="Y41" s="95">
        <f>L$30</f>
        <v>0</v>
      </c>
      <c r="Z41" s="94">
        <f>L$14</f>
        <v>0</v>
      </c>
      <c r="AA41" s="38"/>
      <c r="AB41" s="33"/>
      <c r="AC41" s="29"/>
      <c r="AD41" s="93">
        <f>G$12</f>
        <v>0</v>
      </c>
      <c r="AE41" s="95">
        <f>G$28</f>
        <v>0</v>
      </c>
      <c r="AF41" s="95">
        <f>G$32</f>
        <v>0</v>
      </c>
      <c r="AG41" s="94">
        <f>G$16</f>
        <v>1</v>
      </c>
      <c r="AH41" s="95">
        <f>G$18</f>
        <v>0</v>
      </c>
      <c r="AI41" s="95">
        <f>G$34</f>
        <v>0</v>
      </c>
      <c r="AJ41" s="95">
        <f>G$30</f>
        <v>0</v>
      </c>
      <c r="AK41" s="94">
        <f>G$14</f>
        <v>0</v>
      </c>
      <c r="AL41" s="38"/>
    </row>
    <row r="42" spans="2:61" x14ac:dyDescent="0.25">
      <c r="B42" s="52">
        <v>1</v>
      </c>
      <c r="C42" s="92">
        <v>1</v>
      </c>
      <c r="D42" s="43">
        <v>1</v>
      </c>
      <c r="E42" s="92">
        <v>1</v>
      </c>
      <c r="F42" s="43"/>
      <c r="G42" s="87"/>
      <c r="H42" s="43"/>
      <c r="I42" s="43">
        <v>1</v>
      </c>
      <c r="J42" s="43">
        <v>1</v>
      </c>
      <c r="K42" s="43"/>
      <c r="L42" s="43">
        <v>1</v>
      </c>
      <c r="M42" s="43"/>
      <c r="N42" s="78">
        <v>1</v>
      </c>
      <c r="O42" s="43"/>
      <c r="P42" s="77"/>
      <c r="R42" s="116" t="s">
        <v>1</v>
      </c>
      <c r="S42" s="72">
        <f>L$20</f>
        <v>0</v>
      </c>
      <c r="T42" s="71">
        <f>L$36</f>
        <v>0</v>
      </c>
      <c r="U42" s="71">
        <f>L$40</f>
        <v>0</v>
      </c>
      <c r="V42" s="73">
        <f>L$24</f>
        <v>0</v>
      </c>
      <c r="W42" s="71">
        <f>L$26</f>
        <v>1</v>
      </c>
      <c r="X42" s="71">
        <f>L$42</f>
        <v>1</v>
      </c>
      <c r="Y42" s="71">
        <f>L$38</f>
        <v>0</v>
      </c>
      <c r="Z42" s="73">
        <f>L$22</f>
        <v>0</v>
      </c>
      <c r="AA42" s="39"/>
      <c r="AB42" s="33"/>
      <c r="AC42" s="116" t="s">
        <v>1</v>
      </c>
      <c r="AD42" s="72">
        <f>G$20</f>
        <v>0</v>
      </c>
      <c r="AE42" s="71">
        <f>G$36</f>
        <v>0</v>
      </c>
      <c r="AF42" s="71">
        <f>G$40</f>
        <v>0</v>
      </c>
      <c r="AG42" s="73">
        <f>G$24</f>
        <v>1</v>
      </c>
      <c r="AH42" s="71">
        <f>G$26</f>
        <v>0</v>
      </c>
      <c r="AI42" s="71">
        <f>G$42</f>
        <v>0</v>
      </c>
      <c r="AJ42" s="71">
        <f>G$38</f>
        <v>0</v>
      </c>
      <c r="AK42" s="73">
        <f>G$22</f>
        <v>0</v>
      </c>
      <c r="AL42" s="39"/>
    </row>
    <row r="43" spans="2:61" x14ac:dyDescent="0.25">
      <c r="B43" s="53">
        <v>1</v>
      </c>
      <c r="C43" s="70">
        <v>1</v>
      </c>
      <c r="D43" s="54">
        <v>1</v>
      </c>
      <c r="E43" s="70">
        <v>1</v>
      </c>
      <c r="F43" s="64">
        <v>1</v>
      </c>
      <c r="G43" s="88">
        <v>1</v>
      </c>
      <c r="H43" s="54"/>
      <c r="I43" s="54">
        <v>1</v>
      </c>
      <c r="J43" s="54">
        <v>1</v>
      </c>
      <c r="K43" s="54"/>
      <c r="L43" s="54">
        <v>1</v>
      </c>
      <c r="M43" s="54"/>
      <c r="N43" s="86">
        <v>0</v>
      </c>
      <c r="O43" s="54"/>
      <c r="P43" s="97"/>
      <c r="R43" s="116"/>
      <c r="S43" s="72">
        <f>L$21</f>
        <v>0</v>
      </c>
      <c r="T43" s="71">
        <f>L$37</f>
        <v>0</v>
      </c>
      <c r="U43" s="71">
        <f>L$41</f>
        <v>0</v>
      </c>
      <c r="V43" s="73">
        <f>L$25</f>
        <v>0</v>
      </c>
      <c r="W43" s="71">
        <f>L$27</f>
        <v>1</v>
      </c>
      <c r="X43" s="71">
        <f>L$43</f>
        <v>1</v>
      </c>
      <c r="Y43" s="71">
        <f>L$39</f>
        <v>0</v>
      </c>
      <c r="Z43" s="73">
        <f>L$23</f>
        <v>0</v>
      </c>
      <c r="AA43" s="118" t="s">
        <v>19</v>
      </c>
      <c r="AB43" s="33"/>
      <c r="AC43" s="116"/>
      <c r="AD43" s="72">
        <f>G$21</f>
        <v>1</v>
      </c>
      <c r="AE43" s="71">
        <f>G$37</f>
        <v>1</v>
      </c>
      <c r="AF43" s="71">
        <f>G$41</f>
        <v>0</v>
      </c>
      <c r="AG43" s="73">
        <f>G$25</f>
        <v>1</v>
      </c>
      <c r="AH43" s="71">
        <f>G$27</f>
        <v>1</v>
      </c>
      <c r="AI43" s="71">
        <f>G$43</f>
        <v>1</v>
      </c>
      <c r="AJ43" s="71">
        <f>G$39</f>
        <v>1</v>
      </c>
      <c r="AK43" s="73">
        <f>G$23</f>
        <v>1</v>
      </c>
      <c r="AL43" s="118" t="s">
        <v>19</v>
      </c>
    </row>
    <row r="44" spans="2:61" x14ac:dyDescent="0.25">
      <c r="R44" s="36"/>
      <c r="S44" s="37">
        <f>L$13</f>
        <v>0</v>
      </c>
      <c r="T44" s="34">
        <f>L$29</f>
        <v>0</v>
      </c>
      <c r="U44" s="34">
        <f>L$33</f>
        <v>1</v>
      </c>
      <c r="V44" s="96">
        <f>L$17</f>
        <v>1</v>
      </c>
      <c r="W44" s="34">
        <f>L$19</f>
        <v>0</v>
      </c>
      <c r="X44" s="34">
        <f>L$35</f>
        <v>0</v>
      </c>
      <c r="Y44" s="34">
        <f>L$31</f>
        <v>0</v>
      </c>
      <c r="Z44" s="96">
        <f>L$15</f>
        <v>0</v>
      </c>
      <c r="AA44" s="118"/>
      <c r="AB44" s="33"/>
      <c r="AC44" s="36"/>
      <c r="AD44" s="37">
        <f>G$13</f>
        <v>1</v>
      </c>
      <c r="AE44" s="34">
        <f>G$29</f>
        <v>1</v>
      </c>
      <c r="AF44" s="34">
        <f>G$33</f>
        <v>0</v>
      </c>
      <c r="AG44" s="96">
        <f>G$17</f>
        <v>1</v>
      </c>
      <c r="AH44" s="34">
        <f>G$19</f>
        <v>1</v>
      </c>
      <c r="AI44" s="34">
        <f>G$35</f>
        <v>1</v>
      </c>
      <c r="AJ44" s="34">
        <f>G$31</f>
        <v>1</v>
      </c>
      <c r="AK44" s="96">
        <f>G$15</f>
        <v>1</v>
      </c>
      <c r="AL44" s="118"/>
    </row>
    <row r="45" spans="2:61" x14ac:dyDescent="0.25">
      <c r="R45" s="29"/>
      <c r="S45" s="31"/>
      <c r="T45" s="1"/>
      <c r="U45" s="113" t="s">
        <v>33</v>
      </c>
      <c r="V45" s="113"/>
      <c r="W45" s="113"/>
      <c r="X45" s="113"/>
      <c r="Y45" s="1"/>
      <c r="Z45" s="31"/>
      <c r="AA45" s="30"/>
      <c r="AB45" s="33"/>
      <c r="AC45" s="29"/>
      <c r="AD45" s="31"/>
      <c r="AE45" s="1"/>
      <c r="AF45" s="113" t="s">
        <v>33</v>
      </c>
      <c r="AG45" s="113"/>
      <c r="AH45" s="113"/>
      <c r="AI45" s="113"/>
      <c r="AJ45" s="1"/>
      <c r="AK45" s="31"/>
      <c r="AL45" s="30"/>
    </row>
    <row r="46" spans="2:61" x14ac:dyDescent="0.25">
      <c r="R46" s="37"/>
      <c r="S46" s="34"/>
      <c r="T46" s="35"/>
      <c r="U46" s="35"/>
      <c r="V46" s="34"/>
      <c r="W46" s="114" t="s">
        <v>0</v>
      </c>
      <c r="X46" s="114"/>
      <c r="Y46" s="114"/>
      <c r="Z46" s="114"/>
      <c r="AA46" s="32"/>
      <c r="AB46" s="33"/>
      <c r="AC46" s="37"/>
      <c r="AD46" s="34"/>
      <c r="AE46" s="35"/>
      <c r="AF46" s="35"/>
      <c r="AG46" s="34"/>
      <c r="AH46" s="114" t="s">
        <v>0</v>
      </c>
      <c r="AI46" s="114"/>
      <c r="AJ46" s="114"/>
      <c r="AK46" s="114"/>
      <c r="AL46" s="32"/>
    </row>
  </sheetData>
  <mergeCells count="75">
    <mergeCell ref="AL11:AL12"/>
    <mergeCell ref="R10:R11"/>
    <mergeCell ref="G2:G9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T8:U8"/>
    <mergeCell ref="X8:Y8"/>
    <mergeCell ref="AL27:AL28"/>
    <mergeCell ref="R18:R19"/>
    <mergeCell ref="AC18:AC19"/>
    <mergeCell ref="AA19:AA20"/>
    <mergeCell ref="AL19:AL20"/>
    <mergeCell ref="R26:R27"/>
    <mergeCell ref="AC26:AC27"/>
    <mergeCell ref="AA27:AA28"/>
    <mergeCell ref="W22:Z22"/>
    <mergeCell ref="AH22:AK22"/>
    <mergeCell ref="T24:U24"/>
    <mergeCell ref="X24:Y24"/>
    <mergeCell ref="AE24:AF24"/>
    <mergeCell ref="AI24:AJ24"/>
    <mergeCell ref="AL43:AL44"/>
    <mergeCell ref="R34:R35"/>
    <mergeCell ref="AC34:AC35"/>
    <mergeCell ref="AA35:AA36"/>
    <mergeCell ref="AL35:AL36"/>
    <mergeCell ref="R42:R43"/>
    <mergeCell ref="AC42:AC43"/>
    <mergeCell ref="AA43:AA44"/>
    <mergeCell ref="AE8:AF8"/>
    <mergeCell ref="AI8:AJ8"/>
    <mergeCell ref="AC10:AC11"/>
    <mergeCell ref="AA11:AA12"/>
    <mergeCell ref="W14:Z14"/>
    <mergeCell ref="AH14:AK14"/>
    <mergeCell ref="U13:X13"/>
    <mergeCell ref="AF13:AI13"/>
    <mergeCell ref="T16:U16"/>
    <mergeCell ref="X16:Y16"/>
    <mergeCell ref="AE16:AF16"/>
    <mergeCell ref="AI16:AJ16"/>
    <mergeCell ref="U21:X21"/>
    <mergeCell ref="AF21:AI21"/>
    <mergeCell ref="U29:X29"/>
    <mergeCell ref="AF29:AI29"/>
    <mergeCell ref="W30:Z30"/>
    <mergeCell ref="AH30:AK30"/>
    <mergeCell ref="T32:U32"/>
    <mergeCell ref="X32:Y32"/>
    <mergeCell ref="AE32:AF32"/>
    <mergeCell ref="AI32:AJ32"/>
    <mergeCell ref="U45:X45"/>
    <mergeCell ref="AF45:AI45"/>
    <mergeCell ref="W46:Z46"/>
    <mergeCell ref="AH46:AK46"/>
    <mergeCell ref="U37:X37"/>
    <mergeCell ref="AF37:AI37"/>
    <mergeCell ref="W38:Z38"/>
    <mergeCell ref="AH38:AK38"/>
    <mergeCell ref="T40:U40"/>
    <mergeCell ref="X40:Y40"/>
    <mergeCell ref="AE40:AF40"/>
    <mergeCell ref="AI40:AJ40"/>
    <mergeCell ref="AP4:AQ4"/>
    <mergeCell ref="AT3:BH3"/>
    <mergeCell ref="AO3:AR3"/>
    <mergeCell ref="BI4:BJ4"/>
    <mergeCell ref="BI5:BJ5"/>
  </mergeCells>
  <conditionalFormatting sqref="S25:Z28">
    <cfRule type="cellIs" dxfId="9" priority="10" operator="greaterThan">
      <formula>0</formula>
    </cfRule>
  </conditionalFormatting>
  <conditionalFormatting sqref="S9:Z12">
    <cfRule type="cellIs" dxfId="8" priority="9" operator="greaterThan">
      <formula>0</formula>
    </cfRule>
  </conditionalFormatting>
  <conditionalFormatting sqref="S17:Z20">
    <cfRule type="cellIs" dxfId="7" priority="8" operator="greaterThan">
      <formula>0</formula>
    </cfRule>
  </conditionalFormatting>
  <conditionalFormatting sqref="S33:Z36">
    <cfRule type="cellIs" dxfId="6" priority="7" operator="greaterThan">
      <formula>0</formula>
    </cfRule>
  </conditionalFormatting>
  <conditionalFormatting sqref="S41:Z44">
    <cfRule type="cellIs" dxfId="5" priority="6" operator="greaterThan">
      <formula>0</formula>
    </cfRule>
  </conditionalFormatting>
  <conditionalFormatting sqref="AD9:AK12">
    <cfRule type="cellIs" dxfId="4" priority="5" operator="greaterThan">
      <formula>0</formula>
    </cfRule>
  </conditionalFormatting>
  <conditionalFormatting sqref="AD17:AK20">
    <cfRule type="cellIs" dxfId="3" priority="4" operator="greaterThan">
      <formula>0</formula>
    </cfRule>
  </conditionalFormatting>
  <conditionalFormatting sqref="AD25:AK28">
    <cfRule type="cellIs" dxfId="2" priority="3" operator="greaterThan">
      <formula>0</formula>
    </cfRule>
  </conditionalFormatting>
  <conditionalFormatting sqref="AD33:AK36">
    <cfRule type="cellIs" dxfId="1" priority="2" operator="greaterThan">
      <formula>0</formula>
    </cfRule>
  </conditionalFormatting>
  <conditionalFormatting sqref="AD41:AK44">
    <cfRule type="cellIs" dxfId="0" priority="1" operator="greaterThan">
      <formula>0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2" sqref="D5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2016-06-18T13:18:11Z</dcterms:modified>
</cp:coreProperties>
</file>