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I\HW1\"/>
    </mc:Choice>
  </mc:AlternateContent>
  <bookViews>
    <workbookView xWindow="0" yWindow="0" windowWidth="14370" windowHeight="127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</calcChain>
</file>

<file path=xl/sharedStrings.xml><?xml version="1.0" encoding="utf-8"?>
<sst xmlns="http://schemas.openxmlformats.org/spreadsheetml/2006/main" count="24705" uniqueCount="8310">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</sst>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 applyAlignment="1">
      <alignment horizont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C1" zoomScale="55" zoomScaleNormal="55" workbookViewId="0">
      <selection activeCell="Q2" sqref="Q2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  <col min="15" max="15" width="13.5234375" bestFit="1" customWidth="1"/>
    <col min="17" max="17" width="15.47265625" bestFit="1" customWidth="1"/>
    <col min="18" max="18" width="15.62890625" bestFit="1" customWidth="1"/>
  </cols>
  <sheetData>
    <row r="1" spans="1:19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8218</v>
      </c>
    </row>
    <row r="2" spans="1:19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IF(D2 =0,"0 Goal",E2/D2)</f>
        <v>1.3685882352941177</v>
      </c>
      <c r="P2" s="6">
        <f>IF(L2=0,"No Backers",E2/L2)</f>
        <v>63.917582417582416</v>
      </c>
      <c r="Q2" s="6" t="str">
        <f>RIGHT($N2,LEN($N2)-FIND("/",$N2))</f>
        <v>television</v>
      </c>
      <c r="R2" s="6" t="str">
        <f>LEFT(N2,FIND("/",N2)-1)</f>
        <v>film &amp; video</v>
      </c>
      <c r="S2" t="s">
        <v>8219</v>
      </c>
    </row>
    <row r="3" spans="1:19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IF(D3 =0,"0 Goal",E3/D3)</f>
        <v>1.4260827250608272</v>
      </c>
      <c r="P3" s="6">
        <f t="shared" ref="P3:P66" si="1">IF(L3=0,"No Backers",E3/L3)</f>
        <v>185.48101265822785</v>
      </c>
      <c r="Q3" s="6" t="str">
        <f t="shared" ref="Q3:Q66" si="2">RIGHT($N3,LEN($N3)-FIND("/",$N3))</f>
        <v>television</v>
      </c>
      <c r="R3" s="6" t="str">
        <f t="shared" ref="R3:R66" si="3">LEFT(N3,FIND("/",N3)-1)</f>
        <v>film &amp; video</v>
      </c>
      <c r="S3" t="s">
        <v>8220</v>
      </c>
    </row>
    <row r="4" spans="1:19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6" t="str">
        <f t="shared" si="2"/>
        <v>television</v>
      </c>
      <c r="R4" s="6" t="str">
        <f t="shared" si="3"/>
        <v>film &amp; video</v>
      </c>
      <c r="S4" t="s">
        <v>8221</v>
      </c>
    </row>
    <row r="5" spans="1:19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s="6" t="str">
        <f t="shared" si="2"/>
        <v>television</v>
      </c>
      <c r="R5" s="6" t="str">
        <f t="shared" si="3"/>
        <v>film &amp; video</v>
      </c>
      <c r="S5" t="s">
        <v>8222</v>
      </c>
    </row>
    <row r="6" spans="1:19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s="6" t="str">
        <f t="shared" si="2"/>
        <v>television</v>
      </c>
      <c r="R6" s="6" t="str">
        <f t="shared" si="3"/>
        <v>film &amp; video</v>
      </c>
    </row>
    <row r="7" spans="1:19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s="6" t="str">
        <f t="shared" si="2"/>
        <v>television</v>
      </c>
      <c r="R7" s="6" t="str">
        <f t="shared" si="3"/>
        <v>film &amp; video</v>
      </c>
    </row>
    <row r="8" spans="1:19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s="6" t="str">
        <f t="shared" si="2"/>
        <v>television</v>
      </c>
      <c r="R8" s="6" t="str">
        <f t="shared" si="3"/>
        <v>film &amp; video</v>
      </c>
    </row>
    <row r="9" spans="1:19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s="6" t="str">
        <f t="shared" si="2"/>
        <v>television</v>
      </c>
      <c r="R9" s="6" t="str">
        <f t="shared" si="3"/>
        <v>film &amp; video</v>
      </c>
    </row>
    <row r="10" spans="1:19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s="6" t="str">
        <f t="shared" si="2"/>
        <v>television</v>
      </c>
      <c r="R10" s="6" t="str">
        <f t="shared" si="3"/>
        <v>film &amp; video</v>
      </c>
    </row>
    <row r="11" spans="1:19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s="6" t="str">
        <f t="shared" si="2"/>
        <v>television</v>
      </c>
      <c r="R11" s="6" t="str">
        <f t="shared" si="3"/>
        <v>film &amp; video</v>
      </c>
    </row>
    <row r="12" spans="1:19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s="6" t="str">
        <f t="shared" si="2"/>
        <v>television</v>
      </c>
      <c r="R12" s="6" t="str">
        <f t="shared" si="3"/>
        <v>film &amp; video</v>
      </c>
    </row>
    <row r="13" spans="1:19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s="6" t="str">
        <f t="shared" si="2"/>
        <v>television</v>
      </c>
      <c r="R13" s="6" t="str">
        <f t="shared" si="3"/>
        <v>film &amp; video</v>
      </c>
    </row>
    <row r="14" spans="1:19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s="6" t="str">
        <f t="shared" si="2"/>
        <v>television</v>
      </c>
      <c r="R14" s="6" t="str">
        <f t="shared" si="3"/>
        <v>film &amp; video</v>
      </c>
    </row>
    <row r="15" spans="1:19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s="6" t="str">
        <f t="shared" si="2"/>
        <v>television</v>
      </c>
      <c r="R15" s="6" t="str">
        <f t="shared" si="3"/>
        <v>film &amp; video</v>
      </c>
    </row>
    <row r="16" spans="1:19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s="6" t="str">
        <f t="shared" si="2"/>
        <v>television</v>
      </c>
      <c r="R16" s="6" t="str">
        <f t="shared" si="3"/>
        <v>film &amp; video</v>
      </c>
    </row>
    <row r="17" spans="1:18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s="6" t="str">
        <f t="shared" si="2"/>
        <v>television</v>
      </c>
      <c r="R17" s="6" t="str">
        <f t="shared" si="3"/>
        <v>film &amp; video</v>
      </c>
    </row>
    <row r="18" spans="1:18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s="6" t="str">
        <f t="shared" si="2"/>
        <v>television</v>
      </c>
      <c r="R18" s="6" t="str">
        <f t="shared" si="3"/>
        <v>film &amp; video</v>
      </c>
    </row>
    <row r="19" spans="1:18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s="6" t="str">
        <f t="shared" si="2"/>
        <v>television</v>
      </c>
      <c r="R19" s="6" t="str">
        <f t="shared" si="3"/>
        <v>film &amp; video</v>
      </c>
    </row>
    <row r="20" spans="1:18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s="6" t="str">
        <f t="shared" si="2"/>
        <v>television</v>
      </c>
      <c r="R20" s="6" t="str">
        <f t="shared" si="3"/>
        <v>film &amp; video</v>
      </c>
    </row>
    <row r="21" spans="1:18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s="6" t="str">
        <f t="shared" si="2"/>
        <v>television</v>
      </c>
      <c r="R21" s="6" t="str">
        <f t="shared" si="3"/>
        <v>film &amp; video</v>
      </c>
    </row>
    <row r="22" spans="1:18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6" t="str">
        <f t="shared" si="2"/>
        <v>television</v>
      </c>
      <c r="R22" s="6" t="str">
        <f t="shared" si="3"/>
        <v>film &amp; video</v>
      </c>
    </row>
    <row r="23" spans="1:18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s="6" t="str">
        <f t="shared" si="2"/>
        <v>television</v>
      </c>
      <c r="R23" s="6" t="str">
        <f t="shared" si="3"/>
        <v>film &amp; video</v>
      </c>
    </row>
    <row r="24" spans="1:18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6" t="str">
        <f t="shared" si="2"/>
        <v>television</v>
      </c>
      <c r="R24" s="6" t="str">
        <f t="shared" si="3"/>
        <v>film &amp; video</v>
      </c>
    </row>
    <row r="25" spans="1:18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s="6" t="str">
        <f t="shared" si="2"/>
        <v>television</v>
      </c>
      <c r="R25" s="6" t="str">
        <f t="shared" si="3"/>
        <v>film &amp; video</v>
      </c>
    </row>
    <row r="26" spans="1:18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s="6" t="str">
        <f t="shared" si="2"/>
        <v>television</v>
      </c>
      <c r="R26" s="6" t="str">
        <f t="shared" si="3"/>
        <v>film &amp; video</v>
      </c>
    </row>
    <row r="27" spans="1:18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s="6" t="str">
        <f t="shared" si="2"/>
        <v>television</v>
      </c>
      <c r="R27" s="6" t="str">
        <f t="shared" si="3"/>
        <v>film &amp; video</v>
      </c>
    </row>
    <row r="28" spans="1:18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s="6" t="str">
        <f t="shared" si="2"/>
        <v>television</v>
      </c>
      <c r="R28" s="6" t="str">
        <f t="shared" si="3"/>
        <v>film &amp; video</v>
      </c>
    </row>
    <row r="29" spans="1:18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s="6" t="str">
        <f t="shared" si="2"/>
        <v>television</v>
      </c>
      <c r="R29" s="6" t="str">
        <f t="shared" si="3"/>
        <v>film &amp; video</v>
      </c>
    </row>
    <row r="30" spans="1:18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s="6" t="str">
        <f t="shared" si="2"/>
        <v>television</v>
      </c>
      <c r="R30" s="6" t="str">
        <f t="shared" si="3"/>
        <v>film &amp; video</v>
      </c>
    </row>
    <row r="31" spans="1:18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s="6" t="str">
        <f t="shared" si="2"/>
        <v>television</v>
      </c>
      <c r="R31" s="6" t="str">
        <f t="shared" si="3"/>
        <v>film &amp; video</v>
      </c>
    </row>
    <row r="32" spans="1:18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s="6" t="str">
        <f t="shared" si="2"/>
        <v>television</v>
      </c>
      <c r="R32" s="6" t="str">
        <f t="shared" si="3"/>
        <v>film &amp; video</v>
      </c>
    </row>
    <row r="33" spans="1:18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6" t="str">
        <f t="shared" si="2"/>
        <v>television</v>
      </c>
      <c r="R33" s="6" t="str">
        <f t="shared" si="3"/>
        <v>film &amp; video</v>
      </c>
    </row>
    <row r="34" spans="1:18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s="6" t="str">
        <f t="shared" si="2"/>
        <v>television</v>
      </c>
      <c r="R34" s="6" t="str">
        <f t="shared" si="3"/>
        <v>film &amp; video</v>
      </c>
    </row>
    <row r="35" spans="1:18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6" t="str">
        <f t="shared" si="2"/>
        <v>television</v>
      </c>
      <c r="R35" s="6" t="str">
        <f t="shared" si="3"/>
        <v>film &amp; video</v>
      </c>
    </row>
    <row r="36" spans="1:18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s="6" t="str">
        <f t="shared" si="2"/>
        <v>television</v>
      </c>
      <c r="R36" s="6" t="str">
        <f t="shared" si="3"/>
        <v>film &amp; video</v>
      </c>
    </row>
    <row r="37" spans="1:18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s="6" t="str">
        <f t="shared" si="2"/>
        <v>television</v>
      </c>
      <c r="R37" s="6" t="str">
        <f t="shared" si="3"/>
        <v>film &amp; video</v>
      </c>
    </row>
    <row r="38" spans="1:18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s="6" t="str">
        <f t="shared" si="2"/>
        <v>television</v>
      </c>
      <c r="R38" s="6" t="str">
        <f t="shared" si="3"/>
        <v>film &amp; video</v>
      </c>
    </row>
    <row r="39" spans="1:18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s="6" t="str">
        <f t="shared" si="2"/>
        <v>television</v>
      </c>
      <c r="R39" s="6" t="str">
        <f t="shared" si="3"/>
        <v>film &amp; video</v>
      </c>
    </row>
    <row r="40" spans="1:18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s="6" t="str">
        <f t="shared" si="2"/>
        <v>television</v>
      </c>
      <c r="R40" s="6" t="str">
        <f t="shared" si="3"/>
        <v>film &amp; video</v>
      </c>
    </row>
    <row r="41" spans="1:18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s="6" t="str">
        <f t="shared" si="2"/>
        <v>television</v>
      </c>
      <c r="R41" s="6" t="str">
        <f t="shared" si="3"/>
        <v>film &amp; video</v>
      </c>
    </row>
    <row r="42" spans="1:18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s="6" t="str">
        <f t="shared" si="2"/>
        <v>television</v>
      </c>
      <c r="R42" s="6" t="str">
        <f t="shared" si="3"/>
        <v>film &amp; video</v>
      </c>
    </row>
    <row r="43" spans="1:18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6" t="str">
        <f t="shared" si="2"/>
        <v>television</v>
      </c>
      <c r="R43" s="6" t="str">
        <f t="shared" si="3"/>
        <v>film &amp; video</v>
      </c>
    </row>
    <row r="44" spans="1:18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s="6" t="str">
        <f t="shared" si="2"/>
        <v>television</v>
      </c>
      <c r="R44" s="6" t="str">
        <f t="shared" si="3"/>
        <v>film &amp; video</v>
      </c>
    </row>
    <row r="45" spans="1:18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s="6" t="str">
        <f t="shared" si="2"/>
        <v>television</v>
      </c>
      <c r="R45" s="6" t="str">
        <f t="shared" si="3"/>
        <v>film &amp; video</v>
      </c>
    </row>
    <row r="46" spans="1:18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6" t="str">
        <f t="shared" si="2"/>
        <v>television</v>
      </c>
      <c r="R46" s="6" t="str">
        <f t="shared" si="3"/>
        <v>film &amp; video</v>
      </c>
    </row>
    <row r="47" spans="1:18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s="6" t="str">
        <f t="shared" si="2"/>
        <v>television</v>
      </c>
      <c r="R47" s="6" t="str">
        <f t="shared" si="3"/>
        <v>film &amp; video</v>
      </c>
    </row>
    <row r="48" spans="1:18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s="6" t="str">
        <f t="shared" si="2"/>
        <v>television</v>
      </c>
      <c r="R48" s="6" t="str">
        <f t="shared" si="3"/>
        <v>film &amp; video</v>
      </c>
    </row>
    <row r="49" spans="1:18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s="6" t="str">
        <f t="shared" si="2"/>
        <v>television</v>
      </c>
      <c r="R49" s="6" t="str">
        <f t="shared" si="3"/>
        <v>film &amp; video</v>
      </c>
    </row>
    <row r="50" spans="1:18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s="6" t="str">
        <f t="shared" si="2"/>
        <v>television</v>
      </c>
      <c r="R50" s="6" t="str">
        <f t="shared" si="3"/>
        <v>film &amp; video</v>
      </c>
    </row>
    <row r="51" spans="1:18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6" t="str">
        <f t="shared" si="2"/>
        <v>television</v>
      </c>
      <c r="R51" s="6" t="str">
        <f t="shared" si="3"/>
        <v>film &amp; video</v>
      </c>
    </row>
    <row r="52" spans="1:18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6" t="str">
        <f t="shared" si="2"/>
        <v>television</v>
      </c>
      <c r="R52" s="6" t="str">
        <f t="shared" si="3"/>
        <v>film &amp; video</v>
      </c>
    </row>
    <row r="53" spans="1:18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s="6" t="str">
        <f t="shared" si="2"/>
        <v>television</v>
      </c>
      <c r="R53" s="6" t="str">
        <f t="shared" si="3"/>
        <v>film &amp; video</v>
      </c>
    </row>
    <row r="54" spans="1:18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s="6" t="str">
        <f t="shared" si="2"/>
        <v>television</v>
      </c>
      <c r="R54" s="6" t="str">
        <f t="shared" si="3"/>
        <v>film &amp; video</v>
      </c>
    </row>
    <row r="55" spans="1:18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s="6" t="str">
        <f t="shared" si="2"/>
        <v>television</v>
      </c>
      <c r="R55" s="6" t="str">
        <f t="shared" si="3"/>
        <v>film &amp; video</v>
      </c>
    </row>
    <row r="56" spans="1:18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s="6" t="str">
        <f t="shared" si="2"/>
        <v>television</v>
      </c>
      <c r="R56" s="6" t="str">
        <f t="shared" si="3"/>
        <v>film &amp; video</v>
      </c>
    </row>
    <row r="57" spans="1:18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s="6" t="str">
        <f t="shared" si="2"/>
        <v>television</v>
      </c>
      <c r="R57" s="6" t="str">
        <f t="shared" si="3"/>
        <v>film &amp; video</v>
      </c>
    </row>
    <row r="58" spans="1:18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s="6" t="str">
        <f t="shared" si="2"/>
        <v>television</v>
      </c>
      <c r="R58" s="6" t="str">
        <f t="shared" si="3"/>
        <v>film &amp; video</v>
      </c>
    </row>
    <row r="59" spans="1:18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s="6" t="str">
        <f t="shared" si="2"/>
        <v>television</v>
      </c>
      <c r="R59" s="6" t="str">
        <f t="shared" si="3"/>
        <v>film &amp; video</v>
      </c>
    </row>
    <row r="60" spans="1:18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s="6" t="str">
        <f t="shared" si="2"/>
        <v>television</v>
      </c>
      <c r="R60" s="6" t="str">
        <f t="shared" si="3"/>
        <v>film &amp; video</v>
      </c>
    </row>
    <row r="61" spans="1:18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s="6" t="str">
        <f t="shared" si="2"/>
        <v>television</v>
      </c>
      <c r="R61" s="6" t="str">
        <f t="shared" si="3"/>
        <v>film &amp; video</v>
      </c>
    </row>
    <row r="62" spans="1:18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s="6" t="str">
        <f t="shared" si="2"/>
        <v>shorts</v>
      </c>
      <c r="R62" s="6" t="str">
        <f t="shared" si="3"/>
        <v>film &amp; video</v>
      </c>
    </row>
    <row r="63" spans="1:18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s="6" t="str">
        <f t="shared" si="2"/>
        <v>shorts</v>
      </c>
      <c r="R63" s="6" t="str">
        <f t="shared" si="3"/>
        <v>film &amp; video</v>
      </c>
    </row>
    <row r="64" spans="1:18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s="6" t="str">
        <f t="shared" si="2"/>
        <v>shorts</v>
      </c>
      <c r="R64" s="6" t="str">
        <f t="shared" si="3"/>
        <v>film &amp; video</v>
      </c>
    </row>
    <row r="65" spans="1:18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s="6" t="str">
        <f t="shared" si="2"/>
        <v>shorts</v>
      </c>
      <c r="R65" s="6" t="str">
        <f t="shared" si="3"/>
        <v>film &amp; video</v>
      </c>
    </row>
    <row r="66" spans="1:18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s="6" t="str">
        <f t="shared" si="2"/>
        <v>shorts</v>
      </c>
      <c r="R66" s="6" t="str">
        <f t="shared" si="3"/>
        <v>film &amp; video</v>
      </c>
    </row>
    <row r="67" spans="1:18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IF(D67 =0,"0 Goal",E67/D67)</f>
        <v>1.0752857142857142</v>
      </c>
      <c r="P67" s="6">
        <f t="shared" ref="P67:P130" si="5">IF(L67=0,"No Backers",E67/L67)</f>
        <v>132.05263157894737</v>
      </c>
      <c r="Q67" s="6" t="str">
        <f t="shared" ref="Q67:Q130" si="6">RIGHT($N67,LEN($N67)-FIND("/",$N67))</f>
        <v>shorts</v>
      </c>
      <c r="R67" s="6" t="str">
        <f t="shared" ref="R67:R130" si="7">LEFT(N67,FIND("/",N67)-1)</f>
        <v>film &amp; video</v>
      </c>
    </row>
    <row r="68" spans="1:18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s="6" t="str">
        <f t="shared" si="6"/>
        <v>shorts</v>
      </c>
      <c r="R68" s="6" t="str">
        <f t="shared" si="7"/>
        <v>film &amp; video</v>
      </c>
    </row>
    <row r="69" spans="1:18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s="6" t="str">
        <f t="shared" si="6"/>
        <v>shorts</v>
      </c>
      <c r="R69" s="6" t="str">
        <f t="shared" si="7"/>
        <v>film &amp; video</v>
      </c>
    </row>
    <row r="70" spans="1:18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s="6" t="str">
        <f t="shared" si="6"/>
        <v>shorts</v>
      </c>
      <c r="R70" s="6" t="str">
        <f t="shared" si="7"/>
        <v>film &amp; video</v>
      </c>
    </row>
    <row r="71" spans="1:18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s="6" t="str">
        <f t="shared" si="6"/>
        <v>shorts</v>
      </c>
      <c r="R71" s="6" t="str">
        <f t="shared" si="7"/>
        <v>film &amp; video</v>
      </c>
    </row>
    <row r="72" spans="1:18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s="6" t="str">
        <f t="shared" si="6"/>
        <v>shorts</v>
      </c>
      <c r="R72" s="6" t="str">
        <f t="shared" si="7"/>
        <v>film &amp; video</v>
      </c>
    </row>
    <row r="73" spans="1:18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s="6" t="str">
        <f t="shared" si="6"/>
        <v>shorts</v>
      </c>
      <c r="R73" s="6" t="str">
        <f t="shared" si="7"/>
        <v>film &amp; video</v>
      </c>
    </row>
    <row r="74" spans="1:18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s="6" t="str">
        <f t="shared" si="6"/>
        <v>shorts</v>
      </c>
      <c r="R74" s="6" t="str">
        <f t="shared" si="7"/>
        <v>film &amp; video</v>
      </c>
    </row>
    <row r="75" spans="1:18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s="6" t="str">
        <f t="shared" si="6"/>
        <v>shorts</v>
      </c>
      <c r="R75" s="6" t="str">
        <f t="shared" si="7"/>
        <v>film &amp; video</v>
      </c>
    </row>
    <row r="76" spans="1:18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s="6" t="str">
        <f t="shared" si="6"/>
        <v>shorts</v>
      </c>
      <c r="R76" s="6" t="str">
        <f t="shared" si="7"/>
        <v>film &amp; video</v>
      </c>
    </row>
    <row r="77" spans="1:18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s="6" t="str">
        <f t="shared" si="6"/>
        <v>shorts</v>
      </c>
      <c r="R77" s="6" t="str">
        <f t="shared" si="7"/>
        <v>film &amp; video</v>
      </c>
    </row>
    <row r="78" spans="1:18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s="6" t="str">
        <f t="shared" si="6"/>
        <v>shorts</v>
      </c>
      <c r="R78" s="6" t="str">
        <f t="shared" si="7"/>
        <v>film &amp; video</v>
      </c>
    </row>
    <row r="79" spans="1:18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s="6" t="str">
        <f t="shared" si="6"/>
        <v>shorts</v>
      </c>
      <c r="R79" s="6" t="str">
        <f t="shared" si="7"/>
        <v>film &amp; video</v>
      </c>
    </row>
    <row r="80" spans="1:18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s="6" t="str">
        <f t="shared" si="6"/>
        <v>shorts</v>
      </c>
      <c r="R80" s="6" t="str">
        <f t="shared" si="7"/>
        <v>film &amp; video</v>
      </c>
    </row>
    <row r="81" spans="1:18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s="6" t="str">
        <f t="shared" si="6"/>
        <v>shorts</v>
      </c>
      <c r="R81" s="6" t="str">
        <f t="shared" si="7"/>
        <v>film &amp; video</v>
      </c>
    </row>
    <row r="82" spans="1:18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s="6" t="str">
        <f t="shared" si="6"/>
        <v>shorts</v>
      </c>
      <c r="R82" s="6" t="str">
        <f t="shared" si="7"/>
        <v>film &amp; video</v>
      </c>
    </row>
    <row r="83" spans="1:18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s="6" t="str">
        <f t="shared" si="6"/>
        <v>shorts</v>
      </c>
      <c r="R83" s="6" t="str">
        <f t="shared" si="7"/>
        <v>film &amp; video</v>
      </c>
    </row>
    <row r="84" spans="1:18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s="6" t="str">
        <f t="shared" si="6"/>
        <v>shorts</v>
      </c>
      <c r="R84" s="6" t="str">
        <f t="shared" si="7"/>
        <v>film &amp; video</v>
      </c>
    </row>
    <row r="85" spans="1:18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s="6" t="str">
        <f t="shared" si="6"/>
        <v>shorts</v>
      </c>
      <c r="R85" s="6" t="str">
        <f t="shared" si="7"/>
        <v>film &amp; video</v>
      </c>
    </row>
    <row r="86" spans="1:18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s="6" t="str">
        <f t="shared" si="6"/>
        <v>shorts</v>
      </c>
      <c r="R86" s="6" t="str">
        <f t="shared" si="7"/>
        <v>film &amp; video</v>
      </c>
    </row>
    <row r="87" spans="1:18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s="6" t="str">
        <f t="shared" si="6"/>
        <v>shorts</v>
      </c>
      <c r="R87" s="6" t="str">
        <f t="shared" si="7"/>
        <v>film &amp; video</v>
      </c>
    </row>
    <row r="88" spans="1:18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s="6" t="str">
        <f t="shared" si="6"/>
        <v>shorts</v>
      </c>
      <c r="R88" s="6" t="str">
        <f t="shared" si="7"/>
        <v>film &amp; video</v>
      </c>
    </row>
    <row r="89" spans="1:18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s="6" t="str">
        <f t="shared" si="6"/>
        <v>shorts</v>
      </c>
      <c r="R89" s="6" t="str">
        <f t="shared" si="7"/>
        <v>film &amp; video</v>
      </c>
    </row>
    <row r="90" spans="1:18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s="6" t="str">
        <f t="shared" si="6"/>
        <v>shorts</v>
      </c>
      <c r="R90" s="6" t="str">
        <f t="shared" si="7"/>
        <v>film &amp; video</v>
      </c>
    </row>
    <row r="91" spans="1:18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s="6" t="str">
        <f t="shared" si="6"/>
        <v>shorts</v>
      </c>
      <c r="R91" s="6" t="str">
        <f t="shared" si="7"/>
        <v>film &amp; video</v>
      </c>
    </row>
    <row r="92" spans="1:18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s="6" t="str">
        <f t="shared" si="6"/>
        <v>shorts</v>
      </c>
      <c r="R92" s="6" t="str">
        <f t="shared" si="7"/>
        <v>film &amp; video</v>
      </c>
    </row>
    <row r="93" spans="1:18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s="6" t="str">
        <f t="shared" si="6"/>
        <v>shorts</v>
      </c>
      <c r="R93" s="6" t="str">
        <f t="shared" si="7"/>
        <v>film &amp; video</v>
      </c>
    </row>
    <row r="94" spans="1:18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s="6" t="str">
        <f t="shared" si="6"/>
        <v>shorts</v>
      </c>
      <c r="R94" s="6" t="str">
        <f t="shared" si="7"/>
        <v>film &amp; video</v>
      </c>
    </row>
    <row r="95" spans="1:18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s="6" t="str">
        <f t="shared" si="6"/>
        <v>shorts</v>
      </c>
      <c r="R95" s="6" t="str">
        <f t="shared" si="7"/>
        <v>film &amp; video</v>
      </c>
    </row>
    <row r="96" spans="1:18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s="6" t="str">
        <f t="shared" si="6"/>
        <v>shorts</v>
      </c>
      <c r="R96" s="6" t="str">
        <f t="shared" si="7"/>
        <v>film &amp; video</v>
      </c>
    </row>
    <row r="97" spans="1:18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s="6" t="str">
        <f t="shared" si="6"/>
        <v>shorts</v>
      </c>
      <c r="R97" s="6" t="str">
        <f t="shared" si="7"/>
        <v>film &amp; video</v>
      </c>
    </row>
    <row r="98" spans="1:18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s="6" t="str">
        <f t="shared" si="6"/>
        <v>shorts</v>
      </c>
      <c r="R98" s="6" t="str">
        <f t="shared" si="7"/>
        <v>film &amp; video</v>
      </c>
    </row>
    <row r="99" spans="1:18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s="6" t="str">
        <f t="shared" si="6"/>
        <v>shorts</v>
      </c>
      <c r="R99" s="6" t="str">
        <f t="shared" si="7"/>
        <v>film &amp; video</v>
      </c>
    </row>
    <row r="100" spans="1:18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s="6" t="str">
        <f t="shared" si="6"/>
        <v>shorts</v>
      </c>
      <c r="R100" s="6" t="str">
        <f t="shared" si="7"/>
        <v>film &amp; video</v>
      </c>
    </row>
    <row r="101" spans="1:18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s="6" t="str">
        <f t="shared" si="6"/>
        <v>shorts</v>
      </c>
      <c r="R101" s="6" t="str">
        <f t="shared" si="7"/>
        <v>film &amp; video</v>
      </c>
    </row>
    <row r="102" spans="1:18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s="6" t="str">
        <f t="shared" si="6"/>
        <v>shorts</v>
      </c>
      <c r="R102" s="6" t="str">
        <f t="shared" si="7"/>
        <v>film &amp; video</v>
      </c>
    </row>
    <row r="103" spans="1:18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s="6" t="str">
        <f t="shared" si="6"/>
        <v>shorts</v>
      </c>
      <c r="R103" s="6" t="str">
        <f t="shared" si="7"/>
        <v>film &amp; video</v>
      </c>
    </row>
    <row r="104" spans="1:18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s="6" t="str">
        <f t="shared" si="6"/>
        <v>shorts</v>
      </c>
      <c r="R104" s="6" t="str">
        <f t="shared" si="7"/>
        <v>film &amp; video</v>
      </c>
    </row>
    <row r="105" spans="1:18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s="6" t="str">
        <f t="shared" si="6"/>
        <v>shorts</v>
      </c>
      <c r="R105" s="6" t="str">
        <f t="shared" si="7"/>
        <v>film &amp; video</v>
      </c>
    </row>
    <row r="106" spans="1:18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s="6" t="str">
        <f t="shared" si="6"/>
        <v>shorts</v>
      </c>
      <c r="R106" s="6" t="str">
        <f t="shared" si="7"/>
        <v>film &amp; video</v>
      </c>
    </row>
    <row r="107" spans="1:18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s="6" t="str">
        <f t="shared" si="6"/>
        <v>shorts</v>
      </c>
      <c r="R107" s="6" t="str">
        <f t="shared" si="7"/>
        <v>film &amp; video</v>
      </c>
    </row>
    <row r="108" spans="1:18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s="6" t="str">
        <f t="shared" si="6"/>
        <v>shorts</v>
      </c>
      <c r="R108" s="6" t="str">
        <f t="shared" si="7"/>
        <v>film &amp; video</v>
      </c>
    </row>
    <row r="109" spans="1:18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s="6" t="str">
        <f t="shared" si="6"/>
        <v>shorts</v>
      </c>
      <c r="R109" s="6" t="str">
        <f t="shared" si="7"/>
        <v>film &amp; video</v>
      </c>
    </row>
    <row r="110" spans="1:18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s="6" t="str">
        <f t="shared" si="6"/>
        <v>shorts</v>
      </c>
      <c r="R110" s="6" t="str">
        <f t="shared" si="7"/>
        <v>film &amp; video</v>
      </c>
    </row>
    <row r="111" spans="1:18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s="6" t="str">
        <f t="shared" si="6"/>
        <v>shorts</v>
      </c>
      <c r="R111" s="6" t="str">
        <f t="shared" si="7"/>
        <v>film &amp; video</v>
      </c>
    </row>
    <row r="112" spans="1:18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s="6" t="str">
        <f t="shared" si="6"/>
        <v>shorts</v>
      </c>
      <c r="R112" s="6" t="str">
        <f t="shared" si="7"/>
        <v>film &amp; video</v>
      </c>
    </row>
    <row r="113" spans="1:18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s="6" t="str">
        <f t="shared" si="6"/>
        <v>shorts</v>
      </c>
      <c r="R113" s="6" t="str">
        <f t="shared" si="7"/>
        <v>film &amp; video</v>
      </c>
    </row>
    <row r="114" spans="1:18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s="6" t="str">
        <f t="shared" si="6"/>
        <v>shorts</v>
      </c>
      <c r="R114" s="6" t="str">
        <f t="shared" si="7"/>
        <v>film &amp; video</v>
      </c>
    </row>
    <row r="115" spans="1:18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s="6" t="str">
        <f t="shared" si="6"/>
        <v>shorts</v>
      </c>
      <c r="R115" s="6" t="str">
        <f t="shared" si="7"/>
        <v>film &amp; video</v>
      </c>
    </row>
    <row r="116" spans="1:18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s="6" t="str">
        <f t="shared" si="6"/>
        <v>shorts</v>
      </c>
      <c r="R116" s="6" t="str">
        <f t="shared" si="7"/>
        <v>film &amp; video</v>
      </c>
    </row>
    <row r="117" spans="1:18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s="6" t="str">
        <f t="shared" si="6"/>
        <v>shorts</v>
      </c>
      <c r="R117" s="6" t="str">
        <f t="shared" si="7"/>
        <v>film &amp; video</v>
      </c>
    </row>
    <row r="118" spans="1:18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s="6" t="str">
        <f t="shared" si="6"/>
        <v>shorts</v>
      </c>
      <c r="R118" s="6" t="str">
        <f t="shared" si="7"/>
        <v>film &amp; video</v>
      </c>
    </row>
    <row r="119" spans="1:18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s="6" t="str">
        <f t="shared" si="6"/>
        <v>shorts</v>
      </c>
      <c r="R119" s="6" t="str">
        <f t="shared" si="7"/>
        <v>film &amp; video</v>
      </c>
    </row>
    <row r="120" spans="1:18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s="6" t="str">
        <f t="shared" si="6"/>
        <v>shorts</v>
      </c>
      <c r="R120" s="6" t="str">
        <f t="shared" si="7"/>
        <v>film &amp; video</v>
      </c>
    </row>
    <row r="121" spans="1:18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s="6" t="str">
        <f t="shared" si="6"/>
        <v>shorts</v>
      </c>
      <c r="R121" s="6" t="str">
        <f t="shared" si="7"/>
        <v>film &amp; video</v>
      </c>
    </row>
    <row r="122" spans="1:18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s="6" t="str">
        <f t="shared" si="6"/>
        <v>science fiction</v>
      </c>
      <c r="R122" s="6" t="str">
        <f t="shared" si="7"/>
        <v>film &amp; video</v>
      </c>
    </row>
    <row r="123" spans="1:18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s="6" t="str">
        <f t="shared" si="6"/>
        <v>science fiction</v>
      </c>
      <c r="R123" s="6" t="str">
        <f t="shared" si="7"/>
        <v>film &amp; video</v>
      </c>
    </row>
    <row r="124" spans="1:18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str">
        <f t="shared" si="5"/>
        <v>No Backers</v>
      </c>
      <c r="Q124" s="6" t="str">
        <f t="shared" si="6"/>
        <v>science fiction</v>
      </c>
      <c r="R124" s="6" t="str">
        <f t="shared" si="7"/>
        <v>film &amp; video</v>
      </c>
    </row>
    <row r="125" spans="1:18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s="6" t="str">
        <f t="shared" si="6"/>
        <v>science fiction</v>
      </c>
      <c r="R125" s="6" t="str">
        <f t="shared" si="7"/>
        <v>film &amp; video</v>
      </c>
    </row>
    <row r="126" spans="1:18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str">
        <f t="shared" si="5"/>
        <v>No Backers</v>
      </c>
      <c r="Q126" s="6" t="str">
        <f t="shared" si="6"/>
        <v>science fiction</v>
      </c>
      <c r="R126" s="6" t="str">
        <f t="shared" si="7"/>
        <v>film &amp; video</v>
      </c>
    </row>
    <row r="127" spans="1:18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s="6" t="str">
        <f t="shared" si="6"/>
        <v>science fiction</v>
      </c>
      <c r="R127" s="6" t="str">
        <f t="shared" si="7"/>
        <v>film &amp; video</v>
      </c>
    </row>
    <row r="128" spans="1:18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s="6" t="str">
        <f t="shared" si="6"/>
        <v>science fiction</v>
      </c>
      <c r="R128" s="6" t="str">
        <f t="shared" si="7"/>
        <v>film &amp; video</v>
      </c>
    </row>
    <row r="129" spans="1:18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s="6" t="str">
        <f t="shared" si="6"/>
        <v>science fiction</v>
      </c>
      <c r="R129" s="6" t="str">
        <f t="shared" si="7"/>
        <v>film &amp; video</v>
      </c>
    </row>
    <row r="130" spans="1:18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s="6" t="str">
        <f t="shared" si="6"/>
        <v>science fiction</v>
      </c>
      <c r="R130" s="6" t="str">
        <f t="shared" si="7"/>
        <v>film &amp; video</v>
      </c>
    </row>
    <row r="131" spans="1:18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IF(D131 =0,"0 Goal",E131/D131)</f>
        <v>0</v>
      </c>
      <c r="P131" s="6" t="str">
        <f t="shared" ref="P131:P194" si="9">IF(L131=0,"No Backers",E131/L131)</f>
        <v>No Backers</v>
      </c>
      <c r="Q131" s="6" t="str">
        <f t="shared" ref="Q131:Q194" si="10">RIGHT($N131,LEN($N131)-FIND("/",$N131))</f>
        <v>science fiction</v>
      </c>
      <c r="R131" s="6" t="str">
        <f t="shared" ref="R131:R194" si="11">LEFT(N131,FIND("/",N131)-1)</f>
        <v>film &amp; video</v>
      </c>
    </row>
    <row r="132" spans="1:18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str">
        <f t="shared" si="9"/>
        <v>No Backers</v>
      </c>
      <c r="Q132" s="6" t="str">
        <f t="shared" si="10"/>
        <v>science fiction</v>
      </c>
      <c r="R132" s="6" t="str">
        <f t="shared" si="11"/>
        <v>film &amp; video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str">
        <f t="shared" si="9"/>
        <v>No Backers</v>
      </c>
      <c r="Q133" s="6" t="str">
        <f t="shared" si="10"/>
        <v>science fiction</v>
      </c>
      <c r="R133" s="6" t="str">
        <f t="shared" si="11"/>
        <v>film &amp; video</v>
      </c>
    </row>
    <row r="134" spans="1:18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s="6" t="str">
        <f t="shared" si="10"/>
        <v>science fiction</v>
      </c>
      <c r="R134" s="6" t="str">
        <f t="shared" si="11"/>
        <v>film &amp; video</v>
      </c>
    </row>
    <row r="135" spans="1:18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str">
        <f t="shared" si="9"/>
        <v>No Backers</v>
      </c>
      <c r="Q135" s="6" t="str">
        <f t="shared" si="10"/>
        <v>science fiction</v>
      </c>
      <c r="R135" s="6" t="str">
        <f t="shared" si="11"/>
        <v>film &amp; video</v>
      </c>
    </row>
    <row r="136" spans="1:18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str">
        <f t="shared" si="9"/>
        <v>No Backers</v>
      </c>
      <c r="Q136" s="6" t="str">
        <f t="shared" si="10"/>
        <v>science fiction</v>
      </c>
      <c r="R136" s="6" t="str">
        <f t="shared" si="11"/>
        <v>film &amp; video</v>
      </c>
    </row>
    <row r="137" spans="1:18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s="6" t="str">
        <f t="shared" si="10"/>
        <v>science fiction</v>
      </c>
      <c r="R137" s="6" t="str">
        <f t="shared" si="11"/>
        <v>film &amp; video</v>
      </c>
    </row>
    <row r="138" spans="1:18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str">
        <f t="shared" si="9"/>
        <v>No Backers</v>
      </c>
      <c r="Q138" s="6" t="str">
        <f t="shared" si="10"/>
        <v>science fiction</v>
      </c>
      <c r="R138" s="6" t="str">
        <f t="shared" si="11"/>
        <v>film &amp; video</v>
      </c>
    </row>
    <row r="139" spans="1:18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str">
        <f t="shared" si="9"/>
        <v>No Backers</v>
      </c>
      <c r="Q139" s="6" t="str">
        <f t="shared" si="10"/>
        <v>science fiction</v>
      </c>
      <c r="R139" s="6" t="str">
        <f t="shared" si="11"/>
        <v>film &amp; video</v>
      </c>
    </row>
    <row r="140" spans="1:18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s="6" t="str">
        <f t="shared" si="10"/>
        <v>science fiction</v>
      </c>
      <c r="R140" s="6" t="str">
        <f t="shared" si="11"/>
        <v>film &amp; video</v>
      </c>
    </row>
    <row r="141" spans="1:18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s="6" t="str">
        <f t="shared" si="10"/>
        <v>science fiction</v>
      </c>
      <c r="R141" s="6" t="str">
        <f t="shared" si="11"/>
        <v>film &amp; video</v>
      </c>
    </row>
    <row r="142" spans="1:18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str">
        <f t="shared" si="9"/>
        <v>No Backers</v>
      </c>
      <c r="Q142" s="6" t="str">
        <f t="shared" si="10"/>
        <v>science fiction</v>
      </c>
      <c r="R142" s="6" t="str">
        <f t="shared" si="11"/>
        <v>film &amp; video</v>
      </c>
    </row>
    <row r="143" spans="1:18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s="6" t="str">
        <f t="shared" si="10"/>
        <v>science fiction</v>
      </c>
      <c r="R143" s="6" t="str">
        <f t="shared" si="11"/>
        <v>film &amp; video</v>
      </c>
    </row>
    <row r="144" spans="1:18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s="6" t="str">
        <f t="shared" si="10"/>
        <v>science fiction</v>
      </c>
      <c r="R144" s="6" t="str">
        <f t="shared" si="11"/>
        <v>film &amp; video</v>
      </c>
    </row>
    <row r="145" spans="1:18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str">
        <f t="shared" si="9"/>
        <v>No Backers</v>
      </c>
      <c r="Q145" s="6" t="str">
        <f t="shared" si="10"/>
        <v>science fiction</v>
      </c>
      <c r="R145" s="6" t="str">
        <f t="shared" si="11"/>
        <v>film &amp; video</v>
      </c>
    </row>
    <row r="146" spans="1:18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s="6" t="str">
        <f t="shared" si="10"/>
        <v>science fiction</v>
      </c>
      <c r="R146" s="6" t="str">
        <f t="shared" si="11"/>
        <v>film &amp; video</v>
      </c>
    </row>
    <row r="147" spans="1:18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s="6" t="str">
        <f t="shared" si="10"/>
        <v>science fiction</v>
      </c>
      <c r="R147" s="6" t="str">
        <f t="shared" si="11"/>
        <v>film &amp; video</v>
      </c>
    </row>
    <row r="148" spans="1:18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s="6" t="str">
        <f t="shared" si="10"/>
        <v>science fiction</v>
      </c>
      <c r="R148" s="6" t="str">
        <f t="shared" si="11"/>
        <v>film &amp; video</v>
      </c>
    </row>
    <row r="149" spans="1:18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str">
        <f t="shared" si="9"/>
        <v>No Backers</v>
      </c>
      <c r="Q149" s="6" t="str">
        <f t="shared" si="10"/>
        <v>science fiction</v>
      </c>
      <c r="R149" s="6" t="str">
        <f t="shared" si="11"/>
        <v>film &amp; video</v>
      </c>
    </row>
    <row r="150" spans="1:18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s="6" t="str">
        <f t="shared" si="10"/>
        <v>science fiction</v>
      </c>
      <c r="R150" s="6" t="str">
        <f t="shared" si="11"/>
        <v>film &amp; video</v>
      </c>
    </row>
    <row r="151" spans="1:18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s="6" t="str">
        <f t="shared" si="10"/>
        <v>science fiction</v>
      </c>
      <c r="R151" s="6" t="str">
        <f t="shared" si="11"/>
        <v>film &amp; video</v>
      </c>
    </row>
    <row r="152" spans="1:18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s="6" t="str">
        <f t="shared" si="10"/>
        <v>science fiction</v>
      </c>
      <c r="R152" s="6" t="str">
        <f t="shared" si="11"/>
        <v>film &amp; video</v>
      </c>
    </row>
    <row r="153" spans="1:18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s="6" t="str">
        <f t="shared" si="10"/>
        <v>science fiction</v>
      </c>
      <c r="R153" s="6" t="str">
        <f t="shared" si="11"/>
        <v>film &amp; video</v>
      </c>
    </row>
    <row r="154" spans="1:18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s="6" t="str">
        <f t="shared" si="10"/>
        <v>science fiction</v>
      </c>
      <c r="R154" s="6" t="str">
        <f t="shared" si="11"/>
        <v>film &amp; video</v>
      </c>
    </row>
    <row r="155" spans="1:18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s="6" t="str">
        <f t="shared" si="10"/>
        <v>science fiction</v>
      </c>
      <c r="R155" s="6" t="str">
        <f t="shared" si="11"/>
        <v>film &amp; video</v>
      </c>
    </row>
    <row r="156" spans="1:18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s="6" t="str">
        <f t="shared" si="10"/>
        <v>science fiction</v>
      </c>
      <c r="R156" s="6" t="str">
        <f t="shared" si="11"/>
        <v>film &amp; video</v>
      </c>
    </row>
    <row r="157" spans="1:18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s="6" t="str">
        <f t="shared" si="10"/>
        <v>science fiction</v>
      </c>
      <c r="R157" s="6" t="str">
        <f t="shared" si="11"/>
        <v>film &amp; video</v>
      </c>
    </row>
    <row r="158" spans="1:18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s="6" t="str">
        <f t="shared" si="10"/>
        <v>science fiction</v>
      </c>
      <c r="R158" s="6" t="str">
        <f t="shared" si="11"/>
        <v>film &amp; video</v>
      </c>
    </row>
    <row r="159" spans="1:18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s="6" t="str">
        <f t="shared" si="10"/>
        <v>science fiction</v>
      </c>
      <c r="R159" s="6" t="str">
        <f t="shared" si="11"/>
        <v>film &amp; video</v>
      </c>
    </row>
    <row r="160" spans="1:18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str">
        <f t="shared" si="9"/>
        <v>No Backers</v>
      </c>
      <c r="Q160" s="6" t="str">
        <f t="shared" si="10"/>
        <v>science fiction</v>
      </c>
      <c r="R160" s="6" t="str">
        <f t="shared" si="11"/>
        <v>film &amp; video</v>
      </c>
    </row>
    <row r="161" spans="1:18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s="6" t="str">
        <f t="shared" si="10"/>
        <v>science fiction</v>
      </c>
      <c r="R161" s="6" t="str">
        <f t="shared" si="11"/>
        <v>film &amp; video</v>
      </c>
    </row>
    <row r="162" spans="1:18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str">
        <f t="shared" si="9"/>
        <v>No Backers</v>
      </c>
      <c r="Q162" s="6" t="str">
        <f t="shared" si="10"/>
        <v>drama</v>
      </c>
      <c r="R162" s="6" t="str">
        <f t="shared" si="11"/>
        <v>film &amp; video</v>
      </c>
    </row>
    <row r="163" spans="1:18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s="6" t="str">
        <f t="shared" si="10"/>
        <v>drama</v>
      </c>
      <c r="R163" s="6" t="str">
        <f t="shared" si="11"/>
        <v>film &amp; video</v>
      </c>
    </row>
    <row r="164" spans="1:18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s="6" t="str">
        <f t="shared" si="10"/>
        <v>drama</v>
      </c>
      <c r="R164" s="6" t="str">
        <f t="shared" si="11"/>
        <v>film &amp; video</v>
      </c>
    </row>
    <row r="165" spans="1:18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str">
        <f t="shared" si="9"/>
        <v>No Backers</v>
      </c>
      <c r="Q165" s="6" t="str">
        <f t="shared" si="10"/>
        <v>drama</v>
      </c>
      <c r="R165" s="6" t="str">
        <f t="shared" si="11"/>
        <v>film &amp; video</v>
      </c>
    </row>
    <row r="166" spans="1:18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s="6" t="str">
        <f t="shared" si="10"/>
        <v>drama</v>
      </c>
      <c r="R166" s="6" t="str">
        <f t="shared" si="11"/>
        <v>film &amp; video</v>
      </c>
    </row>
    <row r="167" spans="1:18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str">
        <f t="shared" si="9"/>
        <v>No Backers</v>
      </c>
      <c r="Q167" s="6" t="str">
        <f t="shared" si="10"/>
        <v>drama</v>
      </c>
      <c r="R167" s="6" t="str">
        <f t="shared" si="11"/>
        <v>film &amp; video</v>
      </c>
    </row>
    <row r="168" spans="1:18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s="6" t="str">
        <f t="shared" si="10"/>
        <v>drama</v>
      </c>
      <c r="R168" s="6" t="str">
        <f t="shared" si="11"/>
        <v>film &amp; video</v>
      </c>
    </row>
    <row r="169" spans="1:18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s="6" t="str">
        <f t="shared" si="10"/>
        <v>drama</v>
      </c>
      <c r="R169" s="6" t="str">
        <f t="shared" si="11"/>
        <v>film &amp; video</v>
      </c>
    </row>
    <row r="170" spans="1:18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s="6" t="str">
        <f t="shared" si="10"/>
        <v>drama</v>
      </c>
      <c r="R170" s="6" t="str">
        <f t="shared" si="11"/>
        <v>film &amp; video</v>
      </c>
    </row>
    <row r="171" spans="1:18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s="6" t="str">
        <f t="shared" si="10"/>
        <v>drama</v>
      </c>
      <c r="R171" s="6" t="str">
        <f t="shared" si="11"/>
        <v>film &amp; video</v>
      </c>
    </row>
    <row r="172" spans="1:18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s="6" t="str">
        <f t="shared" si="10"/>
        <v>drama</v>
      </c>
      <c r="R172" s="6" t="str">
        <f t="shared" si="11"/>
        <v>film &amp; video</v>
      </c>
    </row>
    <row r="173" spans="1:18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s="6" t="str">
        <f t="shared" si="10"/>
        <v>drama</v>
      </c>
      <c r="R173" s="6" t="str">
        <f t="shared" si="11"/>
        <v>film &amp; video</v>
      </c>
    </row>
    <row r="174" spans="1:18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str">
        <f t="shared" si="9"/>
        <v>No Backers</v>
      </c>
      <c r="Q174" s="6" t="str">
        <f t="shared" si="10"/>
        <v>drama</v>
      </c>
      <c r="R174" s="6" t="str">
        <f t="shared" si="11"/>
        <v>film &amp; video</v>
      </c>
    </row>
    <row r="175" spans="1:18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str">
        <f t="shared" si="9"/>
        <v>No Backers</v>
      </c>
      <c r="Q175" s="6" t="str">
        <f t="shared" si="10"/>
        <v>drama</v>
      </c>
      <c r="R175" s="6" t="str">
        <f t="shared" si="11"/>
        <v>film &amp; video</v>
      </c>
    </row>
    <row r="176" spans="1:18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str">
        <f t="shared" si="9"/>
        <v>No Backers</v>
      </c>
      <c r="Q176" s="6" t="str">
        <f t="shared" si="10"/>
        <v>drama</v>
      </c>
      <c r="R176" s="6" t="str">
        <f t="shared" si="11"/>
        <v>film &amp; video</v>
      </c>
    </row>
    <row r="177" spans="1:18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s="6" t="str">
        <f t="shared" si="10"/>
        <v>drama</v>
      </c>
      <c r="R177" s="6" t="str">
        <f t="shared" si="11"/>
        <v>film &amp; video</v>
      </c>
    </row>
    <row r="178" spans="1:18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str">
        <f t="shared" si="9"/>
        <v>No Backers</v>
      </c>
      <c r="Q178" s="6" t="str">
        <f t="shared" si="10"/>
        <v>drama</v>
      </c>
      <c r="R178" s="6" t="str">
        <f t="shared" si="11"/>
        <v>film &amp; video</v>
      </c>
    </row>
    <row r="179" spans="1:18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s="6" t="str">
        <f t="shared" si="10"/>
        <v>drama</v>
      </c>
      <c r="R179" s="6" t="str">
        <f t="shared" si="11"/>
        <v>film &amp; video</v>
      </c>
    </row>
    <row r="180" spans="1:18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str">
        <f t="shared" si="9"/>
        <v>No Backers</v>
      </c>
      <c r="Q180" s="6" t="str">
        <f t="shared" si="10"/>
        <v>drama</v>
      </c>
      <c r="R180" s="6" t="str">
        <f t="shared" si="11"/>
        <v>film &amp; video</v>
      </c>
    </row>
    <row r="181" spans="1:18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s="6" t="str">
        <f t="shared" si="10"/>
        <v>drama</v>
      </c>
      <c r="R181" s="6" t="str">
        <f t="shared" si="11"/>
        <v>film &amp; video</v>
      </c>
    </row>
    <row r="182" spans="1:18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s="6" t="str">
        <f t="shared" si="10"/>
        <v>drama</v>
      </c>
      <c r="R182" s="6" t="str">
        <f t="shared" si="11"/>
        <v>film &amp; video</v>
      </c>
    </row>
    <row r="183" spans="1:18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s="6" t="str">
        <f t="shared" si="10"/>
        <v>drama</v>
      </c>
      <c r="R183" s="6" t="str">
        <f t="shared" si="11"/>
        <v>film &amp; video</v>
      </c>
    </row>
    <row r="184" spans="1:18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str">
        <f t="shared" si="9"/>
        <v>No Backers</v>
      </c>
      <c r="Q184" s="6" t="str">
        <f t="shared" si="10"/>
        <v>drama</v>
      </c>
      <c r="R184" s="6" t="str">
        <f t="shared" si="11"/>
        <v>film &amp; video</v>
      </c>
    </row>
    <row r="185" spans="1:18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s="6" t="str">
        <f t="shared" si="10"/>
        <v>drama</v>
      </c>
      <c r="R185" s="6" t="str">
        <f t="shared" si="11"/>
        <v>film &amp; video</v>
      </c>
    </row>
    <row r="186" spans="1:18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s="6" t="str">
        <f t="shared" si="10"/>
        <v>drama</v>
      </c>
      <c r="R186" s="6" t="str">
        <f t="shared" si="11"/>
        <v>film &amp; video</v>
      </c>
    </row>
    <row r="187" spans="1:1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s="6" t="str">
        <f t="shared" si="10"/>
        <v>drama</v>
      </c>
      <c r="R187" s="6" t="str">
        <f t="shared" si="11"/>
        <v>film &amp; video</v>
      </c>
    </row>
    <row r="188" spans="1:18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str">
        <f t="shared" si="9"/>
        <v>No Backers</v>
      </c>
      <c r="Q188" s="6" t="str">
        <f t="shared" si="10"/>
        <v>drama</v>
      </c>
      <c r="R188" s="6" t="str">
        <f t="shared" si="11"/>
        <v>film &amp; video</v>
      </c>
    </row>
    <row r="189" spans="1:18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s="6" t="str">
        <f t="shared" si="10"/>
        <v>drama</v>
      </c>
      <c r="R189" s="6" t="str">
        <f t="shared" si="11"/>
        <v>film &amp; video</v>
      </c>
    </row>
    <row r="190" spans="1:18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str">
        <f t="shared" si="9"/>
        <v>No Backers</v>
      </c>
      <c r="Q190" s="6" t="str">
        <f t="shared" si="10"/>
        <v>drama</v>
      </c>
      <c r="R190" s="6" t="str">
        <f t="shared" si="11"/>
        <v>film &amp; video</v>
      </c>
    </row>
    <row r="191" spans="1:18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s="6" t="str">
        <f t="shared" si="10"/>
        <v>drama</v>
      </c>
      <c r="R191" s="6" t="str">
        <f t="shared" si="11"/>
        <v>film &amp; video</v>
      </c>
    </row>
    <row r="192" spans="1:18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s="6" t="str">
        <f t="shared" si="10"/>
        <v>drama</v>
      </c>
      <c r="R192" s="6" t="str">
        <f t="shared" si="11"/>
        <v>film &amp; video</v>
      </c>
    </row>
    <row r="193" spans="1:18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s="6" t="str">
        <f t="shared" si="10"/>
        <v>drama</v>
      </c>
      <c r="R193" s="6" t="str">
        <f t="shared" si="11"/>
        <v>film &amp; video</v>
      </c>
    </row>
    <row r="194" spans="1:18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s="6" t="str">
        <f t="shared" si="10"/>
        <v>drama</v>
      </c>
      <c r="R194" s="6" t="str">
        <f t="shared" si="11"/>
        <v>film &amp; video</v>
      </c>
    </row>
    <row r="195" spans="1:18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IF(D195 =0,"0 Goal",E195/D195)</f>
        <v>0</v>
      </c>
      <c r="P195" s="6" t="str">
        <f t="shared" ref="P195:P258" si="13">IF(L195=0,"No Backers",E195/L195)</f>
        <v>No Backers</v>
      </c>
      <c r="Q195" s="6" t="str">
        <f t="shared" ref="Q195:Q258" si="14">RIGHT($N195,LEN($N195)-FIND("/",$N195))</f>
        <v>drama</v>
      </c>
      <c r="R195" s="6" t="str">
        <f t="shared" ref="R195:R258" si="15">LEFT(N195,FIND("/",N195)-1)</f>
        <v>film &amp; video</v>
      </c>
    </row>
    <row r="196" spans="1:18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s="6" t="str">
        <f t="shared" si="14"/>
        <v>drama</v>
      </c>
      <c r="R196" s="6" t="str">
        <f t="shared" si="15"/>
        <v>film &amp; video</v>
      </c>
    </row>
    <row r="197" spans="1:18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str">
        <f t="shared" si="13"/>
        <v>No Backers</v>
      </c>
      <c r="Q197" s="6" t="str">
        <f t="shared" si="14"/>
        <v>drama</v>
      </c>
      <c r="R197" s="6" t="str">
        <f t="shared" si="15"/>
        <v>film &amp; video</v>
      </c>
    </row>
    <row r="198" spans="1:18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s="6" t="str">
        <f t="shared" si="14"/>
        <v>drama</v>
      </c>
      <c r="R198" s="6" t="str">
        <f t="shared" si="15"/>
        <v>film &amp; video</v>
      </c>
    </row>
    <row r="199" spans="1:18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s="6" t="str">
        <f t="shared" si="14"/>
        <v>drama</v>
      </c>
      <c r="R199" s="6" t="str">
        <f t="shared" si="15"/>
        <v>film &amp; video</v>
      </c>
    </row>
    <row r="200" spans="1:18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s="6" t="str">
        <f t="shared" si="14"/>
        <v>drama</v>
      </c>
      <c r="R200" s="6" t="str">
        <f t="shared" si="15"/>
        <v>film &amp; video</v>
      </c>
    </row>
    <row r="201" spans="1:18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str">
        <f t="shared" si="13"/>
        <v>No Backers</v>
      </c>
      <c r="Q201" s="6" t="str">
        <f t="shared" si="14"/>
        <v>drama</v>
      </c>
      <c r="R201" s="6" t="str">
        <f t="shared" si="15"/>
        <v>film &amp; video</v>
      </c>
    </row>
    <row r="202" spans="1:18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s="6" t="str">
        <f t="shared" si="14"/>
        <v>drama</v>
      </c>
      <c r="R202" s="6" t="str">
        <f t="shared" si="15"/>
        <v>film &amp; video</v>
      </c>
    </row>
    <row r="203" spans="1:18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s="6" t="str">
        <f t="shared" si="14"/>
        <v>drama</v>
      </c>
      <c r="R203" s="6" t="str">
        <f t="shared" si="15"/>
        <v>film &amp; video</v>
      </c>
    </row>
    <row r="204" spans="1:18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str">
        <f t="shared" si="13"/>
        <v>No Backers</v>
      </c>
      <c r="Q204" s="6" t="str">
        <f t="shared" si="14"/>
        <v>drama</v>
      </c>
      <c r="R204" s="6" t="str">
        <f t="shared" si="15"/>
        <v>film &amp; video</v>
      </c>
    </row>
    <row r="205" spans="1:18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s="6" t="str">
        <f t="shared" si="14"/>
        <v>drama</v>
      </c>
      <c r="R205" s="6" t="str">
        <f t="shared" si="15"/>
        <v>film &amp; video</v>
      </c>
    </row>
    <row r="206" spans="1:18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s="6" t="str">
        <f t="shared" si="14"/>
        <v>drama</v>
      </c>
      <c r="R206" s="6" t="str">
        <f t="shared" si="15"/>
        <v>film &amp; video</v>
      </c>
    </row>
    <row r="207" spans="1:18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s="6" t="str">
        <f t="shared" si="14"/>
        <v>drama</v>
      </c>
      <c r="R207" s="6" t="str">
        <f t="shared" si="15"/>
        <v>film &amp; video</v>
      </c>
    </row>
    <row r="208" spans="1:18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str">
        <f t="shared" si="13"/>
        <v>No Backers</v>
      </c>
      <c r="Q208" s="6" t="str">
        <f t="shared" si="14"/>
        <v>drama</v>
      </c>
      <c r="R208" s="6" t="str">
        <f t="shared" si="15"/>
        <v>film &amp; video</v>
      </c>
    </row>
    <row r="209" spans="1:18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s="6" t="str">
        <f t="shared" si="14"/>
        <v>drama</v>
      </c>
      <c r="R209" s="6" t="str">
        <f t="shared" si="15"/>
        <v>film &amp; video</v>
      </c>
    </row>
    <row r="210" spans="1:18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str">
        <f t="shared" si="13"/>
        <v>No Backers</v>
      </c>
      <c r="Q210" s="6" t="str">
        <f t="shared" si="14"/>
        <v>drama</v>
      </c>
      <c r="R210" s="6" t="str">
        <f t="shared" si="15"/>
        <v>film &amp; video</v>
      </c>
    </row>
    <row r="211" spans="1:18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str">
        <f t="shared" si="13"/>
        <v>No Backers</v>
      </c>
      <c r="Q211" s="6" t="str">
        <f t="shared" si="14"/>
        <v>drama</v>
      </c>
      <c r="R211" s="6" t="str">
        <f t="shared" si="15"/>
        <v>film &amp; video</v>
      </c>
    </row>
    <row r="212" spans="1:18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s="6" t="str">
        <f t="shared" si="14"/>
        <v>drama</v>
      </c>
      <c r="R212" s="6" t="str">
        <f t="shared" si="15"/>
        <v>film &amp; video</v>
      </c>
    </row>
    <row r="213" spans="1:18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s="6" t="str">
        <f t="shared" si="14"/>
        <v>drama</v>
      </c>
      <c r="R213" s="6" t="str">
        <f t="shared" si="15"/>
        <v>film &amp; video</v>
      </c>
    </row>
    <row r="214" spans="1:18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s="6" t="str">
        <f t="shared" si="14"/>
        <v>drama</v>
      </c>
      <c r="R214" s="6" t="str">
        <f t="shared" si="15"/>
        <v>film &amp; video</v>
      </c>
    </row>
    <row r="215" spans="1:18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s="6" t="str">
        <f t="shared" si="14"/>
        <v>drama</v>
      </c>
      <c r="R215" s="6" t="str">
        <f t="shared" si="15"/>
        <v>film &amp; video</v>
      </c>
    </row>
    <row r="216" spans="1:18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s="6" t="str">
        <f t="shared" si="14"/>
        <v>drama</v>
      </c>
      <c r="R216" s="6" t="str">
        <f t="shared" si="15"/>
        <v>film &amp; video</v>
      </c>
    </row>
    <row r="217" spans="1:18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s="6" t="str">
        <f t="shared" si="14"/>
        <v>drama</v>
      </c>
      <c r="R217" s="6" t="str">
        <f t="shared" si="15"/>
        <v>film &amp; video</v>
      </c>
    </row>
    <row r="218" spans="1:18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s="6" t="str">
        <f t="shared" si="14"/>
        <v>drama</v>
      </c>
      <c r="R218" s="6" t="str">
        <f t="shared" si="15"/>
        <v>film &amp; video</v>
      </c>
    </row>
    <row r="219" spans="1:18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s="6" t="str">
        <f t="shared" si="14"/>
        <v>drama</v>
      </c>
      <c r="R219" s="6" t="str">
        <f t="shared" si="15"/>
        <v>film &amp; video</v>
      </c>
    </row>
    <row r="220" spans="1:18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s="6" t="str">
        <f t="shared" si="14"/>
        <v>drama</v>
      </c>
      <c r="R220" s="6" t="str">
        <f t="shared" si="15"/>
        <v>film &amp; video</v>
      </c>
    </row>
    <row r="221" spans="1:18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s="6" t="str">
        <f t="shared" si="14"/>
        <v>drama</v>
      </c>
      <c r="R221" s="6" t="str">
        <f t="shared" si="15"/>
        <v>film &amp; video</v>
      </c>
    </row>
    <row r="222" spans="1:18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s="6" t="str">
        <f t="shared" si="14"/>
        <v>drama</v>
      </c>
      <c r="R222" s="6" t="str">
        <f t="shared" si="15"/>
        <v>film &amp; video</v>
      </c>
    </row>
    <row r="223" spans="1:18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str">
        <f t="shared" si="13"/>
        <v>No Backers</v>
      </c>
      <c r="Q223" s="6" t="str">
        <f t="shared" si="14"/>
        <v>drama</v>
      </c>
      <c r="R223" s="6" t="str">
        <f t="shared" si="15"/>
        <v>film &amp; video</v>
      </c>
    </row>
    <row r="224" spans="1:18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s="6" t="str">
        <f t="shared" si="14"/>
        <v>drama</v>
      </c>
      <c r="R224" s="6" t="str">
        <f t="shared" si="15"/>
        <v>film &amp; video</v>
      </c>
    </row>
    <row r="225" spans="1:18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str">
        <f t="shared" si="13"/>
        <v>No Backers</v>
      </c>
      <c r="Q225" s="6" t="str">
        <f t="shared" si="14"/>
        <v>drama</v>
      </c>
      <c r="R225" s="6" t="str">
        <f t="shared" si="15"/>
        <v>film &amp; video</v>
      </c>
    </row>
    <row r="226" spans="1:18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str">
        <f t="shared" si="13"/>
        <v>No Backers</v>
      </c>
      <c r="Q226" s="6" t="str">
        <f t="shared" si="14"/>
        <v>drama</v>
      </c>
      <c r="R226" s="6" t="str">
        <f t="shared" si="15"/>
        <v>film &amp; video</v>
      </c>
    </row>
    <row r="227" spans="1:18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str">
        <f t="shared" si="13"/>
        <v>No Backers</v>
      </c>
      <c r="Q227" s="6" t="str">
        <f t="shared" si="14"/>
        <v>drama</v>
      </c>
      <c r="R227" s="6" t="str">
        <f t="shared" si="15"/>
        <v>film &amp; video</v>
      </c>
    </row>
    <row r="228" spans="1:18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s="6" t="str">
        <f t="shared" si="14"/>
        <v>drama</v>
      </c>
      <c r="R228" s="6" t="str">
        <f t="shared" si="15"/>
        <v>film &amp; video</v>
      </c>
    </row>
    <row r="229" spans="1:18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str">
        <f t="shared" si="13"/>
        <v>No Backers</v>
      </c>
      <c r="Q229" s="6" t="str">
        <f t="shared" si="14"/>
        <v>drama</v>
      </c>
      <c r="R229" s="6" t="str">
        <f t="shared" si="15"/>
        <v>film &amp; video</v>
      </c>
    </row>
    <row r="230" spans="1:18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str">
        <f t="shared" si="13"/>
        <v>No Backers</v>
      </c>
      <c r="Q230" s="6" t="str">
        <f t="shared" si="14"/>
        <v>drama</v>
      </c>
      <c r="R230" s="6" t="str">
        <f t="shared" si="15"/>
        <v>film &amp; video</v>
      </c>
    </row>
    <row r="231" spans="1:18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str">
        <f t="shared" si="13"/>
        <v>No Backers</v>
      </c>
      <c r="Q231" s="6" t="str">
        <f t="shared" si="14"/>
        <v>drama</v>
      </c>
      <c r="R231" s="6" t="str">
        <f t="shared" si="15"/>
        <v>film &amp; video</v>
      </c>
    </row>
    <row r="232" spans="1:18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s="6" t="str">
        <f t="shared" si="14"/>
        <v>drama</v>
      </c>
      <c r="R232" s="6" t="str">
        <f t="shared" si="15"/>
        <v>film &amp; video</v>
      </c>
    </row>
    <row r="233" spans="1:18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str">
        <f t="shared" si="13"/>
        <v>No Backers</v>
      </c>
      <c r="Q233" s="6" t="str">
        <f t="shared" si="14"/>
        <v>drama</v>
      </c>
      <c r="R233" s="6" t="str">
        <f t="shared" si="15"/>
        <v>film &amp; video</v>
      </c>
    </row>
    <row r="234" spans="1:18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s="6" t="str">
        <f t="shared" si="14"/>
        <v>drama</v>
      </c>
      <c r="R234" s="6" t="str">
        <f t="shared" si="15"/>
        <v>film &amp; video</v>
      </c>
    </row>
    <row r="235" spans="1:18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str">
        <f t="shared" si="13"/>
        <v>No Backers</v>
      </c>
      <c r="Q235" s="6" t="str">
        <f t="shared" si="14"/>
        <v>drama</v>
      </c>
      <c r="R235" s="6" t="str">
        <f t="shared" si="15"/>
        <v>film &amp; video</v>
      </c>
    </row>
    <row r="236" spans="1:18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s="6" t="str">
        <f t="shared" si="14"/>
        <v>drama</v>
      </c>
      <c r="R236" s="6" t="str">
        <f t="shared" si="15"/>
        <v>film &amp; video</v>
      </c>
    </row>
    <row r="237" spans="1:18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str">
        <f t="shared" si="13"/>
        <v>No Backers</v>
      </c>
      <c r="Q237" s="6" t="str">
        <f t="shared" si="14"/>
        <v>drama</v>
      </c>
      <c r="R237" s="6" t="str">
        <f t="shared" si="15"/>
        <v>film &amp; video</v>
      </c>
    </row>
    <row r="238" spans="1:18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str">
        <f t="shared" si="13"/>
        <v>No Backers</v>
      </c>
      <c r="Q238" s="6" t="str">
        <f t="shared" si="14"/>
        <v>drama</v>
      </c>
      <c r="R238" s="6" t="str">
        <f t="shared" si="15"/>
        <v>film &amp; video</v>
      </c>
    </row>
    <row r="239" spans="1:18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s="6" t="str">
        <f t="shared" si="14"/>
        <v>drama</v>
      </c>
      <c r="R239" s="6" t="str">
        <f t="shared" si="15"/>
        <v>film &amp; video</v>
      </c>
    </row>
    <row r="240" spans="1:18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str">
        <f t="shared" si="13"/>
        <v>No Backers</v>
      </c>
      <c r="Q240" s="6" t="str">
        <f t="shared" si="14"/>
        <v>drama</v>
      </c>
      <c r="R240" s="6" t="str">
        <f t="shared" si="15"/>
        <v>film &amp; video</v>
      </c>
    </row>
    <row r="241" spans="1:18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s="6" t="str">
        <f t="shared" si="14"/>
        <v>drama</v>
      </c>
      <c r="R241" s="6" t="str">
        <f t="shared" si="15"/>
        <v>film &amp; video</v>
      </c>
    </row>
    <row r="242" spans="1:18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s="6" t="str">
        <f t="shared" si="14"/>
        <v>documentary</v>
      </c>
      <c r="R242" s="6" t="str">
        <f t="shared" si="15"/>
        <v>film &amp; video</v>
      </c>
    </row>
    <row r="243" spans="1:18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s="6" t="str">
        <f t="shared" si="14"/>
        <v>documentary</v>
      </c>
      <c r="R243" s="6" t="str">
        <f t="shared" si="15"/>
        <v>film &amp; video</v>
      </c>
    </row>
    <row r="244" spans="1:18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s="6" t="str">
        <f t="shared" si="14"/>
        <v>documentary</v>
      </c>
      <c r="R244" s="6" t="str">
        <f t="shared" si="15"/>
        <v>film &amp; video</v>
      </c>
    </row>
    <row r="245" spans="1:18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s="6" t="str">
        <f t="shared" si="14"/>
        <v>documentary</v>
      </c>
      <c r="R245" s="6" t="str">
        <f t="shared" si="15"/>
        <v>film &amp; video</v>
      </c>
    </row>
    <row r="246" spans="1:18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s="6" t="str">
        <f t="shared" si="14"/>
        <v>documentary</v>
      </c>
      <c r="R246" s="6" t="str">
        <f t="shared" si="15"/>
        <v>film &amp; video</v>
      </c>
    </row>
    <row r="247" spans="1:18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s="6" t="str">
        <f t="shared" si="14"/>
        <v>documentary</v>
      </c>
      <c r="R247" s="6" t="str">
        <f t="shared" si="15"/>
        <v>film &amp; video</v>
      </c>
    </row>
    <row r="248" spans="1:18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s="6" t="str">
        <f t="shared" si="14"/>
        <v>documentary</v>
      </c>
      <c r="R248" s="6" t="str">
        <f t="shared" si="15"/>
        <v>film &amp; video</v>
      </c>
    </row>
    <row r="249" spans="1:18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s="6" t="str">
        <f t="shared" si="14"/>
        <v>documentary</v>
      </c>
      <c r="R249" s="6" t="str">
        <f t="shared" si="15"/>
        <v>film &amp; video</v>
      </c>
    </row>
    <row r="250" spans="1:18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s="6" t="str">
        <f t="shared" si="14"/>
        <v>documentary</v>
      </c>
      <c r="R250" s="6" t="str">
        <f t="shared" si="15"/>
        <v>film &amp; video</v>
      </c>
    </row>
    <row r="251" spans="1:18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s="6" t="str">
        <f t="shared" si="14"/>
        <v>documentary</v>
      </c>
      <c r="R251" s="6" t="str">
        <f t="shared" si="15"/>
        <v>film &amp; video</v>
      </c>
    </row>
    <row r="252" spans="1:18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s="6" t="str">
        <f t="shared" si="14"/>
        <v>documentary</v>
      </c>
      <c r="R252" s="6" t="str">
        <f t="shared" si="15"/>
        <v>film &amp; video</v>
      </c>
    </row>
    <row r="253" spans="1:18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s="6" t="str">
        <f t="shared" si="14"/>
        <v>documentary</v>
      </c>
      <c r="R253" s="6" t="str">
        <f t="shared" si="15"/>
        <v>film &amp; video</v>
      </c>
    </row>
    <row r="254" spans="1:18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s="6" t="str">
        <f t="shared" si="14"/>
        <v>documentary</v>
      </c>
      <c r="R254" s="6" t="str">
        <f t="shared" si="15"/>
        <v>film &amp; video</v>
      </c>
    </row>
    <row r="255" spans="1:18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s="6" t="str">
        <f t="shared" si="14"/>
        <v>documentary</v>
      </c>
      <c r="R255" s="6" t="str">
        <f t="shared" si="15"/>
        <v>film &amp; video</v>
      </c>
    </row>
    <row r="256" spans="1:18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s="6" t="str">
        <f t="shared" si="14"/>
        <v>documentary</v>
      </c>
      <c r="R256" s="6" t="str">
        <f t="shared" si="15"/>
        <v>film &amp; video</v>
      </c>
    </row>
    <row r="257" spans="1:18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s="6" t="str">
        <f t="shared" si="14"/>
        <v>documentary</v>
      </c>
      <c r="R257" s="6" t="str">
        <f t="shared" si="15"/>
        <v>film &amp; video</v>
      </c>
    </row>
    <row r="258" spans="1:18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s="6" t="str">
        <f t="shared" si="14"/>
        <v>documentary</v>
      </c>
      <c r="R258" s="6" t="str">
        <f t="shared" si="15"/>
        <v>film &amp; video</v>
      </c>
    </row>
    <row r="259" spans="1:18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IF(D259 =0,"0 Goal",E259/D259)</f>
        <v>1.0672648571428571</v>
      </c>
      <c r="P259" s="6">
        <f t="shared" ref="P259:P322" si="17">IF(L259=0,"No Backers",E259/L259)</f>
        <v>66.70405357142856</v>
      </c>
      <c r="Q259" s="6" t="str">
        <f t="shared" ref="Q259:Q322" si="18">RIGHT($N259,LEN($N259)-FIND("/",$N259))</f>
        <v>documentary</v>
      </c>
      <c r="R259" s="6" t="str">
        <f t="shared" ref="R259:R322" si="19">LEFT(N259,FIND("/",N259)-1)</f>
        <v>film &amp; video</v>
      </c>
    </row>
    <row r="260" spans="1:18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s="6" t="str">
        <f t="shared" si="18"/>
        <v>documentary</v>
      </c>
      <c r="R260" s="6" t="str">
        <f t="shared" si="19"/>
        <v>film &amp; video</v>
      </c>
    </row>
    <row r="261" spans="1:18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s="6" t="str">
        <f t="shared" si="18"/>
        <v>documentary</v>
      </c>
      <c r="R261" s="6" t="str">
        <f t="shared" si="19"/>
        <v>film &amp; video</v>
      </c>
    </row>
    <row r="262" spans="1:18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s="6" t="str">
        <f t="shared" si="18"/>
        <v>documentary</v>
      </c>
      <c r="R262" s="6" t="str">
        <f t="shared" si="19"/>
        <v>film &amp; video</v>
      </c>
    </row>
    <row r="263" spans="1:18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s="6" t="str">
        <f t="shared" si="18"/>
        <v>documentary</v>
      </c>
      <c r="R263" s="6" t="str">
        <f t="shared" si="19"/>
        <v>film &amp; video</v>
      </c>
    </row>
    <row r="264" spans="1:18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s="6" t="str">
        <f t="shared" si="18"/>
        <v>documentary</v>
      </c>
      <c r="R264" s="6" t="str">
        <f t="shared" si="19"/>
        <v>film &amp; video</v>
      </c>
    </row>
    <row r="265" spans="1:18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s="6" t="str">
        <f t="shared" si="18"/>
        <v>documentary</v>
      </c>
      <c r="R265" s="6" t="str">
        <f t="shared" si="19"/>
        <v>film &amp; video</v>
      </c>
    </row>
    <row r="266" spans="1:18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s="6" t="str">
        <f t="shared" si="18"/>
        <v>documentary</v>
      </c>
      <c r="R266" s="6" t="str">
        <f t="shared" si="19"/>
        <v>film &amp; video</v>
      </c>
    </row>
    <row r="267" spans="1:18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s="6" t="str">
        <f t="shared" si="18"/>
        <v>documentary</v>
      </c>
      <c r="R267" s="6" t="str">
        <f t="shared" si="19"/>
        <v>film &amp; video</v>
      </c>
    </row>
    <row r="268" spans="1:18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s="6" t="str">
        <f t="shared" si="18"/>
        <v>documentary</v>
      </c>
      <c r="R268" s="6" t="str">
        <f t="shared" si="19"/>
        <v>film &amp; video</v>
      </c>
    </row>
    <row r="269" spans="1:18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s="6" t="str">
        <f t="shared" si="18"/>
        <v>documentary</v>
      </c>
      <c r="R269" s="6" t="str">
        <f t="shared" si="19"/>
        <v>film &amp; video</v>
      </c>
    </row>
    <row r="270" spans="1:18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s="6" t="str">
        <f t="shared" si="18"/>
        <v>documentary</v>
      </c>
      <c r="R270" s="6" t="str">
        <f t="shared" si="19"/>
        <v>film &amp; video</v>
      </c>
    </row>
    <row r="271" spans="1:18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s="6" t="str">
        <f t="shared" si="18"/>
        <v>documentary</v>
      </c>
      <c r="R271" s="6" t="str">
        <f t="shared" si="19"/>
        <v>film &amp; video</v>
      </c>
    </row>
    <row r="272" spans="1:18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s="6" t="str">
        <f t="shared" si="18"/>
        <v>documentary</v>
      </c>
      <c r="R272" s="6" t="str">
        <f t="shared" si="19"/>
        <v>film &amp; video</v>
      </c>
    </row>
    <row r="273" spans="1:18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s="6" t="str">
        <f t="shared" si="18"/>
        <v>documentary</v>
      </c>
      <c r="R273" s="6" t="str">
        <f t="shared" si="19"/>
        <v>film &amp; video</v>
      </c>
    </row>
    <row r="274" spans="1:18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s="6" t="str">
        <f t="shared" si="18"/>
        <v>documentary</v>
      </c>
      <c r="R274" s="6" t="str">
        <f t="shared" si="19"/>
        <v>film &amp; video</v>
      </c>
    </row>
    <row r="275" spans="1:18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s="6" t="str">
        <f t="shared" si="18"/>
        <v>documentary</v>
      </c>
      <c r="R275" s="6" t="str">
        <f t="shared" si="19"/>
        <v>film &amp; video</v>
      </c>
    </row>
    <row r="276" spans="1:18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s="6" t="str">
        <f t="shared" si="18"/>
        <v>documentary</v>
      </c>
      <c r="R276" s="6" t="str">
        <f t="shared" si="19"/>
        <v>film &amp; video</v>
      </c>
    </row>
    <row r="277" spans="1:18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s="6" t="str">
        <f t="shared" si="18"/>
        <v>documentary</v>
      </c>
      <c r="R277" s="6" t="str">
        <f t="shared" si="19"/>
        <v>film &amp; video</v>
      </c>
    </row>
    <row r="278" spans="1:18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s="6" t="str">
        <f t="shared" si="18"/>
        <v>documentary</v>
      </c>
      <c r="R278" s="6" t="str">
        <f t="shared" si="19"/>
        <v>film &amp; video</v>
      </c>
    </row>
    <row r="279" spans="1:18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s="6" t="str">
        <f t="shared" si="18"/>
        <v>documentary</v>
      </c>
      <c r="R279" s="6" t="str">
        <f t="shared" si="19"/>
        <v>film &amp; video</v>
      </c>
    </row>
    <row r="280" spans="1:18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s="6" t="str">
        <f t="shared" si="18"/>
        <v>documentary</v>
      </c>
      <c r="R280" s="6" t="str">
        <f t="shared" si="19"/>
        <v>film &amp; video</v>
      </c>
    </row>
    <row r="281" spans="1:18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s="6" t="str">
        <f t="shared" si="18"/>
        <v>documentary</v>
      </c>
      <c r="R281" s="6" t="str">
        <f t="shared" si="19"/>
        <v>film &amp; video</v>
      </c>
    </row>
    <row r="282" spans="1:18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s="6" t="str">
        <f t="shared" si="18"/>
        <v>documentary</v>
      </c>
      <c r="R282" s="6" t="str">
        <f t="shared" si="19"/>
        <v>film &amp; video</v>
      </c>
    </row>
    <row r="283" spans="1:18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s="6" t="str">
        <f t="shared" si="18"/>
        <v>documentary</v>
      </c>
      <c r="R283" s="6" t="str">
        <f t="shared" si="19"/>
        <v>film &amp; video</v>
      </c>
    </row>
    <row r="284" spans="1:18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s="6" t="str">
        <f t="shared" si="18"/>
        <v>documentary</v>
      </c>
      <c r="R284" s="6" t="str">
        <f t="shared" si="19"/>
        <v>film &amp; video</v>
      </c>
    </row>
    <row r="285" spans="1:18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s="6" t="str">
        <f t="shared" si="18"/>
        <v>documentary</v>
      </c>
      <c r="R285" s="6" t="str">
        <f t="shared" si="19"/>
        <v>film &amp; video</v>
      </c>
    </row>
    <row r="286" spans="1:18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s="6" t="str">
        <f t="shared" si="18"/>
        <v>documentary</v>
      </c>
      <c r="R286" s="6" t="str">
        <f t="shared" si="19"/>
        <v>film &amp; video</v>
      </c>
    </row>
    <row r="287" spans="1:18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s="6" t="str">
        <f t="shared" si="18"/>
        <v>documentary</v>
      </c>
      <c r="R287" s="6" t="str">
        <f t="shared" si="19"/>
        <v>film &amp; video</v>
      </c>
    </row>
    <row r="288" spans="1:18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s="6" t="str">
        <f t="shared" si="18"/>
        <v>documentary</v>
      </c>
      <c r="R288" s="6" t="str">
        <f t="shared" si="19"/>
        <v>film &amp; video</v>
      </c>
    </row>
    <row r="289" spans="1:18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s="6" t="str">
        <f t="shared" si="18"/>
        <v>documentary</v>
      </c>
      <c r="R289" s="6" t="str">
        <f t="shared" si="19"/>
        <v>film &amp; video</v>
      </c>
    </row>
    <row r="290" spans="1:18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s="6" t="str">
        <f t="shared" si="18"/>
        <v>documentary</v>
      </c>
      <c r="R290" s="6" t="str">
        <f t="shared" si="19"/>
        <v>film &amp; video</v>
      </c>
    </row>
    <row r="291" spans="1:18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s="6" t="str">
        <f t="shared" si="18"/>
        <v>documentary</v>
      </c>
      <c r="R291" s="6" t="str">
        <f t="shared" si="19"/>
        <v>film &amp; video</v>
      </c>
    </row>
    <row r="292" spans="1:18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s="6" t="str">
        <f t="shared" si="18"/>
        <v>documentary</v>
      </c>
      <c r="R292" s="6" t="str">
        <f t="shared" si="19"/>
        <v>film &amp; video</v>
      </c>
    </row>
    <row r="293" spans="1:18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s="6" t="str">
        <f t="shared" si="18"/>
        <v>documentary</v>
      </c>
      <c r="R293" s="6" t="str">
        <f t="shared" si="19"/>
        <v>film &amp; video</v>
      </c>
    </row>
    <row r="294" spans="1:18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s="6" t="str">
        <f t="shared" si="18"/>
        <v>documentary</v>
      </c>
      <c r="R294" s="6" t="str">
        <f t="shared" si="19"/>
        <v>film &amp; video</v>
      </c>
    </row>
    <row r="295" spans="1:18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s="6" t="str">
        <f t="shared" si="18"/>
        <v>documentary</v>
      </c>
      <c r="R295" s="6" t="str">
        <f t="shared" si="19"/>
        <v>film &amp; video</v>
      </c>
    </row>
    <row r="296" spans="1:18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s="6" t="str">
        <f t="shared" si="18"/>
        <v>documentary</v>
      </c>
      <c r="R296" s="6" t="str">
        <f t="shared" si="19"/>
        <v>film &amp; video</v>
      </c>
    </row>
    <row r="297" spans="1:18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s="6" t="str">
        <f t="shared" si="18"/>
        <v>documentary</v>
      </c>
      <c r="R297" s="6" t="str">
        <f t="shared" si="19"/>
        <v>film &amp; video</v>
      </c>
    </row>
    <row r="298" spans="1:18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s="6" t="str">
        <f t="shared" si="18"/>
        <v>documentary</v>
      </c>
      <c r="R298" s="6" t="str">
        <f t="shared" si="19"/>
        <v>film &amp; video</v>
      </c>
    </row>
    <row r="299" spans="1:18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s="6" t="str">
        <f t="shared" si="18"/>
        <v>documentary</v>
      </c>
      <c r="R299" s="6" t="str">
        <f t="shared" si="19"/>
        <v>film &amp; video</v>
      </c>
    </row>
    <row r="300" spans="1:18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s="6" t="str">
        <f t="shared" si="18"/>
        <v>documentary</v>
      </c>
      <c r="R300" s="6" t="str">
        <f t="shared" si="19"/>
        <v>film &amp; video</v>
      </c>
    </row>
    <row r="301" spans="1:18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s="6" t="str">
        <f t="shared" si="18"/>
        <v>documentary</v>
      </c>
      <c r="R301" s="6" t="str">
        <f t="shared" si="19"/>
        <v>film &amp; video</v>
      </c>
    </row>
    <row r="302" spans="1:18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s="6" t="str">
        <f t="shared" si="18"/>
        <v>documentary</v>
      </c>
      <c r="R302" s="6" t="str">
        <f t="shared" si="19"/>
        <v>film &amp; video</v>
      </c>
    </row>
    <row r="303" spans="1:18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s="6" t="str">
        <f t="shared" si="18"/>
        <v>documentary</v>
      </c>
      <c r="R303" s="6" t="str">
        <f t="shared" si="19"/>
        <v>film &amp; video</v>
      </c>
    </row>
    <row r="304" spans="1:18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s="6" t="str">
        <f t="shared" si="18"/>
        <v>documentary</v>
      </c>
      <c r="R304" s="6" t="str">
        <f t="shared" si="19"/>
        <v>film &amp; video</v>
      </c>
    </row>
    <row r="305" spans="1:18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s="6" t="str">
        <f t="shared" si="18"/>
        <v>documentary</v>
      </c>
      <c r="R305" s="6" t="str">
        <f t="shared" si="19"/>
        <v>film &amp; video</v>
      </c>
    </row>
    <row r="306" spans="1:18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s="6" t="str">
        <f t="shared" si="18"/>
        <v>documentary</v>
      </c>
      <c r="R306" s="6" t="str">
        <f t="shared" si="19"/>
        <v>film &amp; video</v>
      </c>
    </row>
    <row r="307" spans="1:18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s="6" t="str">
        <f t="shared" si="18"/>
        <v>documentary</v>
      </c>
      <c r="R307" s="6" t="str">
        <f t="shared" si="19"/>
        <v>film &amp; video</v>
      </c>
    </row>
    <row r="308" spans="1:18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s="6" t="str">
        <f t="shared" si="18"/>
        <v>documentary</v>
      </c>
      <c r="R308" s="6" t="str">
        <f t="shared" si="19"/>
        <v>film &amp; video</v>
      </c>
    </row>
    <row r="309" spans="1:18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s="6" t="str">
        <f t="shared" si="18"/>
        <v>documentary</v>
      </c>
      <c r="R309" s="6" t="str">
        <f t="shared" si="19"/>
        <v>film &amp; video</v>
      </c>
    </row>
    <row r="310" spans="1:18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s="6" t="str">
        <f t="shared" si="18"/>
        <v>documentary</v>
      </c>
      <c r="R310" s="6" t="str">
        <f t="shared" si="19"/>
        <v>film &amp; video</v>
      </c>
    </row>
    <row r="311" spans="1:18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s="6" t="str">
        <f t="shared" si="18"/>
        <v>documentary</v>
      </c>
      <c r="R311" s="6" t="str">
        <f t="shared" si="19"/>
        <v>film &amp; video</v>
      </c>
    </row>
    <row r="312" spans="1:18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s="6" t="str">
        <f t="shared" si="18"/>
        <v>documentary</v>
      </c>
      <c r="R312" s="6" t="str">
        <f t="shared" si="19"/>
        <v>film &amp; video</v>
      </c>
    </row>
    <row r="313" spans="1:18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s="6" t="str">
        <f t="shared" si="18"/>
        <v>documentary</v>
      </c>
      <c r="R313" s="6" t="str">
        <f t="shared" si="19"/>
        <v>film &amp; video</v>
      </c>
    </row>
    <row r="314" spans="1:18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s="6" t="str">
        <f t="shared" si="18"/>
        <v>documentary</v>
      </c>
      <c r="R314" s="6" t="str">
        <f t="shared" si="19"/>
        <v>film &amp; video</v>
      </c>
    </row>
    <row r="315" spans="1:18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s="6" t="str">
        <f t="shared" si="18"/>
        <v>documentary</v>
      </c>
      <c r="R315" s="6" t="str">
        <f t="shared" si="19"/>
        <v>film &amp; video</v>
      </c>
    </row>
    <row r="316" spans="1:18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s="6" t="str">
        <f t="shared" si="18"/>
        <v>documentary</v>
      </c>
      <c r="R316" s="6" t="str">
        <f t="shared" si="19"/>
        <v>film &amp; video</v>
      </c>
    </row>
    <row r="317" spans="1:18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s="6" t="str">
        <f t="shared" si="18"/>
        <v>documentary</v>
      </c>
      <c r="R317" s="6" t="str">
        <f t="shared" si="19"/>
        <v>film &amp; video</v>
      </c>
    </row>
    <row r="318" spans="1:18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s="6" t="str">
        <f t="shared" si="18"/>
        <v>documentary</v>
      </c>
      <c r="R318" s="6" t="str">
        <f t="shared" si="19"/>
        <v>film &amp; video</v>
      </c>
    </row>
    <row r="319" spans="1:18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s="6" t="str">
        <f t="shared" si="18"/>
        <v>documentary</v>
      </c>
      <c r="R319" s="6" t="str">
        <f t="shared" si="19"/>
        <v>film &amp; video</v>
      </c>
    </row>
    <row r="320" spans="1:18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s="6" t="str">
        <f t="shared" si="18"/>
        <v>documentary</v>
      </c>
      <c r="R320" s="6" t="str">
        <f t="shared" si="19"/>
        <v>film &amp; video</v>
      </c>
    </row>
    <row r="321" spans="1:18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s="6" t="str">
        <f t="shared" si="18"/>
        <v>documentary</v>
      </c>
      <c r="R321" s="6" t="str">
        <f t="shared" si="19"/>
        <v>film &amp; video</v>
      </c>
    </row>
    <row r="322" spans="1:18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s="6" t="str">
        <f t="shared" si="18"/>
        <v>documentary</v>
      </c>
      <c r="R322" s="6" t="str">
        <f t="shared" si="19"/>
        <v>film &amp; video</v>
      </c>
    </row>
    <row r="323" spans="1:18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IF(D323 =0,"0 Goal",E323/D323)</f>
        <v>1.0266285714285714</v>
      </c>
      <c r="P323" s="6">
        <f t="shared" ref="P323:P386" si="21">IF(L323=0,"No Backers",E323/L323)</f>
        <v>106.62314540059347</v>
      </c>
      <c r="Q323" s="6" t="str">
        <f t="shared" ref="Q323:Q386" si="22">RIGHT($N323,LEN($N323)-FIND("/",$N323))</f>
        <v>documentary</v>
      </c>
      <c r="R323" s="6" t="str">
        <f t="shared" ref="R323:R386" si="23">LEFT(N323,FIND("/",N323)-1)</f>
        <v>film &amp; video</v>
      </c>
    </row>
    <row r="324" spans="1:18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s="6" t="str">
        <f t="shared" si="22"/>
        <v>documentary</v>
      </c>
      <c r="R324" s="6" t="str">
        <f t="shared" si="23"/>
        <v>film &amp; video</v>
      </c>
    </row>
    <row r="325" spans="1:18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s="6" t="str">
        <f t="shared" si="22"/>
        <v>documentary</v>
      </c>
      <c r="R325" s="6" t="str">
        <f t="shared" si="23"/>
        <v>film &amp; video</v>
      </c>
    </row>
    <row r="326" spans="1:18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s="6" t="str">
        <f t="shared" si="22"/>
        <v>documentary</v>
      </c>
      <c r="R326" s="6" t="str">
        <f t="shared" si="23"/>
        <v>film &amp; video</v>
      </c>
    </row>
    <row r="327" spans="1:18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s="6" t="str">
        <f t="shared" si="22"/>
        <v>documentary</v>
      </c>
      <c r="R327" s="6" t="str">
        <f t="shared" si="23"/>
        <v>film &amp; video</v>
      </c>
    </row>
    <row r="328" spans="1:18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s="6" t="str">
        <f t="shared" si="22"/>
        <v>documentary</v>
      </c>
      <c r="R328" s="6" t="str">
        <f t="shared" si="23"/>
        <v>film &amp; video</v>
      </c>
    </row>
    <row r="329" spans="1:18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s="6" t="str">
        <f t="shared" si="22"/>
        <v>documentary</v>
      </c>
      <c r="R329" s="6" t="str">
        <f t="shared" si="23"/>
        <v>film &amp; video</v>
      </c>
    </row>
    <row r="330" spans="1:18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s="6" t="str">
        <f t="shared" si="22"/>
        <v>documentary</v>
      </c>
      <c r="R330" s="6" t="str">
        <f t="shared" si="23"/>
        <v>film &amp; video</v>
      </c>
    </row>
    <row r="331" spans="1:18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s="6" t="str">
        <f t="shared" si="22"/>
        <v>documentary</v>
      </c>
      <c r="R331" s="6" t="str">
        <f t="shared" si="23"/>
        <v>film &amp; video</v>
      </c>
    </row>
    <row r="332" spans="1:18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s="6" t="str">
        <f t="shared" si="22"/>
        <v>documentary</v>
      </c>
      <c r="R332" s="6" t="str">
        <f t="shared" si="23"/>
        <v>film &amp; video</v>
      </c>
    </row>
    <row r="333" spans="1:18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s="6" t="str">
        <f t="shared" si="22"/>
        <v>documentary</v>
      </c>
      <c r="R333" s="6" t="str">
        <f t="shared" si="23"/>
        <v>film &amp; video</v>
      </c>
    </row>
    <row r="334" spans="1:18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s="6" t="str">
        <f t="shared" si="22"/>
        <v>documentary</v>
      </c>
      <c r="R334" s="6" t="str">
        <f t="shared" si="23"/>
        <v>film &amp; video</v>
      </c>
    </row>
    <row r="335" spans="1:18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s="6" t="str">
        <f t="shared" si="22"/>
        <v>documentary</v>
      </c>
      <c r="R335" s="6" t="str">
        <f t="shared" si="23"/>
        <v>film &amp; video</v>
      </c>
    </row>
    <row r="336" spans="1:18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s="6" t="str">
        <f t="shared" si="22"/>
        <v>documentary</v>
      </c>
      <c r="R336" s="6" t="str">
        <f t="shared" si="23"/>
        <v>film &amp; video</v>
      </c>
    </row>
    <row r="337" spans="1:18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s="6" t="str">
        <f t="shared" si="22"/>
        <v>documentary</v>
      </c>
      <c r="R337" s="6" t="str">
        <f t="shared" si="23"/>
        <v>film &amp; video</v>
      </c>
    </row>
    <row r="338" spans="1:18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s="6" t="str">
        <f t="shared" si="22"/>
        <v>documentary</v>
      </c>
      <c r="R338" s="6" t="str">
        <f t="shared" si="23"/>
        <v>film &amp; video</v>
      </c>
    </row>
    <row r="339" spans="1:18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s="6" t="str">
        <f t="shared" si="22"/>
        <v>documentary</v>
      </c>
      <c r="R339" s="6" t="str">
        <f t="shared" si="23"/>
        <v>film &amp; video</v>
      </c>
    </row>
    <row r="340" spans="1:18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s="6" t="str">
        <f t="shared" si="22"/>
        <v>documentary</v>
      </c>
      <c r="R340" s="6" t="str">
        <f t="shared" si="23"/>
        <v>film &amp; video</v>
      </c>
    </row>
    <row r="341" spans="1:18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s="6" t="str">
        <f t="shared" si="22"/>
        <v>documentary</v>
      </c>
      <c r="R341" s="6" t="str">
        <f t="shared" si="23"/>
        <v>film &amp; video</v>
      </c>
    </row>
    <row r="342" spans="1:18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s="6" t="str">
        <f t="shared" si="22"/>
        <v>documentary</v>
      </c>
      <c r="R342" s="6" t="str">
        <f t="shared" si="23"/>
        <v>film &amp; video</v>
      </c>
    </row>
    <row r="343" spans="1:18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s="6" t="str">
        <f t="shared" si="22"/>
        <v>documentary</v>
      </c>
      <c r="R343" s="6" t="str">
        <f t="shared" si="23"/>
        <v>film &amp; video</v>
      </c>
    </row>
    <row r="344" spans="1:18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s="6" t="str">
        <f t="shared" si="22"/>
        <v>documentary</v>
      </c>
      <c r="R344" s="6" t="str">
        <f t="shared" si="23"/>
        <v>film &amp; video</v>
      </c>
    </row>
    <row r="345" spans="1:18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s="6" t="str">
        <f t="shared" si="22"/>
        <v>documentary</v>
      </c>
      <c r="R345" s="6" t="str">
        <f t="shared" si="23"/>
        <v>film &amp; video</v>
      </c>
    </row>
    <row r="346" spans="1:18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s="6" t="str">
        <f t="shared" si="22"/>
        <v>documentary</v>
      </c>
      <c r="R346" s="6" t="str">
        <f t="shared" si="23"/>
        <v>film &amp; video</v>
      </c>
    </row>
    <row r="347" spans="1:18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s="6" t="str">
        <f t="shared" si="22"/>
        <v>documentary</v>
      </c>
      <c r="R347" s="6" t="str">
        <f t="shared" si="23"/>
        <v>film &amp; video</v>
      </c>
    </row>
    <row r="348" spans="1:18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s="6" t="str">
        <f t="shared" si="22"/>
        <v>documentary</v>
      </c>
      <c r="R348" s="6" t="str">
        <f t="shared" si="23"/>
        <v>film &amp; video</v>
      </c>
    </row>
    <row r="349" spans="1:18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s="6" t="str">
        <f t="shared" si="22"/>
        <v>documentary</v>
      </c>
      <c r="R349" s="6" t="str">
        <f t="shared" si="23"/>
        <v>film &amp; video</v>
      </c>
    </row>
    <row r="350" spans="1:18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s="6" t="str">
        <f t="shared" si="22"/>
        <v>documentary</v>
      </c>
      <c r="R350" s="6" t="str">
        <f t="shared" si="23"/>
        <v>film &amp; video</v>
      </c>
    </row>
    <row r="351" spans="1:18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s="6" t="str">
        <f t="shared" si="22"/>
        <v>documentary</v>
      </c>
      <c r="R351" s="6" t="str">
        <f t="shared" si="23"/>
        <v>film &amp; video</v>
      </c>
    </row>
    <row r="352" spans="1:18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s="6" t="str">
        <f t="shared" si="22"/>
        <v>documentary</v>
      </c>
      <c r="R352" s="6" t="str">
        <f t="shared" si="23"/>
        <v>film &amp; video</v>
      </c>
    </row>
    <row r="353" spans="1:18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s="6" t="str">
        <f t="shared" si="22"/>
        <v>documentary</v>
      </c>
      <c r="R353" s="6" t="str">
        <f t="shared" si="23"/>
        <v>film &amp; video</v>
      </c>
    </row>
    <row r="354" spans="1:18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s="6" t="str">
        <f t="shared" si="22"/>
        <v>documentary</v>
      </c>
      <c r="R354" s="6" t="str">
        <f t="shared" si="23"/>
        <v>film &amp; video</v>
      </c>
    </row>
    <row r="355" spans="1:18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s="6" t="str">
        <f t="shared" si="22"/>
        <v>documentary</v>
      </c>
      <c r="R355" s="6" t="str">
        <f t="shared" si="23"/>
        <v>film &amp; video</v>
      </c>
    </row>
    <row r="356" spans="1:18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s="6" t="str">
        <f t="shared" si="22"/>
        <v>documentary</v>
      </c>
      <c r="R356" s="6" t="str">
        <f t="shared" si="23"/>
        <v>film &amp; video</v>
      </c>
    </row>
    <row r="357" spans="1:18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s="6" t="str">
        <f t="shared" si="22"/>
        <v>documentary</v>
      </c>
      <c r="R357" s="6" t="str">
        <f t="shared" si="23"/>
        <v>film &amp; video</v>
      </c>
    </row>
    <row r="358" spans="1:18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s="6" t="str">
        <f t="shared" si="22"/>
        <v>documentary</v>
      </c>
      <c r="R358" s="6" t="str">
        <f t="shared" si="23"/>
        <v>film &amp; video</v>
      </c>
    </row>
    <row r="359" spans="1:18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s="6" t="str">
        <f t="shared" si="22"/>
        <v>documentary</v>
      </c>
      <c r="R359" s="6" t="str">
        <f t="shared" si="23"/>
        <v>film &amp; video</v>
      </c>
    </row>
    <row r="360" spans="1:18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s="6" t="str">
        <f t="shared" si="22"/>
        <v>documentary</v>
      </c>
      <c r="R360" s="6" t="str">
        <f t="shared" si="23"/>
        <v>film &amp; video</v>
      </c>
    </row>
    <row r="361" spans="1:18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s="6" t="str">
        <f t="shared" si="22"/>
        <v>documentary</v>
      </c>
      <c r="R361" s="6" t="str">
        <f t="shared" si="23"/>
        <v>film &amp; video</v>
      </c>
    </row>
    <row r="362" spans="1:18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s="6" t="str">
        <f t="shared" si="22"/>
        <v>documentary</v>
      </c>
      <c r="R362" s="6" t="str">
        <f t="shared" si="23"/>
        <v>film &amp; video</v>
      </c>
    </row>
    <row r="363" spans="1:18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s="6" t="str">
        <f t="shared" si="22"/>
        <v>documentary</v>
      </c>
      <c r="R363" s="6" t="str">
        <f t="shared" si="23"/>
        <v>film &amp; video</v>
      </c>
    </row>
    <row r="364" spans="1:18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s="6" t="str">
        <f t="shared" si="22"/>
        <v>documentary</v>
      </c>
      <c r="R364" s="6" t="str">
        <f t="shared" si="23"/>
        <v>film &amp; video</v>
      </c>
    </row>
    <row r="365" spans="1:18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s="6" t="str">
        <f t="shared" si="22"/>
        <v>documentary</v>
      </c>
      <c r="R365" s="6" t="str">
        <f t="shared" si="23"/>
        <v>film &amp; video</v>
      </c>
    </row>
    <row r="366" spans="1:18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s="6" t="str">
        <f t="shared" si="22"/>
        <v>documentary</v>
      </c>
      <c r="R366" s="6" t="str">
        <f t="shared" si="23"/>
        <v>film &amp; video</v>
      </c>
    </row>
    <row r="367" spans="1:18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s="6" t="str">
        <f t="shared" si="22"/>
        <v>documentary</v>
      </c>
      <c r="R367" s="6" t="str">
        <f t="shared" si="23"/>
        <v>film &amp; video</v>
      </c>
    </row>
    <row r="368" spans="1:18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s="6" t="str">
        <f t="shared" si="22"/>
        <v>documentary</v>
      </c>
      <c r="R368" s="6" t="str">
        <f t="shared" si="23"/>
        <v>film &amp; video</v>
      </c>
    </row>
    <row r="369" spans="1:18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s="6" t="str">
        <f t="shared" si="22"/>
        <v>documentary</v>
      </c>
      <c r="R369" s="6" t="str">
        <f t="shared" si="23"/>
        <v>film &amp; video</v>
      </c>
    </row>
    <row r="370" spans="1:18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s="6" t="str">
        <f t="shared" si="22"/>
        <v>documentary</v>
      </c>
      <c r="R370" s="6" t="str">
        <f t="shared" si="23"/>
        <v>film &amp; video</v>
      </c>
    </row>
    <row r="371" spans="1:18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s="6" t="str">
        <f t="shared" si="22"/>
        <v>documentary</v>
      </c>
      <c r="R371" s="6" t="str">
        <f t="shared" si="23"/>
        <v>film &amp; video</v>
      </c>
    </row>
    <row r="372" spans="1:18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s="6" t="str">
        <f t="shared" si="22"/>
        <v>documentary</v>
      </c>
      <c r="R372" s="6" t="str">
        <f t="shared" si="23"/>
        <v>film &amp; video</v>
      </c>
    </row>
    <row r="373" spans="1:18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s="6" t="str">
        <f t="shared" si="22"/>
        <v>documentary</v>
      </c>
      <c r="R373" s="6" t="str">
        <f t="shared" si="23"/>
        <v>film &amp; video</v>
      </c>
    </row>
    <row r="374" spans="1:18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s="6" t="str">
        <f t="shared" si="22"/>
        <v>documentary</v>
      </c>
      <c r="R374" s="6" t="str">
        <f t="shared" si="23"/>
        <v>film &amp; video</v>
      </c>
    </row>
    <row r="375" spans="1:18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s="6" t="str">
        <f t="shared" si="22"/>
        <v>documentary</v>
      </c>
      <c r="R375" s="6" t="str">
        <f t="shared" si="23"/>
        <v>film &amp; video</v>
      </c>
    </row>
    <row r="376" spans="1:18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s="6" t="str">
        <f t="shared" si="22"/>
        <v>documentary</v>
      </c>
      <c r="R376" s="6" t="str">
        <f t="shared" si="23"/>
        <v>film &amp; video</v>
      </c>
    </row>
    <row r="377" spans="1:18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s="6" t="str">
        <f t="shared" si="22"/>
        <v>documentary</v>
      </c>
      <c r="R377" s="6" t="str">
        <f t="shared" si="23"/>
        <v>film &amp; video</v>
      </c>
    </row>
    <row r="378" spans="1:18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s="6" t="str">
        <f t="shared" si="22"/>
        <v>documentary</v>
      </c>
      <c r="R378" s="6" t="str">
        <f t="shared" si="23"/>
        <v>film &amp; video</v>
      </c>
    </row>
    <row r="379" spans="1:18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s="6" t="str">
        <f t="shared" si="22"/>
        <v>documentary</v>
      </c>
      <c r="R379" s="6" t="str">
        <f t="shared" si="23"/>
        <v>film &amp; video</v>
      </c>
    </row>
    <row r="380" spans="1:18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s="6" t="str">
        <f t="shared" si="22"/>
        <v>documentary</v>
      </c>
      <c r="R380" s="6" t="str">
        <f t="shared" si="23"/>
        <v>film &amp; video</v>
      </c>
    </row>
    <row r="381" spans="1:18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s="6" t="str">
        <f t="shared" si="22"/>
        <v>documentary</v>
      </c>
      <c r="R381" s="6" t="str">
        <f t="shared" si="23"/>
        <v>film &amp; video</v>
      </c>
    </row>
    <row r="382" spans="1:18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s="6" t="str">
        <f t="shared" si="22"/>
        <v>documentary</v>
      </c>
      <c r="R382" s="6" t="str">
        <f t="shared" si="23"/>
        <v>film &amp; video</v>
      </c>
    </row>
    <row r="383" spans="1:18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s="6" t="str">
        <f t="shared" si="22"/>
        <v>documentary</v>
      </c>
      <c r="R383" s="6" t="str">
        <f t="shared" si="23"/>
        <v>film &amp; video</v>
      </c>
    </row>
    <row r="384" spans="1:18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s="6" t="str">
        <f t="shared" si="22"/>
        <v>documentary</v>
      </c>
      <c r="R384" s="6" t="str">
        <f t="shared" si="23"/>
        <v>film &amp; video</v>
      </c>
    </row>
    <row r="385" spans="1:18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s="6" t="str">
        <f t="shared" si="22"/>
        <v>documentary</v>
      </c>
      <c r="R385" s="6" t="str">
        <f t="shared" si="23"/>
        <v>film &amp; video</v>
      </c>
    </row>
    <row r="386" spans="1:18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s="6" t="str">
        <f t="shared" si="22"/>
        <v>documentary</v>
      </c>
      <c r="R386" s="6" t="str">
        <f t="shared" si="23"/>
        <v>film &amp; video</v>
      </c>
    </row>
    <row r="387" spans="1:18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IF(D387 =0,"0 Goal",E387/D387)</f>
        <v>1.05982</v>
      </c>
      <c r="P387" s="6">
        <f t="shared" ref="P387:P450" si="25">IF(L387=0,"No Backers",E387/L387)</f>
        <v>111.79535864978902</v>
      </c>
      <c r="Q387" s="6" t="str">
        <f t="shared" ref="Q387:Q450" si="26">RIGHT($N387,LEN($N387)-FIND("/",$N387))</f>
        <v>documentary</v>
      </c>
      <c r="R387" s="6" t="str">
        <f t="shared" ref="R387:R450" si="27">LEFT(N387,FIND("/",N387)-1)</f>
        <v>film &amp; video</v>
      </c>
    </row>
    <row r="388" spans="1:18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s="6" t="str">
        <f t="shared" si="26"/>
        <v>documentary</v>
      </c>
      <c r="R388" s="6" t="str">
        <f t="shared" si="27"/>
        <v>film &amp; video</v>
      </c>
    </row>
    <row r="389" spans="1:18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s="6" t="str">
        <f t="shared" si="26"/>
        <v>documentary</v>
      </c>
      <c r="R389" s="6" t="str">
        <f t="shared" si="27"/>
        <v>film &amp; video</v>
      </c>
    </row>
    <row r="390" spans="1:18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s="6" t="str">
        <f t="shared" si="26"/>
        <v>documentary</v>
      </c>
      <c r="R390" s="6" t="str">
        <f t="shared" si="27"/>
        <v>film &amp; video</v>
      </c>
    </row>
    <row r="391" spans="1:18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s="6" t="str">
        <f t="shared" si="26"/>
        <v>documentary</v>
      </c>
      <c r="R391" s="6" t="str">
        <f t="shared" si="27"/>
        <v>film &amp; video</v>
      </c>
    </row>
    <row r="392" spans="1:18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s="6" t="str">
        <f t="shared" si="26"/>
        <v>documentary</v>
      </c>
      <c r="R392" s="6" t="str">
        <f t="shared" si="27"/>
        <v>film &amp; video</v>
      </c>
    </row>
    <row r="393" spans="1:18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s="6" t="str">
        <f t="shared" si="26"/>
        <v>documentary</v>
      </c>
      <c r="R393" s="6" t="str">
        <f t="shared" si="27"/>
        <v>film &amp; video</v>
      </c>
    </row>
    <row r="394" spans="1:18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s="6" t="str">
        <f t="shared" si="26"/>
        <v>documentary</v>
      </c>
      <c r="R394" s="6" t="str">
        <f t="shared" si="27"/>
        <v>film &amp; video</v>
      </c>
    </row>
    <row r="395" spans="1:18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s="6" t="str">
        <f t="shared" si="26"/>
        <v>documentary</v>
      </c>
      <c r="R395" s="6" t="str">
        <f t="shared" si="27"/>
        <v>film &amp; video</v>
      </c>
    </row>
    <row r="396" spans="1:18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s="6" t="str">
        <f t="shared" si="26"/>
        <v>documentary</v>
      </c>
      <c r="R396" s="6" t="str">
        <f t="shared" si="27"/>
        <v>film &amp; video</v>
      </c>
    </row>
    <row r="397" spans="1:18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s="6" t="str">
        <f t="shared" si="26"/>
        <v>documentary</v>
      </c>
      <c r="R397" s="6" t="str">
        <f t="shared" si="27"/>
        <v>film &amp; video</v>
      </c>
    </row>
    <row r="398" spans="1:18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s="6" t="str">
        <f t="shared" si="26"/>
        <v>documentary</v>
      </c>
      <c r="R398" s="6" t="str">
        <f t="shared" si="27"/>
        <v>film &amp; video</v>
      </c>
    </row>
    <row r="399" spans="1:18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s="6" t="str">
        <f t="shared" si="26"/>
        <v>documentary</v>
      </c>
      <c r="R399" s="6" t="str">
        <f t="shared" si="27"/>
        <v>film &amp; video</v>
      </c>
    </row>
    <row r="400" spans="1:18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s="6" t="str">
        <f t="shared" si="26"/>
        <v>documentary</v>
      </c>
      <c r="R400" s="6" t="str">
        <f t="shared" si="27"/>
        <v>film &amp; video</v>
      </c>
    </row>
    <row r="401" spans="1:18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s="6" t="str">
        <f t="shared" si="26"/>
        <v>documentary</v>
      </c>
      <c r="R401" s="6" t="str">
        <f t="shared" si="27"/>
        <v>film &amp; video</v>
      </c>
    </row>
    <row r="402" spans="1:18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s="6" t="str">
        <f t="shared" si="26"/>
        <v>documentary</v>
      </c>
      <c r="R402" s="6" t="str">
        <f t="shared" si="27"/>
        <v>film &amp; video</v>
      </c>
    </row>
    <row r="403" spans="1:18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s="6" t="str">
        <f t="shared" si="26"/>
        <v>documentary</v>
      </c>
      <c r="R403" s="6" t="str">
        <f t="shared" si="27"/>
        <v>film &amp; video</v>
      </c>
    </row>
    <row r="404" spans="1:18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s="6" t="str">
        <f t="shared" si="26"/>
        <v>documentary</v>
      </c>
      <c r="R404" s="6" t="str">
        <f t="shared" si="27"/>
        <v>film &amp; video</v>
      </c>
    </row>
    <row r="405" spans="1:18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s="6" t="str">
        <f t="shared" si="26"/>
        <v>documentary</v>
      </c>
      <c r="R405" s="6" t="str">
        <f t="shared" si="27"/>
        <v>film &amp; video</v>
      </c>
    </row>
    <row r="406" spans="1:18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s="6" t="str">
        <f t="shared" si="26"/>
        <v>documentary</v>
      </c>
      <c r="R406" s="6" t="str">
        <f t="shared" si="27"/>
        <v>film &amp; video</v>
      </c>
    </row>
    <row r="407" spans="1:18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s="6" t="str">
        <f t="shared" si="26"/>
        <v>documentary</v>
      </c>
      <c r="R407" s="6" t="str">
        <f t="shared" si="27"/>
        <v>film &amp; video</v>
      </c>
    </row>
    <row r="408" spans="1:18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s="6" t="str">
        <f t="shared" si="26"/>
        <v>documentary</v>
      </c>
      <c r="R408" s="6" t="str">
        <f t="shared" si="27"/>
        <v>film &amp; video</v>
      </c>
    </row>
    <row r="409" spans="1:18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s="6" t="str">
        <f t="shared" si="26"/>
        <v>documentary</v>
      </c>
      <c r="R409" s="6" t="str">
        <f t="shared" si="27"/>
        <v>film &amp; video</v>
      </c>
    </row>
    <row r="410" spans="1:18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s="6" t="str">
        <f t="shared" si="26"/>
        <v>documentary</v>
      </c>
      <c r="R410" s="6" t="str">
        <f t="shared" si="27"/>
        <v>film &amp; video</v>
      </c>
    </row>
    <row r="411" spans="1:18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s="6" t="str">
        <f t="shared" si="26"/>
        <v>documentary</v>
      </c>
      <c r="R411" s="6" t="str">
        <f t="shared" si="27"/>
        <v>film &amp; video</v>
      </c>
    </row>
    <row r="412" spans="1:18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s="6" t="str">
        <f t="shared" si="26"/>
        <v>documentary</v>
      </c>
      <c r="R412" s="6" t="str">
        <f t="shared" si="27"/>
        <v>film &amp; video</v>
      </c>
    </row>
    <row r="413" spans="1:18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s="6" t="str">
        <f t="shared" si="26"/>
        <v>documentary</v>
      </c>
      <c r="R413" s="6" t="str">
        <f t="shared" si="27"/>
        <v>film &amp; video</v>
      </c>
    </row>
    <row r="414" spans="1:18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s="6" t="str">
        <f t="shared" si="26"/>
        <v>documentary</v>
      </c>
      <c r="R414" s="6" t="str">
        <f t="shared" si="27"/>
        <v>film &amp; video</v>
      </c>
    </row>
    <row r="415" spans="1:18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s="6" t="str">
        <f t="shared" si="26"/>
        <v>documentary</v>
      </c>
      <c r="R415" s="6" t="str">
        <f t="shared" si="27"/>
        <v>film &amp; video</v>
      </c>
    </row>
    <row r="416" spans="1:18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s="6" t="str">
        <f t="shared" si="26"/>
        <v>documentary</v>
      </c>
      <c r="R416" s="6" t="str">
        <f t="shared" si="27"/>
        <v>film &amp; video</v>
      </c>
    </row>
    <row r="417" spans="1:18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s="6" t="str">
        <f t="shared" si="26"/>
        <v>documentary</v>
      </c>
      <c r="R417" s="6" t="str">
        <f t="shared" si="27"/>
        <v>film &amp; video</v>
      </c>
    </row>
    <row r="418" spans="1:18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s="6" t="str">
        <f t="shared" si="26"/>
        <v>documentary</v>
      </c>
      <c r="R418" s="6" t="str">
        <f t="shared" si="27"/>
        <v>film &amp; video</v>
      </c>
    </row>
    <row r="419" spans="1:18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s="6" t="str">
        <f t="shared" si="26"/>
        <v>documentary</v>
      </c>
      <c r="R419" s="6" t="str">
        <f t="shared" si="27"/>
        <v>film &amp; video</v>
      </c>
    </row>
    <row r="420" spans="1:18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s="6" t="str">
        <f t="shared" si="26"/>
        <v>documentary</v>
      </c>
      <c r="R420" s="6" t="str">
        <f t="shared" si="27"/>
        <v>film &amp; video</v>
      </c>
    </row>
    <row r="421" spans="1:18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s="6" t="str">
        <f t="shared" si="26"/>
        <v>documentary</v>
      </c>
      <c r="R421" s="6" t="str">
        <f t="shared" si="27"/>
        <v>film &amp; video</v>
      </c>
    </row>
    <row r="422" spans="1:18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s="6" t="str">
        <f t="shared" si="26"/>
        <v>animation</v>
      </c>
      <c r="R422" s="6" t="str">
        <f t="shared" si="27"/>
        <v>film &amp; video</v>
      </c>
    </row>
    <row r="423" spans="1:18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s="6" t="str">
        <f t="shared" si="26"/>
        <v>animation</v>
      </c>
      <c r="R423" s="6" t="str">
        <f t="shared" si="27"/>
        <v>film &amp; video</v>
      </c>
    </row>
    <row r="424" spans="1:18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s="6" t="str">
        <f t="shared" si="26"/>
        <v>animation</v>
      </c>
      <c r="R424" s="6" t="str">
        <f t="shared" si="27"/>
        <v>film &amp; video</v>
      </c>
    </row>
    <row r="425" spans="1:18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s="6" t="str">
        <f t="shared" si="26"/>
        <v>animation</v>
      </c>
      <c r="R425" s="6" t="str">
        <f t="shared" si="27"/>
        <v>film &amp; video</v>
      </c>
    </row>
    <row r="426" spans="1:18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s="6" t="str">
        <f t="shared" si="26"/>
        <v>animation</v>
      </c>
      <c r="R426" s="6" t="str">
        <f t="shared" si="27"/>
        <v>film &amp; video</v>
      </c>
    </row>
    <row r="427" spans="1:18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s="6" t="str">
        <f t="shared" si="26"/>
        <v>animation</v>
      </c>
      <c r="R427" s="6" t="str">
        <f t="shared" si="27"/>
        <v>film &amp; video</v>
      </c>
    </row>
    <row r="428" spans="1:18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s="6" t="str">
        <f t="shared" si="26"/>
        <v>animation</v>
      </c>
      <c r="R428" s="6" t="str">
        <f t="shared" si="27"/>
        <v>film &amp; video</v>
      </c>
    </row>
    <row r="429" spans="1:18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str">
        <f t="shared" si="25"/>
        <v>No Backers</v>
      </c>
      <c r="Q429" s="6" t="str">
        <f t="shared" si="26"/>
        <v>animation</v>
      </c>
      <c r="R429" s="6" t="str">
        <f t="shared" si="27"/>
        <v>film &amp; video</v>
      </c>
    </row>
    <row r="430" spans="1:18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s="6" t="str">
        <f t="shared" si="26"/>
        <v>animation</v>
      </c>
      <c r="R430" s="6" t="str">
        <f t="shared" si="27"/>
        <v>film &amp; video</v>
      </c>
    </row>
    <row r="431" spans="1:18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str">
        <f t="shared" si="25"/>
        <v>No Backers</v>
      </c>
      <c r="Q431" s="6" t="str">
        <f t="shared" si="26"/>
        <v>animation</v>
      </c>
      <c r="R431" s="6" t="str">
        <f t="shared" si="27"/>
        <v>film &amp; video</v>
      </c>
    </row>
    <row r="432" spans="1:18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s="6" t="str">
        <f t="shared" si="26"/>
        <v>animation</v>
      </c>
      <c r="R432" s="6" t="str">
        <f t="shared" si="27"/>
        <v>film &amp; video</v>
      </c>
    </row>
    <row r="433" spans="1:18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s="6" t="str">
        <f t="shared" si="26"/>
        <v>animation</v>
      </c>
      <c r="R433" s="6" t="str">
        <f t="shared" si="27"/>
        <v>film &amp; video</v>
      </c>
    </row>
    <row r="434" spans="1:18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s="6" t="str">
        <f t="shared" si="26"/>
        <v>animation</v>
      </c>
      <c r="R434" s="6" t="str">
        <f t="shared" si="27"/>
        <v>film &amp; video</v>
      </c>
    </row>
    <row r="435" spans="1:18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str">
        <f t="shared" si="25"/>
        <v>No Backers</v>
      </c>
      <c r="Q435" s="6" t="str">
        <f t="shared" si="26"/>
        <v>animation</v>
      </c>
      <c r="R435" s="6" t="str">
        <f t="shared" si="27"/>
        <v>film &amp; video</v>
      </c>
    </row>
    <row r="436" spans="1:18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s="6" t="str">
        <f t="shared" si="26"/>
        <v>animation</v>
      </c>
      <c r="R436" s="6" t="str">
        <f t="shared" si="27"/>
        <v>film &amp; video</v>
      </c>
    </row>
    <row r="437" spans="1:18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s="6" t="str">
        <f t="shared" si="26"/>
        <v>animation</v>
      </c>
      <c r="R437" s="6" t="str">
        <f t="shared" si="27"/>
        <v>film &amp; video</v>
      </c>
    </row>
    <row r="438" spans="1:18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str">
        <f t="shared" si="25"/>
        <v>No Backers</v>
      </c>
      <c r="Q438" s="6" t="str">
        <f t="shared" si="26"/>
        <v>animation</v>
      </c>
      <c r="R438" s="6" t="str">
        <f t="shared" si="27"/>
        <v>film &amp; video</v>
      </c>
    </row>
    <row r="439" spans="1:18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str">
        <f t="shared" si="25"/>
        <v>No Backers</v>
      </c>
      <c r="Q439" s="6" t="str">
        <f t="shared" si="26"/>
        <v>animation</v>
      </c>
      <c r="R439" s="6" t="str">
        <f t="shared" si="27"/>
        <v>film &amp; video</v>
      </c>
    </row>
    <row r="440" spans="1:18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s="6" t="str">
        <f t="shared" si="26"/>
        <v>animation</v>
      </c>
      <c r="R440" s="6" t="str">
        <f t="shared" si="27"/>
        <v>film &amp; video</v>
      </c>
    </row>
    <row r="441" spans="1:18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str">
        <f t="shared" si="25"/>
        <v>No Backers</v>
      </c>
      <c r="Q441" s="6" t="str">
        <f t="shared" si="26"/>
        <v>animation</v>
      </c>
      <c r="R441" s="6" t="str">
        <f t="shared" si="27"/>
        <v>film &amp; video</v>
      </c>
    </row>
    <row r="442" spans="1:18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s="6" t="str">
        <f t="shared" si="26"/>
        <v>animation</v>
      </c>
      <c r="R442" s="6" t="str">
        <f t="shared" si="27"/>
        <v>film &amp; video</v>
      </c>
    </row>
    <row r="443" spans="1:18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str">
        <f t="shared" si="25"/>
        <v>No Backers</v>
      </c>
      <c r="Q443" s="6" t="str">
        <f t="shared" si="26"/>
        <v>animation</v>
      </c>
      <c r="R443" s="6" t="str">
        <f t="shared" si="27"/>
        <v>film &amp; video</v>
      </c>
    </row>
    <row r="444" spans="1:18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s="6" t="str">
        <f t="shared" si="26"/>
        <v>animation</v>
      </c>
      <c r="R444" s="6" t="str">
        <f t="shared" si="27"/>
        <v>film &amp; video</v>
      </c>
    </row>
    <row r="445" spans="1:18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s="6" t="str">
        <f t="shared" si="26"/>
        <v>animation</v>
      </c>
      <c r="R445" s="6" t="str">
        <f t="shared" si="27"/>
        <v>film &amp; video</v>
      </c>
    </row>
    <row r="446" spans="1:18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s="6" t="str">
        <f t="shared" si="26"/>
        <v>animation</v>
      </c>
      <c r="R446" s="6" t="str">
        <f t="shared" si="27"/>
        <v>film &amp; video</v>
      </c>
    </row>
    <row r="447" spans="1:18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s="6" t="str">
        <f t="shared" si="26"/>
        <v>animation</v>
      </c>
      <c r="R447" s="6" t="str">
        <f t="shared" si="27"/>
        <v>film &amp; video</v>
      </c>
    </row>
    <row r="448" spans="1:18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s="6" t="str">
        <f t="shared" si="26"/>
        <v>animation</v>
      </c>
      <c r="R448" s="6" t="str">
        <f t="shared" si="27"/>
        <v>film &amp; video</v>
      </c>
    </row>
    <row r="449" spans="1:18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s="6" t="str">
        <f t="shared" si="26"/>
        <v>animation</v>
      </c>
      <c r="R449" s="6" t="str">
        <f t="shared" si="27"/>
        <v>film &amp; video</v>
      </c>
    </row>
    <row r="450" spans="1:18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s="6" t="str">
        <f t="shared" si="26"/>
        <v>animation</v>
      </c>
      <c r="R450" s="6" t="str">
        <f t="shared" si="27"/>
        <v>film &amp; video</v>
      </c>
    </row>
    <row r="451" spans="1:18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IF(D451 =0,"0 Goal",E451/D451)</f>
        <v>2.2499999999999999E-2</v>
      </c>
      <c r="P451" s="6">
        <f t="shared" ref="P451:P514" si="29">IF(L451=0,"No Backers",E451/L451)</f>
        <v>9</v>
      </c>
      <c r="Q451" s="6" t="str">
        <f t="shared" ref="Q451:Q514" si="30">RIGHT($N451,LEN($N451)-FIND("/",$N451))</f>
        <v>animation</v>
      </c>
      <c r="R451" s="6" t="str">
        <f t="shared" ref="R451:R514" si="31">LEFT(N451,FIND("/",N451)-1)</f>
        <v>film &amp; video</v>
      </c>
    </row>
    <row r="452" spans="1:18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s="6" t="str">
        <f t="shared" si="30"/>
        <v>animation</v>
      </c>
      <c r="R452" s="6" t="str">
        <f t="shared" si="31"/>
        <v>film &amp; video</v>
      </c>
    </row>
    <row r="453" spans="1:18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str">
        <f t="shared" si="29"/>
        <v>No Backers</v>
      </c>
      <c r="Q453" s="6" t="str">
        <f t="shared" si="30"/>
        <v>animation</v>
      </c>
      <c r="R453" s="6" t="str">
        <f t="shared" si="31"/>
        <v>film &amp; video</v>
      </c>
    </row>
    <row r="454" spans="1:18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s="6" t="str">
        <f t="shared" si="30"/>
        <v>animation</v>
      </c>
      <c r="R454" s="6" t="str">
        <f t="shared" si="31"/>
        <v>film &amp; video</v>
      </c>
    </row>
    <row r="455" spans="1:18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s="6" t="str">
        <f t="shared" si="30"/>
        <v>animation</v>
      </c>
      <c r="R455" s="6" t="str">
        <f t="shared" si="31"/>
        <v>film &amp; video</v>
      </c>
    </row>
    <row r="456" spans="1:18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s="6" t="str">
        <f t="shared" si="30"/>
        <v>animation</v>
      </c>
      <c r="R456" s="6" t="str">
        <f t="shared" si="31"/>
        <v>film &amp; video</v>
      </c>
    </row>
    <row r="457" spans="1:18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s="6" t="str">
        <f t="shared" si="30"/>
        <v>animation</v>
      </c>
      <c r="R457" s="6" t="str">
        <f t="shared" si="31"/>
        <v>film &amp; video</v>
      </c>
    </row>
    <row r="458" spans="1:18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s="6" t="str">
        <f t="shared" si="30"/>
        <v>animation</v>
      </c>
      <c r="R458" s="6" t="str">
        <f t="shared" si="31"/>
        <v>film &amp; video</v>
      </c>
    </row>
    <row r="459" spans="1:18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str">
        <f t="shared" si="29"/>
        <v>No Backers</v>
      </c>
      <c r="Q459" s="6" t="str">
        <f t="shared" si="30"/>
        <v>animation</v>
      </c>
      <c r="R459" s="6" t="str">
        <f t="shared" si="31"/>
        <v>film &amp; video</v>
      </c>
    </row>
    <row r="460" spans="1:18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s="6" t="str">
        <f t="shared" si="30"/>
        <v>animation</v>
      </c>
      <c r="R460" s="6" t="str">
        <f t="shared" si="31"/>
        <v>film &amp; video</v>
      </c>
    </row>
    <row r="461" spans="1:18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s="6" t="str">
        <f t="shared" si="30"/>
        <v>animation</v>
      </c>
      <c r="R461" s="6" t="str">
        <f t="shared" si="31"/>
        <v>film &amp; video</v>
      </c>
    </row>
    <row r="462" spans="1:18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s="6" t="str">
        <f t="shared" si="30"/>
        <v>animation</v>
      </c>
      <c r="R462" s="6" t="str">
        <f t="shared" si="31"/>
        <v>film &amp; video</v>
      </c>
    </row>
    <row r="463" spans="1:18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str">
        <f t="shared" si="29"/>
        <v>No Backers</v>
      </c>
      <c r="Q463" s="6" t="str">
        <f t="shared" si="30"/>
        <v>animation</v>
      </c>
      <c r="R463" s="6" t="str">
        <f t="shared" si="31"/>
        <v>film &amp; video</v>
      </c>
    </row>
    <row r="464" spans="1:18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str">
        <f t="shared" si="29"/>
        <v>No Backers</v>
      </c>
      <c r="Q464" s="6" t="str">
        <f t="shared" si="30"/>
        <v>animation</v>
      </c>
      <c r="R464" s="6" t="str">
        <f t="shared" si="31"/>
        <v>film &amp; video</v>
      </c>
    </row>
    <row r="465" spans="1:18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s="6" t="str">
        <f t="shared" si="30"/>
        <v>animation</v>
      </c>
      <c r="R465" s="6" t="str">
        <f t="shared" si="31"/>
        <v>film &amp; video</v>
      </c>
    </row>
    <row r="466" spans="1:18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s="6" t="str">
        <f t="shared" si="30"/>
        <v>animation</v>
      </c>
      <c r="R466" s="6" t="str">
        <f t="shared" si="31"/>
        <v>film &amp; video</v>
      </c>
    </row>
    <row r="467" spans="1:18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s="6" t="str">
        <f t="shared" si="30"/>
        <v>animation</v>
      </c>
      <c r="R467" s="6" t="str">
        <f t="shared" si="31"/>
        <v>film &amp; video</v>
      </c>
    </row>
    <row r="468" spans="1:18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s="6" t="str">
        <f t="shared" si="30"/>
        <v>animation</v>
      </c>
      <c r="R468" s="6" t="str">
        <f t="shared" si="31"/>
        <v>film &amp; video</v>
      </c>
    </row>
    <row r="469" spans="1:18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s="6" t="str">
        <f t="shared" si="30"/>
        <v>animation</v>
      </c>
      <c r="R469" s="6" t="str">
        <f t="shared" si="31"/>
        <v>film &amp; video</v>
      </c>
    </row>
    <row r="470" spans="1:18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str">
        <f t="shared" si="29"/>
        <v>No Backers</v>
      </c>
      <c r="Q470" s="6" t="str">
        <f t="shared" si="30"/>
        <v>animation</v>
      </c>
      <c r="R470" s="6" t="str">
        <f t="shared" si="31"/>
        <v>film &amp; video</v>
      </c>
    </row>
    <row r="471" spans="1:18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str">
        <f t="shared" si="29"/>
        <v>No Backers</v>
      </c>
      <c r="Q471" s="6" t="str">
        <f t="shared" si="30"/>
        <v>animation</v>
      </c>
      <c r="R471" s="6" t="str">
        <f t="shared" si="31"/>
        <v>film &amp; video</v>
      </c>
    </row>
    <row r="472" spans="1:18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s="6" t="str">
        <f t="shared" si="30"/>
        <v>animation</v>
      </c>
      <c r="R472" s="6" t="str">
        <f t="shared" si="31"/>
        <v>film &amp; video</v>
      </c>
    </row>
    <row r="473" spans="1:18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s="6" t="str">
        <f t="shared" si="30"/>
        <v>animation</v>
      </c>
      <c r="R473" s="6" t="str">
        <f t="shared" si="31"/>
        <v>film &amp; video</v>
      </c>
    </row>
    <row r="474" spans="1:18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s="6" t="str">
        <f t="shared" si="30"/>
        <v>animation</v>
      </c>
      <c r="R474" s="6" t="str">
        <f t="shared" si="31"/>
        <v>film &amp; video</v>
      </c>
    </row>
    <row r="475" spans="1:18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s="6" t="str">
        <f t="shared" si="30"/>
        <v>animation</v>
      </c>
      <c r="R475" s="6" t="str">
        <f t="shared" si="31"/>
        <v>film &amp; video</v>
      </c>
    </row>
    <row r="476" spans="1:18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s="6" t="str">
        <f t="shared" si="30"/>
        <v>animation</v>
      </c>
      <c r="R476" s="6" t="str">
        <f t="shared" si="31"/>
        <v>film &amp; video</v>
      </c>
    </row>
    <row r="477" spans="1:18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str">
        <f t="shared" si="29"/>
        <v>No Backers</v>
      </c>
      <c r="Q477" s="6" t="str">
        <f t="shared" si="30"/>
        <v>animation</v>
      </c>
      <c r="R477" s="6" t="str">
        <f t="shared" si="31"/>
        <v>film &amp; video</v>
      </c>
    </row>
    <row r="478" spans="1:18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s="6" t="str">
        <f t="shared" si="30"/>
        <v>animation</v>
      </c>
      <c r="R478" s="6" t="str">
        <f t="shared" si="31"/>
        <v>film &amp; video</v>
      </c>
    </row>
    <row r="479" spans="1:18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str">
        <f t="shared" si="29"/>
        <v>No Backers</v>
      </c>
      <c r="Q479" s="6" t="str">
        <f t="shared" si="30"/>
        <v>animation</v>
      </c>
      <c r="R479" s="6" t="str">
        <f t="shared" si="31"/>
        <v>film &amp; video</v>
      </c>
    </row>
    <row r="480" spans="1:18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str">
        <f t="shared" si="29"/>
        <v>No Backers</v>
      </c>
      <c r="Q480" s="6" t="str">
        <f t="shared" si="30"/>
        <v>animation</v>
      </c>
      <c r="R480" s="6" t="str">
        <f t="shared" si="31"/>
        <v>film &amp; video</v>
      </c>
    </row>
    <row r="481" spans="1:18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s="6" t="str">
        <f t="shared" si="30"/>
        <v>animation</v>
      </c>
      <c r="R481" s="6" t="str">
        <f t="shared" si="31"/>
        <v>film &amp; video</v>
      </c>
    </row>
    <row r="482" spans="1:18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s="6" t="str">
        <f t="shared" si="30"/>
        <v>animation</v>
      </c>
      <c r="R482" s="6" t="str">
        <f t="shared" si="31"/>
        <v>film &amp; video</v>
      </c>
    </row>
    <row r="483" spans="1:18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s="6" t="str">
        <f t="shared" si="30"/>
        <v>animation</v>
      </c>
      <c r="R483" s="6" t="str">
        <f t="shared" si="31"/>
        <v>film &amp; video</v>
      </c>
    </row>
    <row r="484" spans="1:18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s="6" t="str">
        <f t="shared" si="30"/>
        <v>animation</v>
      </c>
      <c r="R484" s="6" t="str">
        <f t="shared" si="31"/>
        <v>film &amp; video</v>
      </c>
    </row>
    <row r="485" spans="1:18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s="6" t="str">
        <f t="shared" si="30"/>
        <v>animation</v>
      </c>
      <c r="R485" s="6" t="str">
        <f t="shared" si="31"/>
        <v>film &amp; video</v>
      </c>
    </row>
    <row r="486" spans="1:18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s="6" t="str">
        <f t="shared" si="30"/>
        <v>animation</v>
      </c>
      <c r="R486" s="6" t="str">
        <f t="shared" si="31"/>
        <v>film &amp; video</v>
      </c>
    </row>
    <row r="487" spans="1:18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s="6" t="str">
        <f t="shared" si="30"/>
        <v>animation</v>
      </c>
      <c r="R487" s="6" t="str">
        <f t="shared" si="31"/>
        <v>film &amp; video</v>
      </c>
    </row>
    <row r="488" spans="1:18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s="6" t="str">
        <f t="shared" si="30"/>
        <v>animation</v>
      </c>
      <c r="R488" s="6" t="str">
        <f t="shared" si="31"/>
        <v>film &amp; video</v>
      </c>
    </row>
    <row r="489" spans="1:18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str">
        <f t="shared" si="29"/>
        <v>No Backers</v>
      </c>
      <c r="Q489" s="6" t="str">
        <f t="shared" si="30"/>
        <v>animation</v>
      </c>
      <c r="R489" s="6" t="str">
        <f t="shared" si="31"/>
        <v>film &amp; video</v>
      </c>
    </row>
    <row r="490" spans="1:18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str">
        <f t="shared" si="29"/>
        <v>No Backers</v>
      </c>
      <c r="Q490" s="6" t="str">
        <f t="shared" si="30"/>
        <v>animation</v>
      </c>
      <c r="R490" s="6" t="str">
        <f t="shared" si="31"/>
        <v>film &amp; video</v>
      </c>
    </row>
    <row r="491" spans="1:18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s="6" t="str">
        <f t="shared" si="30"/>
        <v>animation</v>
      </c>
      <c r="R491" s="6" t="str">
        <f t="shared" si="31"/>
        <v>film &amp; video</v>
      </c>
    </row>
    <row r="492" spans="1:1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str">
        <f t="shared" si="29"/>
        <v>No Backers</v>
      </c>
      <c r="Q492" s="6" t="str">
        <f t="shared" si="30"/>
        <v>animation</v>
      </c>
      <c r="R492" s="6" t="str">
        <f t="shared" si="31"/>
        <v>film &amp; video</v>
      </c>
    </row>
    <row r="493" spans="1:18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str">
        <f t="shared" si="29"/>
        <v>No Backers</v>
      </c>
      <c r="Q493" s="6" t="str">
        <f t="shared" si="30"/>
        <v>animation</v>
      </c>
      <c r="R493" s="6" t="str">
        <f t="shared" si="31"/>
        <v>film &amp; video</v>
      </c>
    </row>
    <row r="494" spans="1:18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str">
        <f t="shared" si="29"/>
        <v>No Backers</v>
      </c>
      <c r="Q494" s="6" t="str">
        <f t="shared" si="30"/>
        <v>animation</v>
      </c>
      <c r="R494" s="6" t="str">
        <f t="shared" si="31"/>
        <v>film &amp; video</v>
      </c>
    </row>
    <row r="495" spans="1:18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str">
        <f t="shared" si="29"/>
        <v>No Backers</v>
      </c>
      <c r="Q495" s="6" t="str">
        <f t="shared" si="30"/>
        <v>animation</v>
      </c>
      <c r="R495" s="6" t="str">
        <f t="shared" si="31"/>
        <v>film &amp; video</v>
      </c>
    </row>
    <row r="496" spans="1:18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s="6" t="str">
        <f t="shared" si="30"/>
        <v>animation</v>
      </c>
      <c r="R496" s="6" t="str">
        <f t="shared" si="31"/>
        <v>film &amp; video</v>
      </c>
    </row>
    <row r="497" spans="1:18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str">
        <f t="shared" si="29"/>
        <v>No Backers</v>
      </c>
      <c r="Q497" s="6" t="str">
        <f t="shared" si="30"/>
        <v>animation</v>
      </c>
      <c r="R497" s="6" t="str">
        <f t="shared" si="31"/>
        <v>film &amp; video</v>
      </c>
    </row>
    <row r="498" spans="1:18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s="6" t="str">
        <f t="shared" si="30"/>
        <v>animation</v>
      </c>
      <c r="R498" s="6" t="str">
        <f t="shared" si="31"/>
        <v>film &amp; video</v>
      </c>
    </row>
    <row r="499" spans="1:18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s="6" t="str">
        <f t="shared" si="30"/>
        <v>animation</v>
      </c>
      <c r="R499" s="6" t="str">
        <f t="shared" si="31"/>
        <v>film &amp; video</v>
      </c>
    </row>
    <row r="500" spans="1:18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s="6" t="str">
        <f t="shared" si="30"/>
        <v>animation</v>
      </c>
      <c r="R500" s="6" t="str">
        <f t="shared" si="31"/>
        <v>film &amp; video</v>
      </c>
    </row>
    <row r="501" spans="1:18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s="6" t="str">
        <f t="shared" si="30"/>
        <v>animation</v>
      </c>
      <c r="R501" s="6" t="str">
        <f t="shared" si="31"/>
        <v>film &amp; video</v>
      </c>
    </row>
    <row r="502" spans="1:18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s="6" t="str">
        <f t="shared" si="30"/>
        <v>animation</v>
      </c>
      <c r="R502" s="6" t="str">
        <f t="shared" si="31"/>
        <v>film &amp; video</v>
      </c>
    </row>
    <row r="503" spans="1:18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str">
        <f t="shared" si="29"/>
        <v>No Backers</v>
      </c>
      <c r="Q503" s="6" t="str">
        <f t="shared" si="30"/>
        <v>animation</v>
      </c>
      <c r="R503" s="6" t="str">
        <f t="shared" si="31"/>
        <v>film &amp; video</v>
      </c>
    </row>
    <row r="504" spans="1:18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s="6" t="str">
        <f t="shared" si="30"/>
        <v>animation</v>
      </c>
      <c r="R504" s="6" t="str">
        <f t="shared" si="31"/>
        <v>film &amp; video</v>
      </c>
    </row>
    <row r="505" spans="1:18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s="6" t="str">
        <f t="shared" si="30"/>
        <v>animation</v>
      </c>
      <c r="R505" s="6" t="str">
        <f t="shared" si="31"/>
        <v>film &amp; video</v>
      </c>
    </row>
    <row r="506" spans="1:18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s="6" t="str">
        <f t="shared" si="30"/>
        <v>animation</v>
      </c>
      <c r="R506" s="6" t="str">
        <f t="shared" si="31"/>
        <v>film &amp; video</v>
      </c>
    </row>
    <row r="507" spans="1:18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s="6" t="str">
        <f t="shared" si="30"/>
        <v>animation</v>
      </c>
      <c r="R507" s="6" t="str">
        <f t="shared" si="31"/>
        <v>film &amp; video</v>
      </c>
    </row>
    <row r="508" spans="1:18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s="6" t="str">
        <f t="shared" si="30"/>
        <v>animation</v>
      </c>
      <c r="R508" s="6" t="str">
        <f t="shared" si="31"/>
        <v>film &amp; video</v>
      </c>
    </row>
    <row r="509" spans="1:18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s="6" t="str">
        <f t="shared" si="30"/>
        <v>animation</v>
      </c>
      <c r="R509" s="6" t="str">
        <f t="shared" si="31"/>
        <v>film &amp; video</v>
      </c>
    </row>
    <row r="510" spans="1:18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s="6" t="str">
        <f t="shared" si="30"/>
        <v>animation</v>
      </c>
      <c r="R510" s="6" t="str">
        <f t="shared" si="31"/>
        <v>film &amp; video</v>
      </c>
    </row>
    <row r="511" spans="1:18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s="6" t="str">
        <f t="shared" si="30"/>
        <v>animation</v>
      </c>
      <c r="R511" s="6" t="str">
        <f t="shared" si="31"/>
        <v>film &amp; video</v>
      </c>
    </row>
    <row r="512" spans="1:18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str">
        <f t="shared" si="29"/>
        <v>No Backers</v>
      </c>
      <c r="Q512" s="6" t="str">
        <f t="shared" si="30"/>
        <v>animation</v>
      </c>
      <c r="R512" s="6" t="str">
        <f t="shared" si="31"/>
        <v>film &amp; video</v>
      </c>
    </row>
    <row r="513" spans="1:18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s="6" t="str">
        <f t="shared" si="30"/>
        <v>animation</v>
      </c>
      <c r="R513" s="6" t="str">
        <f t="shared" si="31"/>
        <v>film &amp; video</v>
      </c>
    </row>
    <row r="514" spans="1:18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s="6" t="str">
        <f t="shared" si="30"/>
        <v>animation</v>
      </c>
      <c r="R514" s="6" t="str">
        <f t="shared" si="31"/>
        <v>film &amp; video</v>
      </c>
    </row>
    <row r="515" spans="1:18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IF(D515 =0,"0 Goal",E515/D515)</f>
        <v>0.13924</v>
      </c>
      <c r="P515" s="6">
        <f t="shared" ref="P515:P578" si="33">IF(L515=0,"No Backers",E515/L515)</f>
        <v>102.38235294117646</v>
      </c>
      <c r="Q515" s="6" t="str">
        <f t="shared" ref="Q515:Q578" si="34">RIGHT($N515,LEN($N515)-FIND("/",$N515))</f>
        <v>animation</v>
      </c>
      <c r="R515" s="6" t="str">
        <f t="shared" ref="R515:R578" si="35">LEFT(N515,FIND("/",N515)-1)</f>
        <v>film &amp; video</v>
      </c>
    </row>
    <row r="516" spans="1:18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s="6" t="str">
        <f t="shared" si="34"/>
        <v>animation</v>
      </c>
      <c r="R516" s="6" t="str">
        <f t="shared" si="35"/>
        <v>film &amp; video</v>
      </c>
    </row>
    <row r="517" spans="1:18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s="6" t="str">
        <f t="shared" si="34"/>
        <v>animation</v>
      </c>
      <c r="R517" s="6" t="str">
        <f t="shared" si="35"/>
        <v>film &amp; video</v>
      </c>
    </row>
    <row r="518" spans="1:18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str">
        <f t="shared" si="33"/>
        <v>No Backers</v>
      </c>
      <c r="Q518" s="6" t="str">
        <f t="shared" si="34"/>
        <v>animation</v>
      </c>
      <c r="R518" s="6" t="str">
        <f t="shared" si="35"/>
        <v>film &amp; video</v>
      </c>
    </row>
    <row r="519" spans="1:18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s="6" t="str">
        <f t="shared" si="34"/>
        <v>animation</v>
      </c>
      <c r="R519" s="6" t="str">
        <f t="shared" si="35"/>
        <v>film &amp; video</v>
      </c>
    </row>
    <row r="520" spans="1:18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str">
        <f t="shared" si="33"/>
        <v>No Backers</v>
      </c>
      <c r="Q520" s="6" t="str">
        <f t="shared" si="34"/>
        <v>animation</v>
      </c>
      <c r="R520" s="6" t="str">
        <f t="shared" si="35"/>
        <v>film &amp; video</v>
      </c>
    </row>
    <row r="521" spans="1:18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s="6" t="str">
        <f t="shared" si="34"/>
        <v>animation</v>
      </c>
      <c r="R521" s="6" t="str">
        <f t="shared" si="35"/>
        <v>film &amp; video</v>
      </c>
    </row>
    <row r="522" spans="1:18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s="6" t="str">
        <f t="shared" si="34"/>
        <v>plays</v>
      </c>
      <c r="R522" s="6" t="str">
        <f t="shared" si="35"/>
        <v>theater</v>
      </c>
    </row>
    <row r="523" spans="1:18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s="6" t="str">
        <f t="shared" si="34"/>
        <v>plays</v>
      </c>
      <c r="R523" s="6" t="str">
        <f t="shared" si="35"/>
        <v>theater</v>
      </c>
    </row>
    <row r="524" spans="1:18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s="6" t="str">
        <f t="shared" si="34"/>
        <v>plays</v>
      </c>
      <c r="R524" s="6" t="str">
        <f t="shared" si="35"/>
        <v>theater</v>
      </c>
    </row>
    <row r="525" spans="1:18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s="6" t="str">
        <f t="shared" si="34"/>
        <v>plays</v>
      </c>
      <c r="R525" s="6" t="str">
        <f t="shared" si="35"/>
        <v>theater</v>
      </c>
    </row>
    <row r="526" spans="1:18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s="6" t="str">
        <f t="shared" si="34"/>
        <v>plays</v>
      </c>
      <c r="R526" s="6" t="str">
        <f t="shared" si="35"/>
        <v>theater</v>
      </c>
    </row>
    <row r="527" spans="1:18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s="6" t="str">
        <f t="shared" si="34"/>
        <v>plays</v>
      </c>
      <c r="R527" s="6" t="str">
        <f t="shared" si="35"/>
        <v>theater</v>
      </c>
    </row>
    <row r="528" spans="1:18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s="6" t="str">
        <f t="shared" si="34"/>
        <v>plays</v>
      </c>
      <c r="R528" s="6" t="str">
        <f t="shared" si="35"/>
        <v>theater</v>
      </c>
    </row>
    <row r="529" spans="1:18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s="6" t="str">
        <f t="shared" si="34"/>
        <v>plays</v>
      </c>
      <c r="R529" s="6" t="str">
        <f t="shared" si="35"/>
        <v>theater</v>
      </c>
    </row>
    <row r="530" spans="1:18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s="6" t="str">
        <f t="shared" si="34"/>
        <v>plays</v>
      </c>
      <c r="R530" s="6" t="str">
        <f t="shared" si="35"/>
        <v>theater</v>
      </c>
    </row>
    <row r="531" spans="1:18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s="6" t="str">
        <f t="shared" si="34"/>
        <v>plays</v>
      </c>
      <c r="R531" s="6" t="str">
        <f t="shared" si="35"/>
        <v>theater</v>
      </c>
    </row>
    <row r="532" spans="1:18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s="6" t="str">
        <f t="shared" si="34"/>
        <v>plays</v>
      </c>
      <c r="R532" s="6" t="str">
        <f t="shared" si="35"/>
        <v>theater</v>
      </c>
    </row>
    <row r="533" spans="1:18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s="6" t="str">
        <f t="shared" si="34"/>
        <v>plays</v>
      </c>
      <c r="R533" s="6" t="str">
        <f t="shared" si="35"/>
        <v>theater</v>
      </c>
    </row>
    <row r="534" spans="1:18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s="6" t="str">
        <f t="shared" si="34"/>
        <v>plays</v>
      </c>
      <c r="R534" s="6" t="str">
        <f t="shared" si="35"/>
        <v>theater</v>
      </c>
    </row>
    <row r="535" spans="1:18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s="6" t="str">
        <f t="shared" si="34"/>
        <v>plays</v>
      </c>
      <c r="R535" s="6" t="str">
        <f t="shared" si="35"/>
        <v>theater</v>
      </c>
    </row>
    <row r="536" spans="1:18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s="6" t="str">
        <f t="shared" si="34"/>
        <v>plays</v>
      </c>
      <c r="R536" s="6" t="str">
        <f t="shared" si="35"/>
        <v>theater</v>
      </c>
    </row>
    <row r="537" spans="1:18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s="6" t="str">
        <f t="shared" si="34"/>
        <v>plays</v>
      </c>
      <c r="R537" s="6" t="str">
        <f t="shared" si="35"/>
        <v>theater</v>
      </c>
    </row>
    <row r="538" spans="1:18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s="6" t="str">
        <f t="shared" si="34"/>
        <v>plays</v>
      </c>
      <c r="R538" s="6" t="str">
        <f t="shared" si="35"/>
        <v>theater</v>
      </c>
    </row>
    <row r="539" spans="1:18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s="6" t="str">
        <f t="shared" si="34"/>
        <v>plays</v>
      </c>
      <c r="R539" s="6" t="str">
        <f t="shared" si="35"/>
        <v>theater</v>
      </c>
    </row>
    <row r="540" spans="1:18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s="6" t="str">
        <f t="shared" si="34"/>
        <v>plays</v>
      </c>
      <c r="R540" s="6" t="str">
        <f t="shared" si="35"/>
        <v>theater</v>
      </c>
    </row>
    <row r="541" spans="1:18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s="6" t="str">
        <f t="shared" si="34"/>
        <v>plays</v>
      </c>
      <c r="R541" s="6" t="str">
        <f t="shared" si="35"/>
        <v>theater</v>
      </c>
    </row>
    <row r="542" spans="1:18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s="6" t="str">
        <f t="shared" si="34"/>
        <v>web</v>
      </c>
      <c r="R542" s="6" t="str">
        <f t="shared" si="35"/>
        <v>technology</v>
      </c>
    </row>
    <row r="543" spans="1:18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s="6" t="str">
        <f t="shared" si="34"/>
        <v>web</v>
      </c>
      <c r="R543" s="6" t="str">
        <f t="shared" si="35"/>
        <v>technology</v>
      </c>
    </row>
    <row r="544" spans="1:18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s="6" t="str">
        <f t="shared" si="34"/>
        <v>web</v>
      </c>
      <c r="R544" s="6" t="str">
        <f t="shared" si="35"/>
        <v>technology</v>
      </c>
    </row>
    <row r="545" spans="1:18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s="6" t="str">
        <f t="shared" si="34"/>
        <v>web</v>
      </c>
      <c r="R545" s="6" t="str">
        <f t="shared" si="35"/>
        <v>technology</v>
      </c>
    </row>
    <row r="546" spans="1:18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s="6" t="str">
        <f t="shared" si="34"/>
        <v>web</v>
      </c>
      <c r="R546" s="6" t="str">
        <f t="shared" si="35"/>
        <v>technology</v>
      </c>
    </row>
    <row r="547" spans="1:18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s="6" t="str">
        <f t="shared" si="34"/>
        <v>web</v>
      </c>
      <c r="R547" s="6" t="str">
        <f t="shared" si="35"/>
        <v>technology</v>
      </c>
    </row>
    <row r="548" spans="1:18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s="6" t="str">
        <f t="shared" si="34"/>
        <v>web</v>
      </c>
      <c r="R548" s="6" t="str">
        <f t="shared" si="35"/>
        <v>technology</v>
      </c>
    </row>
    <row r="549" spans="1:18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str">
        <f t="shared" si="33"/>
        <v>No Backers</v>
      </c>
      <c r="Q549" s="6" t="str">
        <f t="shared" si="34"/>
        <v>web</v>
      </c>
      <c r="R549" s="6" t="str">
        <f t="shared" si="35"/>
        <v>technology</v>
      </c>
    </row>
    <row r="550" spans="1:18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s="6" t="str">
        <f t="shared" si="34"/>
        <v>web</v>
      </c>
      <c r="R550" s="6" t="str">
        <f t="shared" si="35"/>
        <v>technology</v>
      </c>
    </row>
    <row r="551" spans="1:18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s="6" t="str">
        <f t="shared" si="34"/>
        <v>web</v>
      </c>
      <c r="R551" s="6" t="str">
        <f t="shared" si="35"/>
        <v>technology</v>
      </c>
    </row>
    <row r="552" spans="1:18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s="6" t="str">
        <f t="shared" si="34"/>
        <v>web</v>
      </c>
      <c r="R552" s="6" t="str">
        <f t="shared" si="35"/>
        <v>technology</v>
      </c>
    </row>
    <row r="553" spans="1:18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s="6" t="str">
        <f t="shared" si="34"/>
        <v>web</v>
      </c>
      <c r="R553" s="6" t="str">
        <f t="shared" si="35"/>
        <v>technology</v>
      </c>
    </row>
    <row r="554" spans="1:18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str">
        <f t="shared" si="33"/>
        <v>No Backers</v>
      </c>
      <c r="Q554" s="6" t="str">
        <f t="shared" si="34"/>
        <v>web</v>
      </c>
      <c r="R554" s="6" t="str">
        <f t="shared" si="35"/>
        <v>technology</v>
      </c>
    </row>
    <row r="555" spans="1:18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s="6" t="str">
        <f t="shared" si="34"/>
        <v>web</v>
      </c>
      <c r="R555" s="6" t="str">
        <f t="shared" si="35"/>
        <v>technology</v>
      </c>
    </row>
    <row r="556" spans="1:18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s="6" t="str">
        <f t="shared" si="34"/>
        <v>web</v>
      </c>
      <c r="R556" s="6" t="str">
        <f t="shared" si="35"/>
        <v>technology</v>
      </c>
    </row>
    <row r="557" spans="1:18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str">
        <f t="shared" si="33"/>
        <v>No Backers</v>
      </c>
      <c r="Q557" s="6" t="str">
        <f t="shared" si="34"/>
        <v>web</v>
      </c>
      <c r="R557" s="6" t="str">
        <f t="shared" si="35"/>
        <v>technology</v>
      </c>
    </row>
    <row r="558" spans="1:18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s="6" t="str">
        <f t="shared" si="34"/>
        <v>web</v>
      </c>
      <c r="R558" s="6" t="str">
        <f t="shared" si="35"/>
        <v>technology</v>
      </c>
    </row>
    <row r="559" spans="1:18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s="6" t="str">
        <f t="shared" si="34"/>
        <v>web</v>
      </c>
      <c r="R559" s="6" t="str">
        <f t="shared" si="35"/>
        <v>technology</v>
      </c>
    </row>
    <row r="560" spans="1:18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str">
        <f t="shared" si="33"/>
        <v>No Backers</v>
      </c>
      <c r="Q560" s="6" t="str">
        <f t="shared" si="34"/>
        <v>web</v>
      </c>
      <c r="R560" s="6" t="str">
        <f t="shared" si="35"/>
        <v>technology</v>
      </c>
    </row>
    <row r="561" spans="1:18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s="6" t="str">
        <f t="shared" si="34"/>
        <v>web</v>
      </c>
      <c r="R561" s="6" t="str">
        <f t="shared" si="35"/>
        <v>technology</v>
      </c>
    </row>
    <row r="562" spans="1:18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s="6" t="str">
        <f t="shared" si="34"/>
        <v>web</v>
      </c>
      <c r="R562" s="6" t="str">
        <f t="shared" si="35"/>
        <v>technology</v>
      </c>
    </row>
    <row r="563" spans="1:18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s="6" t="str">
        <f t="shared" si="34"/>
        <v>web</v>
      </c>
      <c r="R563" s="6" t="str">
        <f t="shared" si="35"/>
        <v>technology</v>
      </c>
    </row>
    <row r="564" spans="1:18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str">
        <f t="shared" si="33"/>
        <v>No Backers</v>
      </c>
      <c r="Q564" s="6" t="str">
        <f t="shared" si="34"/>
        <v>web</v>
      </c>
      <c r="R564" s="6" t="str">
        <f t="shared" si="35"/>
        <v>technology</v>
      </c>
    </row>
    <row r="565" spans="1:18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s="6" t="str">
        <f t="shared" si="34"/>
        <v>web</v>
      </c>
      <c r="R565" s="6" t="str">
        <f t="shared" si="35"/>
        <v>technology</v>
      </c>
    </row>
    <row r="566" spans="1:18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s="6" t="str">
        <f t="shared" si="34"/>
        <v>web</v>
      </c>
      <c r="R566" s="6" t="str">
        <f t="shared" si="35"/>
        <v>technology</v>
      </c>
    </row>
    <row r="567" spans="1:18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str">
        <f t="shared" si="33"/>
        <v>No Backers</v>
      </c>
      <c r="Q567" s="6" t="str">
        <f t="shared" si="34"/>
        <v>web</v>
      </c>
      <c r="R567" s="6" t="str">
        <f t="shared" si="35"/>
        <v>technology</v>
      </c>
    </row>
    <row r="568" spans="1:18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s="6" t="str">
        <f t="shared" si="34"/>
        <v>web</v>
      </c>
      <c r="R568" s="6" t="str">
        <f t="shared" si="35"/>
        <v>technology</v>
      </c>
    </row>
    <row r="569" spans="1:18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str">
        <f t="shared" si="33"/>
        <v>No Backers</v>
      </c>
      <c r="Q569" s="6" t="str">
        <f t="shared" si="34"/>
        <v>web</v>
      </c>
      <c r="R569" s="6" t="str">
        <f t="shared" si="35"/>
        <v>technology</v>
      </c>
    </row>
    <row r="570" spans="1:18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s="6" t="str">
        <f t="shared" si="34"/>
        <v>web</v>
      </c>
      <c r="R570" s="6" t="str">
        <f t="shared" si="35"/>
        <v>technology</v>
      </c>
    </row>
    <row r="571" spans="1:18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s="6" t="str">
        <f t="shared" si="34"/>
        <v>web</v>
      </c>
      <c r="R571" s="6" t="str">
        <f t="shared" si="35"/>
        <v>technology</v>
      </c>
    </row>
    <row r="572" spans="1:18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s="6" t="str">
        <f t="shared" si="34"/>
        <v>web</v>
      </c>
      <c r="R572" s="6" t="str">
        <f t="shared" si="35"/>
        <v>technology</v>
      </c>
    </row>
    <row r="573" spans="1:18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s="6" t="str">
        <f t="shared" si="34"/>
        <v>web</v>
      </c>
      <c r="R573" s="6" t="str">
        <f t="shared" si="35"/>
        <v>technology</v>
      </c>
    </row>
    <row r="574" spans="1:18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str">
        <f t="shared" si="33"/>
        <v>No Backers</v>
      </c>
      <c r="Q574" s="6" t="str">
        <f t="shared" si="34"/>
        <v>web</v>
      </c>
      <c r="R574" s="6" t="str">
        <f t="shared" si="35"/>
        <v>technology</v>
      </c>
    </row>
    <row r="575" spans="1:18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s="6" t="str">
        <f t="shared" si="34"/>
        <v>web</v>
      </c>
      <c r="R575" s="6" t="str">
        <f t="shared" si="35"/>
        <v>technology</v>
      </c>
    </row>
    <row r="576" spans="1:18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s="6" t="str">
        <f t="shared" si="34"/>
        <v>web</v>
      </c>
      <c r="R576" s="6" t="str">
        <f t="shared" si="35"/>
        <v>technology</v>
      </c>
    </row>
    <row r="577" spans="1:18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s="6" t="str">
        <f t="shared" si="34"/>
        <v>web</v>
      </c>
      <c r="R577" s="6" t="str">
        <f t="shared" si="35"/>
        <v>technology</v>
      </c>
    </row>
    <row r="578" spans="1:18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s="6" t="str">
        <f t="shared" si="34"/>
        <v>web</v>
      </c>
      <c r="R578" s="6" t="str">
        <f t="shared" si="35"/>
        <v>technology</v>
      </c>
    </row>
    <row r="579" spans="1:18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IF(D579 =0,"0 Goal",E579/D579)</f>
        <v>2E-3</v>
      </c>
      <c r="P579" s="6">
        <f t="shared" ref="P579:P642" si="37">IF(L579=0,"No Backers",E579/L579)</f>
        <v>10</v>
      </c>
      <c r="Q579" s="6" t="str">
        <f t="shared" ref="Q579:Q642" si="38">RIGHT($N579,LEN($N579)-FIND("/",$N579))</f>
        <v>web</v>
      </c>
      <c r="R579" s="6" t="str">
        <f t="shared" ref="R579:R642" si="39">LEFT(N579,FIND("/",N579)-1)</f>
        <v>technology</v>
      </c>
    </row>
    <row r="580" spans="1:18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s="6" t="str">
        <f t="shared" si="38"/>
        <v>web</v>
      </c>
      <c r="R580" s="6" t="str">
        <f t="shared" si="39"/>
        <v>technology</v>
      </c>
    </row>
    <row r="581" spans="1:18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s="6" t="str">
        <f t="shared" si="38"/>
        <v>web</v>
      </c>
      <c r="R581" s="6" t="str">
        <f t="shared" si="39"/>
        <v>technology</v>
      </c>
    </row>
    <row r="582" spans="1:18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s="6" t="str">
        <f t="shared" si="38"/>
        <v>web</v>
      </c>
      <c r="R582" s="6" t="str">
        <f t="shared" si="39"/>
        <v>technology</v>
      </c>
    </row>
    <row r="583" spans="1:18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str">
        <f t="shared" si="37"/>
        <v>No Backers</v>
      </c>
      <c r="Q583" s="6" t="str">
        <f t="shared" si="38"/>
        <v>web</v>
      </c>
      <c r="R583" s="6" t="str">
        <f t="shared" si="39"/>
        <v>technology</v>
      </c>
    </row>
    <row r="584" spans="1:18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str">
        <f t="shared" si="37"/>
        <v>No Backers</v>
      </c>
      <c r="Q584" s="6" t="str">
        <f t="shared" si="38"/>
        <v>web</v>
      </c>
      <c r="R584" s="6" t="str">
        <f t="shared" si="39"/>
        <v>technology</v>
      </c>
    </row>
    <row r="585" spans="1:18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s="6" t="str">
        <f t="shared" si="38"/>
        <v>web</v>
      </c>
      <c r="R585" s="6" t="str">
        <f t="shared" si="39"/>
        <v>technology</v>
      </c>
    </row>
    <row r="586" spans="1:18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s="6" t="str">
        <f t="shared" si="38"/>
        <v>web</v>
      </c>
      <c r="R586" s="6" t="str">
        <f t="shared" si="39"/>
        <v>technology</v>
      </c>
    </row>
    <row r="587" spans="1:18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str">
        <f t="shared" si="37"/>
        <v>No Backers</v>
      </c>
      <c r="Q587" s="6" t="str">
        <f t="shared" si="38"/>
        <v>web</v>
      </c>
      <c r="R587" s="6" t="str">
        <f t="shared" si="39"/>
        <v>technology</v>
      </c>
    </row>
    <row r="588" spans="1:18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s="6" t="str">
        <f t="shared" si="38"/>
        <v>web</v>
      </c>
      <c r="R588" s="6" t="str">
        <f t="shared" si="39"/>
        <v>technology</v>
      </c>
    </row>
    <row r="589" spans="1:18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s="6" t="str">
        <f t="shared" si="38"/>
        <v>web</v>
      </c>
      <c r="R589" s="6" t="str">
        <f t="shared" si="39"/>
        <v>technology</v>
      </c>
    </row>
    <row r="590" spans="1:18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s="6" t="str">
        <f t="shared" si="38"/>
        <v>web</v>
      </c>
      <c r="R590" s="6" t="str">
        <f t="shared" si="39"/>
        <v>technology</v>
      </c>
    </row>
    <row r="591" spans="1:18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s="6" t="str">
        <f t="shared" si="38"/>
        <v>web</v>
      </c>
      <c r="R591" s="6" t="str">
        <f t="shared" si="39"/>
        <v>technology</v>
      </c>
    </row>
    <row r="592" spans="1:18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s="6" t="str">
        <f t="shared" si="38"/>
        <v>web</v>
      </c>
      <c r="R592" s="6" t="str">
        <f t="shared" si="39"/>
        <v>technology</v>
      </c>
    </row>
    <row r="593" spans="1:18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s="6" t="str">
        <f t="shared" si="38"/>
        <v>web</v>
      </c>
      <c r="R593" s="6" t="str">
        <f t="shared" si="39"/>
        <v>technology</v>
      </c>
    </row>
    <row r="594" spans="1:18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s="6" t="str">
        <f t="shared" si="38"/>
        <v>web</v>
      </c>
      <c r="R594" s="6" t="str">
        <f t="shared" si="39"/>
        <v>technology</v>
      </c>
    </row>
    <row r="595" spans="1:18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s="6" t="str">
        <f t="shared" si="38"/>
        <v>web</v>
      </c>
      <c r="R595" s="6" t="str">
        <f t="shared" si="39"/>
        <v>technology</v>
      </c>
    </row>
    <row r="596" spans="1:18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s="6" t="str">
        <f t="shared" si="38"/>
        <v>web</v>
      </c>
      <c r="R596" s="6" t="str">
        <f t="shared" si="39"/>
        <v>technology</v>
      </c>
    </row>
    <row r="597" spans="1:18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s="6" t="str">
        <f t="shared" si="38"/>
        <v>web</v>
      </c>
      <c r="R597" s="6" t="str">
        <f t="shared" si="39"/>
        <v>technology</v>
      </c>
    </row>
    <row r="598" spans="1:18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s="6" t="str">
        <f t="shared" si="38"/>
        <v>web</v>
      </c>
      <c r="R598" s="6" t="str">
        <f t="shared" si="39"/>
        <v>technology</v>
      </c>
    </row>
    <row r="599" spans="1:18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s="6" t="str">
        <f t="shared" si="38"/>
        <v>web</v>
      </c>
      <c r="R599" s="6" t="str">
        <f t="shared" si="39"/>
        <v>technology</v>
      </c>
    </row>
    <row r="600" spans="1:18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s="6" t="str">
        <f t="shared" si="38"/>
        <v>web</v>
      </c>
      <c r="R600" s="6" t="str">
        <f t="shared" si="39"/>
        <v>technology</v>
      </c>
    </row>
    <row r="601" spans="1:18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s="6" t="str">
        <f t="shared" si="38"/>
        <v>web</v>
      </c>
      <c r="R601" s="6" t="str">
        <f t="shared" si="39"/>
        <v>technology</v>
      </c>
    </row>
    <row r="602" spans="1:18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s="6" t="str">
        <f t="shared" si="38"/>
        <v>web</v>
      </c>
      <c r="R602" s="6" t="str">
        <f t="shared" si="39"/>
        <v>technology</v>
      </c>
    </row>
    <row r="603" spans="1:18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s="6" t="str">
        <f t="shared" si="38"/>
        <v>web</v>
      </c>
      <c r="R603" s="6" t="str">
        <f t="shared" si="39"/>
        <v>technology</v>
      </c>
    </row>
    <row r="604" spans="1:18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str">
        <f t="shared" si="37"/>
        <v>No Backers</v>
      </c>
      <c r="Q604" s="6" t="str">
        <f t="shared" si="38"/>
        <v>web</v>
      </c>
      <c r="R604" s="6" t="str">
        <f t="shared" si="39"/>
        <v>technology</v>
      </c>
    </row>
    <row r="605" spans="1:18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s="6" t="str">
        <f t="shared" si="38"/>
        <v>web</v>
      </c>
      <c r="R605" s="6" t="str">
        <f t="shared" si="39"/>
        <v>technology</v>
      </c>
    </row>
    <row r="606" spans="1:18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str">
        <f t="shared" si="37"/>
        <v>No Backers</v>
      </c>
      <c r="Q606" s="6" t="str">
        <f t="shared" si="38"/>
        <v>web</v>
      </c>
      <c r="R606" s="6" t="str">
        <f t="shared" si="39"/>
        <v>technology</v>
      </c>
    </row>
    <row r="607" spans="1:18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s="6" t="str">
        <f t="shared" si="38"/>
        <v>web</v>
      </c>
      <c r="R607" s="6" t="str">
        <f t="shared" si="39"/>
        <v>technology</v>
      </c>
    </row>
    <row r="608" spans="1:18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s="6" t="str">
        <f t="shared" si="38"/>
        <v>web</v>
      </c>
      <c r="R608" s="6" t="str">
        <f t="shared" si="39"/>
        <v>technology</v>
      </c>
    </row>
    <row r="609" spans="1:18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str">
        <f t="shared" si="37"/>
        <v>No Backers</v>
      </c>
      <c r="Q609" s="6" t="str">
        <f t="shared" si="38"/>
        <v>web</v>
      </c>
      <c r="R609" s="6" t="str">
        <f t="shared" si="39"/>
        <v>technology</v>
      </c>
    </row>
    <row r="610" spans="1:18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s="6" t="str">
        <f t="shared" si="38"/>
        <v>web</v>
      </c>
      <c r="R610" s="6" t="str">
        <f t="shared" si="39"/>
        <v>technology</v>
      </c>
    </row>
    <row r="611" spans="1:18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s="6" t="str">
        <f t="shared" si="38"/>
        <v>web</v>
      </c>
      <c r="R611" s="6" t="str">
        <f t="shared" si="39"/>
        <v>technology</v>
      </c>
    </row>
    <row r="612" spans="1:18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str">
        <f t="shared" si="37"/>
        <v>No Backers</v>
      </c>
      <c r="Q612" s="6" t="str">
        <f t="shared" si="38"/>
        <v>web</v>
      </c>
      <c r="R612" s="6" t="str">
        <f t="shared" si="39"/>
        <v>technology</v>
      </c>
    </row>
    <row r="613" spans="1:18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str">
        <f t="shared" si="37"/>
        <v>No Backers</v>
      </c>
      <c r="Q613" s="6" t="str">
        <f t="shared" si="38"/>
        <v>web</v>
      </c>
      <c r="R613" s="6" t="str">
        <f t="shared" si="39"/>
        <v>technology</v>
      </c>
    </row>
    <row r="614" spans="1:18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str">
        <f t="shared" si="37"/>
        <v>No Backers</v>
      </c>
      <c r="Q614" s="6" t="str">
        <f t="shared" si="38"/>
        <v>web</v>
      </c>
      <c r="R614" s="6" t="str">
        <f t="shared" si="39"/>
        <v>technology</v>
      </c>
    </row>
    <row r="615" spans="1:18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s="6" t="str">
        <f t="shared" si="38"/>
        <v>web</v>
      </c>
      <c r="R615" s="6" t="str">
        <f t="shared" si="39"/>
        <v>technology</v>
      </c>
    </row>
    <row r="616" spans="1:18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str">
        <f t="shared" si="37"/>
        <v>No Backers</v>
      </c>
      <c r="Q616" s="6" t="str">
        <f t="shared" si="38"/>
        <v>web</v>
      </c>
      <c r="R616" s="6" t="str">
        <f t="shared" si="39"/>
        <v>technology</v>
      </c>
    </row>
    <row r="617" spans="1:18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str">
        <f t="shared" si="37"/>
        <v>No Backers</v>
      </c>
      <c r="Q617" s="6" t="str">
        <f t="shared" si="38"/>
        <v>web</v>
      </c>
      <c r="R617" s="6" t="str">
        <f t="shared" si="39"/>
        <v>technology</v>
      </c>
    </row>
    <row r="618" spans="1:18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str">
        <f t="shared" si="37"/>
        <v>No Backers</v>
      </c>
      <c r="Q618" s="6" t="str">
        <f t="shared" si="38"/>
        <v>web</v>
      </c>
      <c r="R618" s="6" t="str">
        <f t="shared" si="39"/>
        <v>technology</v>
      </c>
    </row>
    <row r="619" spans="1:18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s="6" t="str">
        <f t="shared" si="38"/>
        <v>web</v>
      </c>
      <c r="R619" s="6" t="str">
        <f t="shared" si="39"/>
        <v>technology</v>
      </c>
    </row>
    <row r="620" spans="1:18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str">
        <f t="shared" si="37"/>
        <v>No Backers</v>
      </c>
      <c r="Q620" s="6" t="str">
        <f t="shared" si="38"/>
        <v>web</v>
      </c>
      <c r="R620" s="6" t="str">
        <f t="shared" si="39"/>
        <v>technology</v>
      </c>
    </row>
    <row r="621" spans="1:18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s="6" t="str">
        <f t="shared" si="38"/>
        <v>web</v>
      </c>
      <c r="R621" s="6" t="str">
        <f t="shared" si="39"/>
        <v>technology</v>
      </c>
    </row>
    <row r="622" spans="1:18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s="6" t="str">
        <f t="shared" si="38"/>
        <v>web</v>
      </c>
      <c r="R622" s="6" t="str">
        <f t="shared" si="39"/>
        <v>technology</v>
      </c>
    </row>
    <row r="623" spans="1:18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s="6" t="str">
        <f t="shared" si="38"/>
        <v>web</v>
      </c>
      <c r="R623" s="6" t="str">
        <f t="shared" si="39"/>
        <v>technology</v>
      </c>
    </row>
    <row r="624" spans="1:18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s="6" t="str">
        <f t="shared" si="38"/>
        <v>web</v>
      </c>
      <c r="R624" s="6" t="str">
        <f t="shared" si="39"/>
        <v>technology</v>
      </c>
    </row>
    <row r="625" spans="1:18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str">
        <f t="shared" si="37"/>
        <v>No Backers</v>
      </c>
      <c r="Q625" s="6" t="str">
        <f t="shared" si="38"/>
        <v>web</v>
      </c>
      <c r="R625" s="6" t="str">
        <f t="shared" si="39"/>
        <v>technology</v>
      </c>
    </row>
    <row r="626" spans="1:18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str">
        <f t="shared" si="37"/>
        <v>No Backers</v>
      </c>
      <c r="Q626" s="6" t="str">
        <f t="shared" si="38"/>
        <v>web</v>
      </c>
      <c r="R626" s="6" t="str">
        <f t="shared" si="39"/>
        <v>technology</v>
      </c>
    </row>
    <row r="627" spans="1:18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str">
        <f t="shared" si="37"/>
        <v>No Backers</v>
      </c>
      <c r="Q627" s="6" t="str">
        <f t="shared" si="38"/>
        <v>web</v>
      </c>
      <c r="R627" s="6" t="str">
        <f t="shared" si="39"/>
        <v>technology</v>
      </c>
    </row>
    <row r="628" spans="1:18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s="6" t="str">
        <f t="shared" si="38"/>
        <v>web</v>
      </c>
      <c r="R628" s="6" t="str">
        <f t="shared" si="39"/>
        <v>technology</v>
      </c>
    </row>
    <row r="629" spans="1:18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s="6" t="str">
        <f t="shared" si="38"/>
        <v>web</v>
      </c>
      <c r="R629" s="6" t="str">
        <f t="shared" si="39"/>
        <v>technology</v>
      </c>
    </row>
    <row r="630" spans="1:18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str">
        <f t="shared" si="37"/>
        <v>No Backers</v>
      </c>
      <c r="Q630" s="6" t="str">
        <f t="shared" si="38"/>
        <v>web</v>
      </c>
      <c r="R630" s="6" t="str">
        <f t="shared" si="39"/>
        <v>technology</v>
      </c>
    </row>
    <row r="631" spans="1:18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s="6" t="str">
        <f t="shared" si="38"/>
        <v>web</v>
      </c>
      <c r="R631" s="6" t="str">
        <f t="shared" si="39"/>
        <v>technology</v>
      </c>
    </row>
    <row r="632" spans="1:18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s="6" t="str">
        <f t="shared" si="38"/>
        <v>web</v>
      </c>
      <c r="R632" s="6" t="str">
        <f t="shared" si="39"/>
        <v>technology</v>
      </c>
    </row>
    <row r="633" spans="1:18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s="6" t="str">
        <f t="shared" si="38"/>
        <v>web</v>
      </c>
      <c r="R633" s="6" t="str">
        <f t="shared" si="39"/>
        <v>technology</v>
      </c>
    </row>
    <row r="634" spans="1:18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str">
        <f t="shared" si="37"/>
        <v>No Backers</v>
      </c>
      <c r="Q634" s="6" t="str">
        <f t="shared" si="38"/>
        <v>web</v>
      </c>
      <c r="R634" s="6" t="str">
        <f t="shared" si="39"/>
        <v>technology</v>
      </c>
    </row>
    <row r="635" spans="1:18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s="6" t="str">
        <f t="shared" si="38"/>
        <v>web</v>
      </c>
      <c r="R635" s="6" t="str">
        <f t="shared" si="39"/>
        <v>technology</v>
      </c>
    </row>
    <row r="636" spans="1:18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s="6" t="str">
        <f t="shared" si="38"/>
        <v>web</v>
      </c>
      <c r="R636" s="6" t="str">
        <f t="shared" si="39"/>
        <v>technology</v>
      </c>
    </row>
    <row r="637" spans="1:18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s="6" t="str">
        <f t="shared" si="38"/>
        <v>web</v>
      </c>
      <c r="R637" s="6" t="str">
        <f t="shared" si="39"/>
        <v>technology</v>
      </c>
    </row>
    <row r="638" spans="1:18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s="6" t="str">
        <f t="shared" si="38"/>
        <v>web</v>
      </c>
      <c r="R638" s="6" t="str">
        <f t="shared" si="39"/>
        <v>technology</v>
      </c>
    </row>
    <row r="639" spans="1:18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str">
        <f t="shared" si="37"/>
        <v>No Backers</v>
      </c>
      <c r="Q639" s="6" t="str">
        <f t="shared" si="38"/>
        <v>web</v>
      </c>
      <c r="R639" s="6" t="str">
        <f t="shared" si="39"/>
        <v>technology</v>
      </c>
    </row>
    <row r="640" spans="1:18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s="6" t="str">
        <f t="shared" si="38"/>
        <v>web</v>
      </c>
      <c r="R640" s="6" t="str">
        <f t="shared" si="39"/>
        <v>technology</v>
      </c>
    </row>
    <row r="641" spans="1:18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s="6" t="str">
        <f t="shared" si="38"/>
        <v>web</v>
      </c>
      <c r="R641" s="6" t="str">
        <f t="shared" si="39"/>
        <v>technology</v>
      </c>
    </row>
    <row r="642" spans="1:18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s="6" t="str">
        <f t="shared" si="38"/>
        <v>wearables</v>
      </c>
      <c r="R642" s="6" t="str">
        <f t="shared" si="39"/>
        <v>technology</v>
      </c>
    </row>
    <row r="643" spans="1:18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IF(D643 =0,"0 Goal",E643/D643)</f>
        <v>1.1916249999999999</v>
      </c>
      <c r="P643" s="6">
        <f t="shared" ref="P643:P706" si="41">IF(L643=0,"No Backers",E643/L643)</f>
        <v>151.31746031746033</v>
      </c>
      <c r="Q643" s="6" t="str">
        <f t="shared" ref="Q643:Q706" si="42">RIGHT($N643,LEN($N643)-FIND("/",$N643))</f>
        <v>wearables</v>
      </c>
      <c r="R643" s="6" t="str">
        <f t="shared" ref="R643:R706" si="43">LEFT(N643,FIND("/",N643)-1)</f>
        <v>technology</v>
      </c>
    </row>
    <row r="644" spans="1:18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s="6" t="str">
        <f t="shared" si="42"/>
        <v>wearables</v>
      </c>
      <c r="R644" s="6" t="str">
        <f t="shared" si="43"/>
        <v>technology</v>
      </c>
    </row>
    <row r="645" spans="1:18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s="6" t="str">
        <f t="shared" si="42"/>
        <v>wearables</v>
      </c>
      <c r="R645" s="6" t="str">
        <f t="shared" si="43"/>
        <v>technology</v>
      </c>
    </row>
    <row r="646" spans="1:18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s="6" t="str">
        <f t="shared" si="42"/>
        <v>wearables</v>
      </c>
      <c r="R646" s="6" t="str">
        <f t="shared" si="43"/>
        <v>technology</v>
      </c>
    </row>
    <row r="647" spans="1:18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s="6" t="str">
        <f t="shared" si="42"/>
        <v>wearables</v>
      </c>
      <c r="R647" s="6" t="str">
        <f t="shared" si="43"/>
        <v>technology</v>
      </c>
    </row>
    <row r="648" spans="1:18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s="6" t="str">
        <f t="shared" si="42"/>
        <v>wearables</v>
      </c>
      <c r="R648" s="6" t="str">
        <f t="shared" si="43"/>
        <v>technology</v>
      </c>
    </row>
    <row r="649" spans="1:18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s="6" t="str">
        <f t="shared" si="42"/>
        <v>wearables</v>
      </c>
      <c r="R649" s="6" t="str">
        <f t="shared" si="43"/>
        <v>technology</v>
      </c>
    </row>
    <row r="650" spans="1:18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s="6" t="str">
        <f t="shared" si="42"/>
        <v>wearables</v>
      </c>
      <c r="R650" s="6" t="str">
        <f t="shared" si="43"/>
        <v>technology</v>
      </c>
    </row>
    <row r="651" spans="1:18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s="6" t="str">
        <f t="shared" si="42"/>
        <v>wearables</v>
      </c>
      <c r="R651" s="6" t="str">
        <f t="shared" si="43"/>
        <v>technology</v>
      </c>
    </row>
    <row r="652" spans="1:18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s="6" t="str">
        <f t="shared" si="42"/>
        <v>wearables</v>
      </c>
      <c r="R652" s="6" t="str">
        <f t="shared" si="43"/>
        <v>technology</v>
      </c>
    </row>
    <row r="653" spans="1:18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s="6" t="str">
        <f t="shared" si="42"/>
        <v>wearables</v>
      </c>
      <c r="R653" s="6" t="str">
        <f t="shared" si="43"/>
        <v>technology</v>
      </c>
    </row>
    <row r="654" spans="1:18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s="6" t="str">
        <f t="shared" si="42"/>
        <v>wearables</v>
      </c>
      <c r="R654" s="6" t="str">
        <f t="shared" si="43"/>
        <v>technology</v>
      </c>
    </row>
    <row r="655" spans="1:18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s="6" t="str">
        <f t="shared" si="42"/>
        <v>wearables</v>
      </c>
      <c r="R655" s="6" t="str">
        <f t="shared" si="43"/>
        <v>technology</v>
      </c>
    </row>
    <row r="656" spans="1:18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s="6" t="str">
        <f t="shared" si="42"/>
        <v>wearables</v>
      </c>
      <c r="R656" s="6" t="str">
        <f t="shared" si="43"/>
        <v>technology</v>
      </c>
    </row>
    <row r="657" spans="1:18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s="6" t="str">
        <f t="shared" si="42"/>
        <v>wearables</v>
      </c>
      <c r="R657" s="6" t="str">
        <f t="shared" si="43"/>
        <v>technology</v>
      </c>
    </row>
    <row r="658" spans="1:18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s="6" t="str">
        <f t="shared" si="42"/>
        <v>wearables</v>
      </c>
      <c r="R658" s="6" t="str">
        <f t="shared" si="43"/>
        <v>technology</v>
      </c>
    </row>
    <row r="659" spans="1:18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s="6" t="str">
        <f t="shared" si="42"/>
        <v>wearables</v>
      </c>
      <c r="R659" s="6" t="str">
        <f t="shared" si="43"/>
        <v>technology</v>
      </c>
    </row>
    <row r="660" spans="1:18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s="6" t="str">
        <f t="shared" si="42"/>
        <v>wearables</v>
      </c>
      <c r="R660" s="6" t="str">
        <f t="shared" si="43"/>
        <v>technology</v>
      </c>
    </row>
    <row r="661" spans="1:18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s="6" t="str">
        <f t="shared" si="42"/>
        <v>wearables</v>
      </c>
      <c r="R661" s="6" t="str">
        <f t="shared" si="43"/>
        <v>technology</v>
      </c>
    </row>
    <row r="662" spans="1:18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s="6" t="str">
        <f t="shared" si="42"/>
        <v>wearables</v>
      </c>
      <c r="R662" s="6" t="str">
        <f t="shared" si="43"/>
        <v>technology</v>
      </c>
    </row>
    <row r="663" spans="1:18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s="6" t="str">
        <f t="shared" si="42"/>
        <v>wearables</v>
      </c>
      <c r="R663" s="6" t="str">
        <f t="shared" si="43"/>
        <v>technology</v>
      </c>
    </row>
    <row r="664" spans="1:18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s="6" t="str">
        <f t="shared" si="42"/>
        <v>wearables</v>
      </c>
      <c r="R664" s="6" t="str">
        <f t="shared" si="43"/>
        <v>technology</v>
      </c>
    </row>
    <row r="665" spans="1:18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s="6" t="str">
        <f t="shared" si="42"/>
        <v>wearables</v>
      </c>
      <c r="R665" s="6" t="str">
        <f t="shared" si="43"/>
        <v>technology</v>
      </c>
    </row>
    <row r="666" spans="1:18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s="6" t="str">
        <f t="shared" si="42"/>
        <v>wearables</v>
      </c>
      <c r="R666" s="6" t="str">
        <f t="shared" si="43"/>
        <v>technology</v>
      </c>
    </row>
    <row r="667" spans="1:18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s="6" t="str">
        <f t="shared" si="42"/>
        <v>wearables</v>
      </c>
      <c r="R667" s="6" t="str">
        <f t="shared" si="43"/>
        <v>technology</v>
      </c>
    </row>
    <row r="668" spans="1:18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s="6" t="str">
        <f t="shared" si="42"/>
        <v>wearables</v>
      </c>
      <c r="R668" s="6" t="str">
        <f t="shared" si="43"/>
        <v>technology</v>
      </c>
    </row>
    <row r="669" spans="1:18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s="6" t="str">
        <f t="shared" si="42"/>
        <v>wearables</v>
      </c>
      <c r="R669" s="6" t="str">
        <f t="shared" si="43"/>
        <v>technology</v>
      </c>
    </row>
    <row r="670" spans="1:18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s="6" t="str">
        <f t="shared" si="42"/>
        <v>wearables</v>
      </c>
      <c r="R670" s="6" t="str">
        <f t="shared" si="43"/>
        <v>technology</v>
      </c>
    </row>
    <row r="671" spans="1:18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s="6" t="str">
        <f t="shared" si="42"/>
        <v>wearables</v>
      </c>
      <c r="R671" s="6" t="str">
        <f t="shared" si="43"/>
        <v>technology</v>
      </c>
    </row>
    <row r="672" spans="1:18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s="6" t="str">
        <f t="shared" si="42"/>
        <v>wearables</v>
      </c>
      <c r="R672" s="6" t="str">
        <f t="shared" si="43"/>
        <v>technology</v>
      </c>
    </row>
    <row r="673" spans="1:18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s="6" t="str">
        <f t="shared" si="42"/>
        <v>wearables</v>
      </c>
      <c r="R673" s="6" t="str">
        <f t="shared" si="43"/>
        <v>technology</v>
      </c>
    </row>
    <row r="674" spans="1:18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s="6" t="str">
        <f t="shared" si="42"/>
        <v>wearables</v>
      </c>
      <c r="R674" s="6" t="str">
        <f t="shared" si="43"/>
        <v>technology</v>
      </c>
    </row>
    <row r="675" spans="1:18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s="6" t="str">
        <f t="shared" si="42"/>
        <v>wearables</v>
      </c>
      <c r="R675" s="6" t="str">
        <f t="shared" si="43"/>
        <v>technology</v>
      </c>
    </row>
    <row r="676" spans="1:18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s="6" t="str">
        <f t="shared" si="42"/>
        <v>wearables</v>
      </c>
      <c r="R676" s="6" t="str">
        <f t="shared" si="43"/>
        <v>technology</v>
      </c>
    </row>
    <row r="677" spans="1:18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s="6" t="str">
        <f t="shared" si="42"/>
        <v>wearables</v>
      </c>
      <c r="R677" s="6" t="str">
        <f t="shared" si="43"/>
        <v>technology</v>
      </c>
    </row>
    <row r="678" spans="1:18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s="6" t="str">
        <f t="shared" si="42"/>
        <v>wearables</v>
      </c>
      <c r="R678" s="6" t="str">
        <f t="shared" si="43"/>
        <v>technology</v>
      </c>
    </row>
    <row r="679" spans="1:18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s="6" t="str">
        <f t="shared" si="42"/>
        <v>wearables</v>
      </c>
      <c r="R679" s="6" t="str">
        <f t="shared" si="43"/>
        <v>technology</v>
      </c>
    </row>
    <row r="680" spans="1:18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s="6" t="str">
        <f t="shared" si="42"/>
        <v>wearables</v>
      </c>
      <c r="R680" s="6" t="str">
        <f t="shared" si="43"/>
        <v>technology</v>
      </c>
    </row>
    <row r="681" spans="1:18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s="6" t="str">
        <f t="shared" si="42"/>
        <v>wearables</v>
      </c>
      <c r="R681" s="6" t="str">
        <f t="shared" si="43"/>
        <v>technology</v>
      </c>
    </row>
    <row r="682" spans="1:18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s="6" t="str">
        <f t="shared" si="42"/>
        <v>wearables</v>
      </c>
      <c r="R682" s="6" t="str">
        <f t="shared" si="43"/>
        <v>technology</v>
      </c>
    </row>
    <row r="683" spans="1:18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s="6" t="str">
        <f t="shared" si="42"/>
        <v>wearables</v>
      </c>
      <c r="R683" s="6" t="str">
        <f t="shared" si="43"/>
        <v>technology</v>
      </c>
    </row>
    <row r="684" spans="1:18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s="6" t="str">
        <f t="shared" si="42"/>
        <v>wearables</v>
      </c>
      <c r="R684" s="6" t="str">
        <f t="shared" si="43"/>
        <v>technology</v>
      </c>
    </row>
    <row r="685" spans="1:18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s="6" t="str">
        <f t="shared" si="42"/>
        <v>wearables</v>
      </c>
      <c r="R685" s="6" t="str">
        <f t="shared" si="43"/>
        <v>technology</v>
      </c>
    </row>
    <row r="686" spans="1:18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s="6" t="str">
        <f t="shared" si="42"/>
        <v>wearables</v>
      </c>
      <c r="R686" s="6" t="str">
        <f t="shared" si="43"/>
        <v>technology</v>
      </c>
    </row>
    <row r="687" spans="1:18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s="6" t="str">
        <f t="shared" si="42"/>
        <v>wearables</v>
      </c>
      <c r="R687" s="6" t="str">
        <f t="shared" si="43"/>
        <v>technology</v>
      </c>
    </row>
    <row r="688" spans="1:18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str">
        <f t="shared" si="41"/>
        <v>No Backers</v>
      </c>
      <c r="Q688" s="6" t="str">
        <f t="shared" si="42"/>
        <v>wearables</v>
      </c>
      <c r="R688" s="6" t="str">
        <f t="shared" si="43"/>
        <v>technology</v>
      </c>
    </row>
    <row r="689" spans="1:18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s="6" t="str">
        <f t="shared" si="42"/>
        <v>wearables</v>
      </c>
      <c r="R689" s="6" t="str">
        <f t="shared" si="43"/>
        <v>technology</v>
      </c>
    </row>
    <row r="690" spans="1:18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s="6" t="str">
        <f t="shared" si="42"/>
        <v>wearables</v>
      </c>
      <c r="R690" s="6" t="str">
        <f t="shared" si="43"/>
        <v>technology</v>
      </c>
    </row>
    <row r="691" spans="1:18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s="6" t="str">
        <f t="shared" si="42"/>
        <v>wearables</v>
      </c>
      <c r="R691" s="6" t="str">
        <f t="shared" si="43"/>
        <v>technology</v>
      </c>
    </row>
    <row r="692" spans="1:18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s="6" t="str">
        <f t="shared" si="42"/>
        <v>wearables</v>
      </c>
      <c r="R692" s="6" t="str">
        <f t="shared" si="43"/>
        <v>technology</v>
      </c>
    </row>
    <row r="693" spans="1:18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s="6" t="str">
        <f t="shared" si="42"/>
        <v>wearables</v>
      </c>
      <c r="R693" s="6" t="str">
        <f t="shared" si="43"/>
        <v>technology</v>
      </c>
    </row>
    <row r="694" spans="1:18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s="6" t="str">
        <f t="shared" si="42"/>
        <v>wearables</v>
      </c>
      <c r="R694" s="6" t="str">
        <f t="shared" si="43"/>
        <v>technology</v>
      </c>
    </row>
    <row r="695" spans="1:18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s="6" t="str">
        <f t="shared" si="42"/>
        <v>wearables</v>
      </c>
      <c r="R695" s="6" t="str">
        <f t="shared" si="43"/>
        <v>technology</v>
      </c>
    </row>
    <row r="696" spans="1:18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s="6" t="str">
        <f t="shared" si="42"/>
        <v>wearables</v>
      </c>
      <c r="R696" s="6" t="str">
        <f t="shared" si="43"/>
        <v>technology</v>
      </c>
    </row>
    <row r="697" spans="1:18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s="6" t="str">
        <f t="shared" si="42"/>
        <v>wearables</v>
      </c>
      <c r="R697" s="6" t="str">
        <f t="shared" si="43"/>
        <v>technology</v>
      </c>
    </row>
    <row r="698" spans="1:18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s="6" t="str">
        <f t="shared" si="42"/>
        <v>wearables</v>
      </c>
      <c r="R698" s="6" t="str">
        <f t="shared" si="43"/>
        <v>technology</v>
      </c>
    </row>
    <row r="699" spans="1:18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s="6" t="str">
        <f t="shared" si="42"/>
        <v>wearables</v>
      </c>
      <c r="R699" s="6" t="str">
        <f t="shared" si="43"/>
        <v>technology</v>
      </c>
    </row>
    <row r="700" spans="1:18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s="6" t="str">
        <f t="shared" si="42"/>
        <v>wearables</v>
      </c>
      <c r="R700" s="6" t="str">
        <f t="shared" si="43"/>
        <v>technology</v>
      </c>
    </row>
    <row r="701" spans="1:18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s="6" t="str">
        <f t="shared" si="42"/>
        <v>wearables</v>
      </c>
      <c r="R701" s="6" t="str">
        <f t="shared" si="43"/>
        <v>technology</v>
      </c>
    </row>
    <row r="702" spans="1:18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s="6" t="str">
        <f t="shared" si="42"/>
        <v>wearables</v>
      </c>
      <c r="R702" s="6" t="str">
        <f t="shared" si="43"/>
        <v>technology</v>
      </c>
    </row>
    <row r="703" spans="1:18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s="6" t="str">
        <f t="shared" si="42"/>
        <v>wearables</v>
      </c>
      <c r="R703" s="6" t="str">
        <f t="shared" si="43"/>
        <v>technology</v>
      </c>
    </row>
    <row r="704" spans="1:18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s="6" t="str">
        <f t="shared" si="42"/>
        <v>wearables</v>
      </c>
      <c r="R704" s="6" t="str">
        <f t="shared" si="43"/>
        <v>technology</v>
      </c>
    </row>
    <row r="705" spans="1:18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s="6" t="str">
        <f t="shared" si="42"/>
        <v>wearables</v>
      </c>
      <c r="R705" s="6" t="str">
        <f t="shared" si="43"/>
        <v>technology</v>
      </c>
    </row>
    <row r="706" spans="1:18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s="6" t="str">
        <f t="shared" si="42"/>
        <v>wearables</v>
      </c>
      <c r="R706" s="6" t="str">
        <f t="shared" si="43"/>
        <v>technology</v>
      </c>
    </row>
    <row r="707" spans="1:18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IF(D707 =0,"0 Goal",E707/D707)</f>
        <v>9.7699999999999992E-3</v>
      </c>
      <c r="P707" s="6">
        <f t="shared" ref="P707:P770" si="45">IF(L707=0,"No Backers",E707/L707)</f>
        <v>195.4</v>
      </c>
      <c r="Q707" s="6" t="str">
        <f t="shared" ref="Q707:Q770" si="46">RIGHT($N707,LEN($N707)-FIND("/",$N707))</f>
        <v>wearables</v>
      </c>
      <c r="R707" s="6" t="str">
        <f t="shared" ref="R707:R770" si="47">LEFT(N707,FIND("/",N707)-1)</f>
        <v>technology</v>
      </c>
    </row>
    <row r="708" spans="1:18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str">
        <f t="shared" si="45"/>
        <v>No Backers</v>
      </c>
      <c r="Q708" s="6" t="str">
        <f t="shared" si="46"/>
        <v>wearables</v>
      </c>
      <c r="R708" s="6" t="str">
        <f t="shared" si="47"/>
        <v>technology</v>
      </c>
    </row>
    <row r="709" spans="1:18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s="6" t="str">
        <f t="shared" si="46"/>
        <v>wearables</v>
      </c>
      <c r="R709" s="6" t="str">
        <f t="shared" si="47"/>
        <v>technology</v>
      </c>
    </row>
    <row r="710" spans="1:18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s="6" t="str">
        <f t="shared" si="46"/>
        <v>wearables</v>
      </c>
      <c r="R710" s="6" t="str">
        <f t="shared" si="47"/>
        <v>technology</v>
      </c>
    </row>
    <row r="711" spans="1:18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s="6" t="str">
        <f t="shared" si="46"/>
        <v>wearables</v>
      </c>
      <c r="R711" s="6" t="str">
        <f t="shared" si="47"/>
        <v>technology</v>
      </c>
    </row>
    <row r="712" spans="1:18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str">
        <f t="shared" si="45"/>
        <v>No Backers</v>
      </c>
      <c r="Q712" s="6" t="str">
        <f t="shared" si="46"/>
        <v>wearables</v>
      </c>
      <c r="R712" s="6" t="str">
        <f t="shared" si="47"/>
        <v>technology</v>
      </c>
    </row>
    <row r="713" spans="1:18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s="6" t="str">
        <f t="shared" si="46"/>
        <v>wearables</v>
      </c>
      <c r="R713" s="6" t="str">
        <f t="shared" si="47"/>
        <v>technology</v>
      </c>
    </row>
    <row r="714" spans="1:18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s="6" t="str">
        <f t="shared" si="46"/>
        <v>wearables</v>
      </c>
      <c r="R714" s="6" t="str">
        <f t="shared" si="47"/>
        <v>technology</v>
      </c>
    </row>
    <row r="715" spans="1:18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s="6" t="str">
        <f t="shared" si="46"/>
        <v>wearables</v>
      </c>
      <c r="R715" s="6" t="str">
        <f t="shared" si="47"/>
        <v>technology</v>
      </c>
    </row>
    <row r="716" spans="1:18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s="6" t="str">
        <f t="shared" si="46"/>
        <v>wearables</v>
      </c>
      <c r="R716" s="6" t="str">
        <f t="shared" si="47"/>
        <v>technology</v>
      </c>
    </row>
    <row r="717" spans="1:18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s="6" t="str">
        <f t="shared" si="46"/>
        <v>wearables</v>
      </c>
      <c r="R717" s="6" t="str">
        <f t="shared" si="47"/>
        <v>technology</v>
      </c>
    </row>
    <row r="718" spans="1:18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s="6" t="str">
        <f t="shared" si="46"/>
        <v>wearables</v>
      </c>
      <c r="R718" s="6" t="str">
        <f t="shared" si="47"/>
        <v>technology</v>
      </c>
    </row>
    <row r="719" spans="1:18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s="6" t="str">
        <f t="shared" si="46"/>
        <v>wearables</v>
      </c>
      <c r="R719" s="6" t="str">
        <f t="shared" si="47"/>
        <v>technology</v>
      </c>
    </row>
    <row r="720" spans="1:18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s="6" t="str">
        <f t="shared" si="46"/>
        <v>wearables</v>
      </c>
      <c r="R720" s="6" t="str">
        <f t="shared" si="47"/>
        <v>technology</v>
      </c>
    </row>
    <row r="721" spans="1:18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s="6" t="str">
        <f t="shared" si="46"/>
        <v>wearables</v>
      </c>
      <c r="R721" s="6" t="str">
        <f t="shared" si="47"/>
        <v>technology</v>
      </c>
    </row>
    <row r="722" spans="1:18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s="6" t="str">
        <f t="shared" si="46"/>
        <v>nonfiction</v>
      </c>
      <c r="R722" s="6" t="str">
        <f t="shared" si="47"/>
        <v>publishing</v>
      </c>
    </row>
    <row r="723" spans="1:18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s="6" t="str">
        <f t="shared" si="46"/>
        <v>nonfiction</v>
      </c>
      <c r="R723" s="6" t="str">
        <f t="shared" si="47"/>
        <v>publishing</v>
      </c>
    </row>
    <row r="724" spans="1:18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s="6" t="str">
        <f t="shared" si="46"/>
        <v>nonfiction</v>
      </c>
      <c r="R724" s="6" t="str">
        <f t="shared" si="47"/>
        <v>publishing</v>
      </c>
    </row>
    <row r="725" spans="1:18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s="6" t="str">
        <f t="shared" si="46"/>
        <v>nonfiction</v>
      </c>
      <c r="R725" s="6" t="str">
        <f t="shared" si="47"/>
        <v>publishing</v>
      </c>
    </row>
    <row r="726" spans="1:18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s="6" t="str">
        <f t="shared" si="46"/>
        <v>nonfiction</v>
      </c>
      <c r="R726" s="6" t="str">
        <f t="shared" si="47"/>
        <v>publishing</v>
      </c>
    </row>
    <row r="727" spans="1:18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s="6" t="str">
        <f t="shared" si="46"/>
        <v>nonfiction</v>
      </c>
      <c r="R727" s="6" t="str">
        <f t="shared" si="47"/>
        <v>publishing</v>
      </c>
    </row>
    <row r="728" spans="1:18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s="6" t="str">
        <f t="shared" si="46"/>
        <v>nonfiction</v>
      </c>
      <c r="R728" s="6" t="str">
        <f t="shared" si="47"/>
        <v>publishing</v>
      </c>
    </row>
    <row r="729" spans="1:18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s="6" t="str">
        <f t="shared" si="46"/>
        <v>nonfiction</v>
      </c>
      <c r="R729" s="6" t="str">
        <f t="shared" si="47"/>
        <v>publishing</v>
      </c>
    </row>
    <row r="730" spans="1:18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s="6" t="str">
        <f t="shared" si="46"/>
        <v>nonfiction</v>
      </c>
      <c r="R730" s="6" t="str">
        <f t="shared" si="47"/>
        <v>publishing</v>
      </c>
    </row>
    <row r="731" spans="1:18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s="6" t="str">
        <f t="shared" si="46"/>
        <v>nonfiction</v>
      </c>
      <c r="R731" s="6" t="str">
        <f t="shared" si="47"/>
        <v>publishing</v>
      </c>
    </row>
    <row r="732" spans="1:18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s="6" t="str">
        <f t="shared" si="46"/>
        <v>nonfiction</v>
      </c>
      <c r="R732" s="6" t="str">
        <f t="shared" si="47"/>
        <v>publishing</v>
      </c>
    </row>
    <row r="733" spans="1:18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s="6" t="str">
        <f t="shared" si="46"/>
        <v>nonfiction</v>
      </c>
      <c r="R733" s="6" t="str">
        <f t="shared" si="47"/>
        <v>publishing</v>
      </c>
    </row>
    <row r="734" spans="1:18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s="6" t="str">
        <f t="shared" si="46"/>
        <v>nonfiction</v>
      </c>
      <c r="R734" s="6" t="str">
        <f t="shared" si="47"/>
        <v>publishing</v>
      </c>
    </row>
    <row r="735" spans="1:18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s="6" t="str">
        <f t="shared" si="46"/>
        <v>nonfiction</v>
      </c>
      <c r="R735" s="6" t="str">
        <f t="shared" si="47"/>
        <v>publishing</v>
      </c>
    </row>
    <row r="736" spans="1:18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s="6" t="str">
        <f t="shared" si="46"/>
        <v>nonfiction</v>
      </c>
      <c r="R736" s="6" t="str">
        <f t="shared" si="47"/>
        <v>publishing</v>
      </c>
    </row>
    <row r="737" spans="1:18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s="6" t="str">
        <f t="shared" si="46"/>
        <v>nonfiction</v>
      </c>
      <c r="R737" s="6" t="str">
        <f t="shared" si="47"/>
        <v>publishing</v>
      </c>
    </row>
    <row r="738" spans="1:18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s="6" t="str">
        <f t="shared" si="46"/>
        <v>nonfiction</v>
      </c>
      <c r="R738" s="6" t="str">
        <f t="shared" si="47"/>
        <v>publishing</v>
      </c>
    </row>
    <row r="739" spans="1:18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s="6" t="str">
        <f t="shared" si="46"/>
        <v>nonfiction</v>
      </c>
      <c r="R739" s="6" t="str">
        <f t="shared" si="47"/>
        <v>publishing</v>
      </c>
    </row>
    <row r="740" spans="1:18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s="6" t="str">
        <f t="shared" si="46"/>
        <v>nonfiction</v>
      </c>
      <c r="R740" s="6" t="str">
        <f t="shared" si="47"/>
        <v>publishing</v>
      </c>
    </row>
    <row r="741" spans="1:18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s="6" t="str">
        <f t="shared" si="46"/>
        <v>nonfiction</v>
      </c>
      <c r="R741" s="6" t="str">
        <f t="shared" si="47"/>
        <v>publishing</v>
      </c>
    </row>
    <row r="742" spans="1:18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s="6" t="str">
        <f t="shared" si="46"/>
        <v>nonfiction</v>
      </c>
      <c r="R742" s="6" t="str">
        <f t="shared" si="47"/>
        <v>publishing</v>
      </c>
    </row>
    <row r="743" spans="1:18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s="6" t="str">
        <f t="shared" si="46"/>
        <v>nonfiction</v>
      </c>
      <c r="R743" s="6" t="str">
        <f t="shared" si="47"/>
        <v>publishing</v>
      </c>
    </row>
    <row r="744" spans="1:18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s="6" t="str">
        <f t="shared" si="46"/>
        <v>nonfiction</v>
      </c>
      <c r="R744" s="6" t="str">
        <f t="shared" si="47"/>
        <v>publishing</v>
      </c>
    </row>
    <row r="745" spans="1:18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s="6" t="str">
        <f t="shared" si="46"/>
        <v>nonfiction</v>
      </c>
      <c r="R745" s="6" t="str">
        <f t="shared" si="47"/>
        <v>publishing</v>
      </c>
    </row>
    <row r="746" spans="1:18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s="6" t="str">
        <f t="shared" si="46"/>
        <v>nonfiction</v>
      </c>
      <c r="R746" s="6" t="str">
        <f t="shared" si="47"/>
        <v>publishing</v>
      </c>
    </row>
    <row r="747" spans="1:18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s="6" t="str">
        <f t="shared" si="46"/>
        <v>nonfiction</v>
      </c>
      <c r="R747" s="6" t="str">
        <f t="shared" si="47"/>
        <v>publishing</v>
      </c>
    </row>
    <row r="748" spans="1:18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s="6" t="str">
        <f t="shared" si="46"/>
        <v>nonfiction</v>
      </c>
      <c r="R748" s="6" t="str">
        <f t="shared" si="47"/>
        <v>publishing</v>
      </c>
    </row>
    <row r="749" spans="1:18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s="6" t="str">
        <f t="shared" si="46"/>
        <v>nonfiction</v>
      </c>
      <c r="R749" s="6" t="str">
        <f t="shared" si="47"/>
        <v>publishing</v>
      </c>
    </row>
    <row r="750" spans="1:18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s="6" t="str">
        <f t="shared" si="46"/>
        <v>nonfiction</v>
      </c>
      <c r="R750" s="6" t="str">
        <f t="shared" si="47"/>
        <v>publishing</v>
      </c>
    </row>
    <row r="751" spans="1:18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s="6" t="str">
        <f t="shared" si="46"/>
        <v>nonfiction</v>
      </c>
      <c r="R751" s="6" t="str">
        <f t="shared" si="47"/>
        <v>publishing</v>
      </c>
    </row>
    <row r="752" spans="1:18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s="6" t="str">
        <f t="shared" si="46"/>
        <v>nonfiction</v>
      </c>
      <c r="R752" s="6" t="str">
        <f t="shared" si="47"/>
        <v>publishing</v>
      </c>
    </row>
    <row r="753" spans="1:18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s="6" t="str">
        <f t="shared" si="46"/>
        <v>nonfiction</v>
      </c>
      <c r="R753" s="6" t="str">
        <f t="shared" si="47"/>
        <v>publishing</v>
      </c>
    </row>
    <row r="754" spans="1:18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s="6" t="str">
        <f t="shared" si="46"/>
        <v>nonfiction</v>
      </c>
      <c r="R754" s="6" t="str">
        <f t="shared" si="47"/>
        <v>publishing</v>
      </c>
    </row>
    <row r="755" spans="1:18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s="6" t="str">
        <f t="shared" si="46"/>
        <v>nonfiction</v>
      </c>
      <c r="R755" s="6" t="str">
        <f t="shared" si="47"/>
        <v>publishing</v>
      </c>
    </row>
    <row r="756" spans="1:18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s="6" t="str">
        <f t="shared" si="46"/>
        <v>nonfiction</v>
      </c>
      <c r="R756" s="6" t="str">
        <f t="shared" si="47"/>
        <v>publishing</v>
      </c>
    </row>
    <row r="757" spans="1:18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s="6" t="str">
        <f t="shared" si="46"/>
        <v>nonfiction</v>
      </c>
      <c r="R757" s="6" t="str">
        <f t="shared" si="47"/>
        <v>publishing</v>
      </c>
    </row>
    <row r="758" spans="1:18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s="6" t="str">
        <f t="shared" si="46"/>
        <v>nonfiction</v>
      </c>
      <c r="R758" s="6" t="str">
        <f t="shared" si="47"/>
        <v>publishing</v>
      </c>
    </row>
    <row r="759" spans="1:18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s="6" t="str">
        <f t="shared" si="46"/>
        <v>nonfiction</v>
      </c>
      <c r="R759" s="6" t="str">
        <f t="shared" si="47"/>
        <v>publishing</v>
      </c>
    </row>
    <row r="760" spans="1:18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s="6" t="str">
        <f t="shared" si="46"/>
        <v>nonfiction</v>
      </c>
      <c r="R760" s="6" t="str">
        <f t="shared" si="47"/>
        <v>publishing</v>
      </c>
    </row>
    <row r="761" spans="1:18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s="6" t="str">
        <f t="shared" si="46"/>
        <v>nonfiction</v>
      </c>
      <c r="R761" s="6" t="str">
        <f t="shared" si="47"/>
        <v>publishing</v>
      </c>
    </row>
    <row r="762" spans="1:18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str">
        <f t="shared" si="45"/>
        <v>No Backers</v>
      </c>
      <c r="Q762" s="6" t="str">
        <f t="shared" si="46"/>
        <v>fiction</v>
      </c>
      <c r="R762" s="6" t="str">
        <f t="shared" si="47"/>
        <v>publishing</v>
      </c>
    </row>
    <row r="763" spans="1:18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s="6" t="str">
        <f t="shared" si="46"/>
        <v>fiction</v>
      </c>
      <c r="R763" s="6" t="str">
        <f t="shared" si="47"/>
        <v>publishing</v>
      </c>
    </row>
    <row r="764" spans="1:18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str">
        <f t="shared" si="45"/>
        <v>No Backers</v>
      </c>
      <c r="Q764" s="6" t="str">
        <f t="shared" si="46"/>
        <v>fiction</v>
      </c>
      <c r="R764" s="6" t="str">
        <f t="shared" si="47"/>
        <v>publishing</v>
      </c>
    </row>
    <row r="765" spans="1:18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s="6" t="str">
        <f t="shared" si="46"/>
        <v>fiction</v>
      </c>
      <c r="R765" s="6" t="str">
        <f t="shared" si="47"/>
        <v>publishing</v>
      </c>
    </row>
    <row r="766" spans="1:18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str">
        <f t="shared" si="45"/>
        <v>No Backers</v>
      </c>
      <c r="Q766" s="6" t="str">
        <f t="shared" si="46"/>
        <v>fiction</v>
      </c>
      <c r="R766" s="6" t="str">
        <f t="shared" si="47"/>
        <v>publishing</v>
      </c>
    </row>
    <row r="767" spans="1:18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s="6" t="str">
        <f t="shared" si="46"/>
        <v>fiction</v>
      </c>
      <c r="R767" s="6" t="str">
        <f t="shared" si="47"/>
        <v>publishing</v>
      </c>
    </row>
    <row r="768" spans="1:18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str">
        <f t="shared" si="45"/>
        <v>No Backers</v>
      </c>
      <c r="Q768" s="6" t="str">
        <f t="shared" si="46"/>
        <v>fiction</v>
      </c>
      <c r="R768" s="6" t="str">
        <f t="shared" si="47"/>
        <v>publishing</v>
      </c>
    </row>
    <row r="769" spans="1:18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s="6" t="str">
        <f t="shared" si="46"/>
        <v>fiction</v>
      </c>
      <c r="R769" s="6" t="str">
        <f t="shared" si="47"/>
        <v>publishing</v>
      </c>
    </row>
    <row r="770" spans="1:18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str">
        <f t="shared" si="45"/>
        <v>No Backers</v>
      </c>
      <c r="Q770" s="6" t="str">
        <f t="shared" si="46"/>
        <v>fiction</v>
      </c>
      <c r="R770" s="6" t="str">
        <f t="shared" si="47"/>
        <v>publishing</v>
      </c>
    </row>
    <row r="771" spans="1:18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IF(D771 =0,"0 Goal",E771/D771)</f>
        <v>0.41399999999999998</v>
      </c>
      <c r="P771" s="6">
        <f t="shared" ref="P771:P834" si="49">IF(L771=0,"No Backers",E771/L771)</f>
        <v>31.846153846153847</v>
      </c>
      <c r="Q771" s="6" t="str">
        <f t="shared" ref="Q771:Q834" si="50">RIGHT($N771,LEN($N771)-FIND("/",$N771))</f>
        <v>fiction</v>
      </c>
      <c r="R771" s="6" t="str">
        <f t="shared" ref="R771:R834" si="51">LEFT(N771,FIND("/",N771)-1)</f>
        <v>publishing</v>
      </c>
    </row>
    <row r="772" spans="1:18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str">
        <f t="shared" si="49"/>
        <v>No Backers</v>
      </c>
      <c r="Q772" s="6" t="str">
        <f t="shared" si="50"/>
        <v>fiction</v>
      </c>
      <c r="R772" s="6" t="str">
        <f t="shared" si="51"/>
        <v>publishing</v>
      </c>
    </row>
    <row r="773" spans="1:18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s="6" t="str">
        <f t="shared" si="50"/>
        <v>fiction</v>
      </c>
      <c r="R773" s="6" t="str">
        <f t="shared" si="51"/>
        <v>publishing</v>
      </c>
    </row>
    <row r="774" spans="1:18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s="6" t="str">
        <f t="shared" si="50"/>
        <v>fiction</v>
      </c>
      <c r="R774" s="6" t="str">
        <f t="shared" si="51"/>
        <v>publishing</v>
      </c>
    </row>
    <row r="775" spans="1:18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s="6" t="str">
        <f t="shared" si="50"/>
        <v>fiction</v>
      </c>
      <c r="R775" s="6" t="str">
        <f t="shared" si="51"/>
        <v>publishing</v>
      </c>
    </row>
    <row r="776" spans="1:18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s="6" t="str">
        <f t="shared" si="50"/>
        <v>fiction</v>
      </c>
      <c r="R776" s="6" t="str">
        <f t="shared" si="51"/>
        <v>publishing</v>
      </c>
    </row>
    <row r="777" spans="1:18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s="6" t="str">
        <f t="shared" si="50"/>
        <v>fiction</v>
      </c>
      <c r="R777" s="6" t="str">
        <f t="shared" si="51"/>
        <v>publishing</v>
      </c>
    </row>
    <row r="778" spans="1:18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s="6" t="str">
        <f t="shared" si="50"/>
        <v>fiction</v>
      </c>
      <c r="R778" s="6" t="str">
        <f t="shared" si="51"/>
        <v>publishing</v>
      </c>
    </row>
    <row r="779" spans="1:18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s="6" t="str">
        <f t="shared" si="50"/>
        <v>fiction</v>
      </c>
      <c r="R779" s="6" t="str">
        <f t="shared" si="51"/>
        <v>publishing</v>
      </c>
    </row>
    <row r="780" spans="1:18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s="6" t="str">
        <f t="shared" si="50"/>
        <v>fiction</v>
      </c>
      <c r="R780" s="6" t="str">
        <f t="shared" si="51"/>
        <v>publishing</v>
      </c>
    </row>
    <row r="781" spans="1:18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s="6" t="str">
        <f t="shared" si="50"/>
        <v>fiction</v>
      </c>
      <c r="R781" s="6" t="str">
        <f t="shared" si="51"/>
        <v>publishing</v>
      </c>
    </row>
    <row r="782" spans="1:18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s="6" t="str">
        <f t="shared" si="50"/>
        <v>rock</v>
      </c>
      <c r="R782" s="6" t="str">
        <f t="shared" si="51"/>
        <v>music</v>
      </c>
    </row>
    <row r="783" spans="1:18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s="6" t="str">
        <f t="shared" si="50"/>
        <v>rock</v>
      </c>
      <c r="R783" s="6" t="str">
        <f t="shared" si="51"/>
        <v>music</v>
      </c>
    </row>
    <row r="784" spans="1:18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s="6" t="str">
        <f t="shared" si="50"/>
        <v>rock</v>
      </c>
      <c r="R784" s="6" t="str">
        <f t="shared" si="51"/>
        <v>music</v>
      </c>
    </row>
    <row r="785" spans="1:18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s="6" t="str">
        <f t="shared" si="50"/>
        <v>rock</v>
      </c>
      <c r="R785" s="6" t="str">
        <f t="shared" si="51"/>
        <v>music</v>
      </c>
    </row>
    <row r="786" spans="1:18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s="6" t="str">
        <f t="shared" si="50"/>
        <v>rock</v>
      </c>
      <c r="R786" s="6" t="str">
        <f t="shared" si="51"/>
        <v>music</v>
      </c>
    </row>
    <row r="787" spans="1:18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s="6" t="str">
        <f t="shared" si="50"/>
        <v>rock</v>
      </c>
      <c r="R787" s="6" t="str">
        <f t="shared" si="51"/>
        <v>music</v>
      </c>
    </row>
    <row r="788" spans="1:18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s="6" t="str">
        <f t="shared" si="50"/>
        <v>rock</v>
      </c>
      <c r="R788" s="6" t="str">
        <f t="shared" si="51"/>
        <v>music</v>
      </c>
    </row>
    <row r="789" spans="1:18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s="6" t="str">
        <f t="shared" si="50"/>
        <v>rock</v>
      </c>
      <c r="R789" s="6" t="str">
        <f t="shared" si="51"/>
        <v>music</v>
      </c>
    </row>
    <row r="790" spans="1:18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s="6" t="str">
        <f t="shared" si="50"/>
        <v>rock</v>
      </c>
      <c r="R790" s="6" t="str">
        <f t="shared" si="51"/>
        <v>music</v>
      </c>
    </row>
    <row r="791" spans="1:18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s="6" t="str">
        <f t="shared" si="50"/>
        <v>rock</v>
      </c>
      <c r="R791" s="6" t="str">
        <f t="shared" si="51"/>
        <v>music</v>
      </c>
    </row>
    <row r="792" spans="1:18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s="6" t="str">
        <f t="shared" si="50"/>
        <v>rock</v>
      </c>
      <c r="R792" s="6" t="str">
        <f t="shared" si="51"/>
        <v>music</v>
      </c>
    </row>
    <row r="793" spans="1:18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s="6" t="str">
        <f t="shared" si="50"/>
        <v>rock</v>
      </c>
      <c r="R793" s="6" t="str">
        <f t="shared" si="51"/>
        <v>music</v>
      </c>
    </row>
    <row r="794" spans="1:18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s="6" t="str">
        <f t="shared" si="50"/>
        <v>rock</v>
      </c>
      <c r="R794" s="6" t="str">
        <f t="shared" si="51"/>
        <v>music</v>
      </c>
    </row>
    <row r="795" spans="1:18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s="6" t="str">
        <f t="shared" si="50"/>
        <v>rock</v>
      </c>
      <c r="R795" s="6" t="str">
        <f t="shared" si="51"/>
        <v>music</v>
      </c>
    </row>
    <row r="796" spans="1:18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s="6" t="str">
        <f t="shared" si="50"/>
        <v>rock</v>
      </c>
      <c r="R796" s="6" t="str">
        <f t="shared" si="51"/>
        <v>music</v>
      </c>
    </row>
    <row r="797" spans="1:18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s="6" t="str">
        <f t="shared" si="50"/>
        <v>rock</v>
      </c>
      <c r="R797" s="6" t="str">
        <f t="shared" si="51"/>
        <v>music</v>
      </c>
    </row>
    <row r="798" spans="1:18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s="6" t="str">
        <f t="shared" si="50"/>
        <v>rock</v>
      </c>
      <c r="R798" s="6" t="str">
        <f t="shared" si="51"/>
        <v>music</v>
      </c>
    </row>
    <row r="799" spans="1:18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s="6" t="str">
        <f t="shared" si="50"/>
        <v>rock</v>
      </c>
      <c r="R799" s="6" t="str">
        <f t="shared" si="51"/>
        <v>music</v>
      </c>
    </row>
    <row r="800" spans="1:18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s="6" t="str">
        <f t="shared" si="50"/>
        <v>rock</v>
      </c>
      <c r="R800" s="6" t="str">
        <f t="shared" si="51"/>
        <v>music</v>
      </c>
    </row>
    <row r="801" spans="1:18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s="6" t="str">
        <f t="shared" si="50"/>
        <v>rock</v>
      </c>
      <c r="R801" s="6" t="str">
        <f t="shared" si="51"/>
        <v>music</v>
      </c>
    </row>
    <row r="802" spans="1:18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s="6" t="str">
        <f t="shared" si="50"/>
        <v>rock</v>
      </c>
      <c r="R802" s="6" t="str">
        <f t="shared" si="51"/>
        <v>music</v>
      </c>
    </row>
    <row r="803" spans="1:18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s="6" t="str">
        <f t="shared" si="50"/>
        <v>rock</v>
      </c>
      <c r="R803" s="6" t="str">
        <f t="shared" si="51"/>
        <v>music</v>
      </c>
    </row>
    <row r="804" spans="1:18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s="6" t="str">
        <f t="shared" si="50"/>
        <v>rock</v>
      </c>
      <c r="R804" s="6" t="str">
        <f t="shared" si="51"/>
        <v>music</v>
      </c>
    </row>
    <row r="805" spans="1:18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s="6" t="str">
        <f t="shared" si="50"/>
        <v>rock</v>
      </c>
      <c r="R805" s="6" t="str">
        <f t="shared" si="51"/>
        <v>music</v>
      </c>
    </row>
    <row r="806" spans="1:18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s="6" t="str">
        <f t="shared" si="50"/>
        <v>rock</v>
      </c>
      <c r="R806" s="6" t="str">
        <f t="shared" si="51"/>
        <v>music</v>
      </c>
    </row>
    <row r="807" spans="1:18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s="6" t="str">
        <f t="shared" si="50"/>
        <v>rock</v>
      </c>
      <c r="R807" s="6" t="str">
        <f t="shared" si="51"/>
        <v>music</v>
      </c>
    </row>
    <row r="808" spans="1:18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s="6" t="str">
        <f t="shared" si="50"/>
        <v>rock</v>
      </c>
      <c r="R808" s="6" t="str">
        <f t="shared" si="51"/>
        <v>music</v>
      </c>
    </row>
    <row r="809" spans="1:18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s="6" t="str">
        <f t="shared" si="50"/>
        <v>rock</v>
      </c>
      <c r="R809" s="6" t="str">
        <f t="shared" si="51"/>
        <v>music</v>
      </c>
    </row>
    <row r="810" spans="1:18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s="6" t="str">
        <f t="shared" si="50"/>
        <v>rock</v>
      </c>
      <c r="R810" s="6" t="str">
        <f t="shared" si="51"/>
        <v>music</v>
      </c>
    </row>
    <row r="811" spans="1:18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s="6" t="str">
        <f t="shared" si="50"/>
        <v>rock</v>
      </c>
      <c r="R811" s="6" t="str">
        <f t="shared" si="51"/>
        <v>music</v>
      </c>
    </row>
    <row r="812" spans="1:18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s="6" t="str">
        <f t="shared" si="50"/>
        <v>rock</v>
      </c>
      <c r="R812" s="6" t="str">
        <f t="shared" si="51"/>
        <v>music</v>
      </c>
    </row>
    <row r="813" spans="1:18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s="6" t="str">
        <f t="shared" si="50"/>
        <v>rock</v>
      </c>
      <c r="R813" s="6" t="str">
        <f t="shared" si="51"/>
        <v>music</v>
      </c>
    </row>
    <row r="814" spans="1:18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s="6" t="str">
        <f t="shared" si="50"/>
        <v>rock</v>
      </c>
      <c r="R814" s="6" t="str">
        <f t="shared" si="51"/>
        <v>music</v>
      </c>
    </row>
    <row r="815" spans="1:18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s="6" t="str">
        <f t="shared" si="50"/>
        <v>rock</v>
      </c>
      <c r="R815" s="6" t="str">
        <f t="shared" si="51"/>
        <v>music</v>
      </c>
    </row>
    <row r="816" spans="1:18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s="6" t="str">
        <f t="shared" si="50"/>
        <v>rock</v>
      </c>
      <c r="R816" s="6" t="str">
        <f t="shared" si="51"/>
        <v>music</v>
      </c>
    </row>
    <row r="817" spans="1:18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s="6" t="str">
        <f t="shared" si="50"/>
        <v>rock</v>
      </c>
      <c r="R817" s="6" t="str">
        <f t="shared" si="51"/>
        <v>music</v>
      </c>
    </row>
    <row r="818" spans="1:18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s="6" t="str">
        <f t="shared" si="50"/>
        <v>rock</v>
      </c>
      <c r="R818" s="6" t="str">
        <f t="shared" si="51"/>
        <v>music</v>
      </c>
    </row>
    <row r="819" spans="1:18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s="6" t="str">
        <f t="shared" si="50"/>
        <v>rock</v>
      </c>
      <c r="R819" s="6" t="str">
        <f t="shared" si="51"/>
        <v>music</v>
      </c>
    </row>
    <row r="820" spans="1:18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s="6" t="str">
        <f t="shared" si="50"/>
        <v>rock</v>
      </c>
      <c r="R820" s="6" t="str">
        <f t="shared" si="51"/>
        <v>music</v>
      </c>
    </row>
    <row r="821" spans="1:18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s="6" t="str">
        <f t="shared" si="50"/>
        <v>rock</v>
      </c>
      <c r="R821" s="6" t="str">
        <f t="shared" si="51"/>
        <v>music</v>
      </c>
    </row>
    <row r="822" spans="1:18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s="6" t="str">
        <f t="shared" si="50"/>
        <v>rock</v>
      </c>
      <c r="R822" s="6" t="str">
        <f t="shared" si="51"/>
        <v>music</v>
      </c>
    </row>
    <row r="823" spans="1:18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s="6" t="str">
        <f t="shared" si="50"/>
        <v>rock</v>
      </c>
      <c r="R823" s="6" t="str">
        <f t="shared" si="51"/>
        <v>music</v>
      </c>
    </row>
    <row r="824" spans="1:18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s="6" t="str">
        <f t="shared" si="50"/>
        <v>rock</v>
      </c>
      <c r="R824" s="6" t="str">
        <f t="shared" si="51"/>
        <v>music</v>
      </c>
    </row>
    <row r="825" spans="1:18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s="6" t="str">
        <f t="shared" si="50"/>
        <v>rock</v>
      </c>
      <c r="R825" s="6" t="str">
        <f t="shared" si="51"/>
        <v>music</v>
      </c>
    </row>
    <row r="826" spans="1:18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s="6" t="str">
        <f t="shared" si="50"/>
        <v>rock</v>
      </c>
      <c r="R826" s="6" t="str">
        <f t="shared" si="51"/>
        <v>music</v>
      </c>
    </row>
    <row r="827" spans="1:18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s="6" t="str">
        <f t="shared" si="50"/>
        <v>rock</v>
      </c>
      <c r="R827" s="6" t="str">
        <f t="shared" si="51"/>
        <v>music</v>
      </c>
    </row>
    <row r="828" spans="1:18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s="6" t="str">
        <f t="shared" si="50"/>
        <v>rock</v>
      </c>
      <c r="R828" s="6" t="str">
        <f t="shared" si="51"/>
        <v>music</v>
      </c>
    </row>
    <row r="829" spans="1:18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s="6" t="str">
        <f t="shared" si="50"/>
        <v>rock</v>
      </c>
      <c r="R829" s="6" t="str">
        <f t="shared" si="51"/>
        <v>music</v>
      </c>
    </row>
    <row r="830" spans="1:18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s="6" t="str">
        <f t="shared" si="50"/>
        <v>rock</v>
      </c>
      <c r="R830" s="6" t="str">
        <f t="shared" si="51"/>
        <v>music</v>
      </c>
    </row>
    <row r="831" spans="1:18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s="6" t="str">
        <f t="shared" si="50"/>
        <v>rock</v>
      </c>
      <c r="R831" s="6" t="str">
        <f t="shared" si="51"/>
        <v>music</v>
      </c>
    </row>
    <row r="832" spans="1:18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s="6" t="str">
        <f t="shared" si="50"/>
        <v>rock</v>
      </c>
      <c r="R832" s="6" t="str">
        <f t="shared" si="51"/>
        <v>music</v>
      </c>
    </row>
    <row r="833" spans="1:18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s="6" t="str">
        <f t="shared" si="50"/>
        <v>rock</v>
      </c>
      <c r="R833" s="6" t="str">
        <f t="shared" si="51"/>
        <v>music</v>
      </c>
    </row>
    <row r="834" spans="1:18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s="6" t="str">
        <f t="shared" si="50"/>
        <v>rock</v>
      </c>
      <c r="R834" s="6" t="str">
        <f t="shared" si="51"/>
        <v>music</v>
      </c>
    </row>
    <row r="835" spans="1:18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IF(D835 =0,"0 Goal",E835/D835)</f>
        <v>1.0166666666666666</v>
      </c>
      <c r="P835" s="6">
        <f t="shared" ref="P835:P898" si="53">IF(L835=0,"No Backers",E835/L835)</f>
        <v>148.78048780487805</v>
      </c>
      <c r="Q835" s="6" t="str">
        <f t="shared" ref="Q835:Q898" si="54">RIGHT($N835,LEN($N835)-FIND("/",$N835))</f>
        <v>rock</v>
      </c>
      <c r="R835" s="6" t="str">
        <f t="shared" ref="R835:R898" si="55">LEFT(N835,FIND("/",N835)-1)</f>
        <v>music</v>
      </c>
    </row>
    <row r="836" spans="1:18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s="6" t="str">
        <f t="shared" si="54"/>
        <v>rock</v>
      </c>
      <c r="R836" s="6" t="str">
        <f t="shared" si="55"/>
        <v>music</v>
      </c>
    </row>
    <row r="837" spans="1:18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s="6" t="str">
        <f t="shared" si="54"/>
        <v>rock</v>
      </c>
      <c r="R837" s="6" t="str">
        <f t="shared" si="55"/>
        <v>music</v>
      </c>
    </row>
    <row r="838" spans="1:18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s="6" t="str">
        <f t="shared" si="54"/>
        <v>rock</v>
      </c>
      <c r="R838" s="6" t="str">
        <f t="shared" si="55"/>
        <v>music</v>
      </c>
    </row>
    <row r="839" spans="1:18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s="6" t="str">
        <f t="shared" si="54"/>
        <v>rock</v>
      </c>
      <c r="R839" s="6" t="str">
        <f t="shared" si="55"/>
        <v>music</v>
      </c>
    </row>
    <row r="840" spans="1:18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s="6" t="str">
        <f t="shared" si="54"/>
        <v>rock</v>
      </c>
      <c r="R840" s="6" t="str">
        <f t="shared" si="55"/>
        <v>music</v>
      </c>
    </row>
    <row r="841" spans="1:18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s="6" t="str">
        <f t="shared" si="54"/>
        <v>rock</v>
      </c>
      <c r="R841" s="6" t="str">
        <f t="shared" si="55"/>
        <v>music</v>
      </c>
    </row>
    <row r="842" spans="1:18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s="6" t="str">
        <f t="shared" si="54"/>
        <v>metal</v>
      </c>
      <c r="R842" s="6" t="str">
        <f t="shared" si="55"/>
        <v>music</v>
      </c>
    </row>
    <row r="843" spans="1:18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s="6" t="str">
        <f t="shared" si="54"/>
        <v>metal</v>
      </c>
      <c r="R843" s="6" t="str">
        <f t="shared" si="55"/>
        <v>music</v>
      </c>
    </row>
    <row r="844" spans="1:18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s="6" t="str">
        <f t="shared" si="54"/>
        <v>metal</v>
      </c>
      <c r="R844" s="6" t="str">
        <f t="shared" si="55"/>
        <v>music</v>
      </c>
    </row>
    <row r="845" spans="1:18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s="6" t="str">
        <f t="shared" si="54"/>
        <v>metal</v>
      </c>
      <c r="R845" s="6" t="str">
        <f t="shared" si="55"/>
        <v>music</v>
      </c>
    </row>
    <row r="846" spans="1:18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s="6" t="str">
        <f t="shared" si="54"/>
        <v>metal</v>
      </c>
      <c r="R846" s="6" t="str">
        <f t="shared" si="55"/>
        <v>music</v>
      </c>
    </row>
    <row r="847" spans="1:18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s="6" t="str">
        <f t="shared" si="54"/>
        <v>metal</v>
      </c>
      <c r="R847" s="6" t="str">
        <f t="shared" si="55"/>
        <v>music</v>
      </c>
    </row>
    <row r="848" spans="1:18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s="6" t="str">
        <f t="shared" si="54"/>
        <v>metal</v>
      </c>
      <c r="R848" s="6" t="str">
        <f t="shared" si="55"/>
        <v>music</v>
      </c>
    </row>
    <row r="849" spans="1:18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s="6" t="str">
        <f t="shared" si="54"/>
        <v>metal</v>
      </c>
      <c r="R849" s="6" t="str">
        <f t="shared" si="55"/>
        <v>music</v>
      </c>
    </row>
    <row r="850" spans="1:18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s="6" t="str">
        <f t="shared" si="54"/>
        <v>metal</v>
      </c>
      <c r="R850" s="6" t="str">
        <f t="shared" si="55"/>
        <v>music</v>
      </c>
    </row>
    <row r="851" spans="1:18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s="6" t="str">
        <f t="shared" si="54"/>
        <v>metal</v>
      </c>
      <c r="R851" s="6" t="str">
        <f t="shared" si="55"/>
        <v>music</v>
      </c>
    </row>
    <row r="852" spans="1:18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s="6" t="str">
        <f t="shared" si="54"/>
        <v>metal</v>
      </c>
      <c r="R852" s="6" t="str">
        <f t="shared" si="55"/>
        <v>music</v>
      </c>
    </row>
    <row r="853" spans="1:18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s="6" t="str">
        <f t="shared" si="54"/>
        <v>metal</v>
      </c>
      <c r="R853" s="6" t="str">
        <f t="shared" si="55"/>
        <v>music</v>
      </c>
    </row>
    <row r="854" spans="1:18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s="6" t="str">
        <f t="shared" si="54"/>
        <v>metal</v>
      </c>
      <c r="R854" s="6" t="str">
        <f t="shared" si="55"/>
        <v>music</v>
      </c>
    </row>
    <row r="855" spans="1:18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s="6" t="str">
        <f t="shared" si="54"/>
        <v>metal</v>
      </c>
      <c r="R855" s="6" t="str">
        <f t="shared" si="55"/>
        <v>music</v>
      </c>
    </row>
    <row r="856" spans="1:18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s="6" t="str">
        <f t="shared" si="54"/>
        <v>metal</v>
      </c>
      <c r="R856" s="6" t="str">
        <f t="shared" si="55"/>
        <v>music</v>
      </c>
    </row>
    <row r="857" spans="1:18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s="6" t="str">
        <f t="shared" si="54"/>
        <v>metal</v>
      </c>
      <c r="R857" s="6" t="str">
        <f t="shared" si="55"/>
        <v>music</v>
      </c>
    </row>
    <row r="858" spans="1:18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s="6" t="str">
        <f t="shared" si="54"/>
        <v>metal</v>
      </c>
      <c r="R858" s="6" t="str">
        <f t="shared" si="55"/>
        <v>music</v>
      </c>
    </row>
    <row r="859" spans="1:18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s="6" t="str">
        <f t="shared" si="54"/>
        <v>metal</v>
      </c>
      <c r="R859" s="6" t="str">
        <f t="shared" si="55"/>
        <v>music</v>
      </c>
    </row>
    <row r="860" spans="1:18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s="6" t="str">
        <f t="shared" si="54"/>
        <v>metal</v>
      </c>
      <c r="R860" s="6" t="str">
        <f t="shared" si="55"/>
        <v>music</v>
      </c>
    </row>
    <row r="861" spans="1:18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s="6" t="str">
        <f t="shared" si="54"/>
        <v>metal</v>
      </c>
      <c r="R861" s="6" t="str">
        <f t="shared" si="55"/>
        <v>music</v>
      </c>
    </row>
    <row r="862" spans="1:18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s="6" t="str">
        <f t="shared" si="54"/>
        <v>jazz</v>
      </c>
      <c r="R862" s="6" t="str">
        <f t="shared" si="55"/>
        <v>music</v>
      </c>
    </row>
    <row r="863" spans="1:18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s="6" t="str">
        <f t="shared" si="54"/>
        <v>jazz</v>
      </c>
      <c r="R863" s="6" t="str">
        <f t="shared" si="55"/>
        <v>music</v>
      </c>
    </row>
    <row r="864" spans="1:18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s="6" t="str">
        <f t="shared" si="54"/>
        <v>jazz</v>
      </c>
      <c r="R864" s="6" t="str">
        <f t="shared" si="55"/>
        <v>music</v>
      </c>
    </row>
    <row r="865" spans="1:18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s="6" t="str">
        <f t="shared" si="54"/>
        <v>jazz</v>
      </c>
      <c r="R865" s="6" t="str">
        <f t="shared" si="55"/>
        <v>music</v>
      </c>
    </row>
    <row r="866" spans="1:18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s="6" t="str">
        <f t="shared" si="54"/>
        <v>jazz</v>
      </c>
      <c r="R866" s="6" t="str">
        <f t="shared" si="55"/>
        <v>music</v>
      </c>
    </row>
    <row r="867" spans="1:18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s="6" t="str">
        <f t="shared" si="54"/>
        <v>jazz</v>
      </c>
      <c r="R867" s="6" t="str">
        <f t="shared" si="55"/>
        <v>music</v>
      </c>
    </row>
    <row r="868" spans="1:18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s="6" t="str">
        <f t="shared" si="54"/>
        <v>jazz</v>
      </c>
      <c r="R868" s="6" t="str">
        <f t="shared" si="55"/>
        <v>music</v>
      </c>
    </row>
    <row r="869" spans="1:18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s="6" t="str">
        <f t="shared" si="54"/>
        <v>jazz</v>
      </c>
      <c r="R869" s="6" t="str">
        <f t="shared" si="55"/>
        <v>music</v>
      </c>
    </row>
    <row r="870" spans="1:18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s="6" t="str">
        <f t="shared" si="54"/>
        <v>jazz</v>
      </c>
      <c r="R870" s="6" t="str">
        <f t="shared" si="55"/>
        <v>music</v>
      </c>
    </row>
    <row r="871" spans="1:18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s="6" t="str">
        <f t="shared" si="54"/>
        <v>jazz</v>
      </c>
      <c r="R871" s="6" t="str">
        <f t="shared" si="55"/>
        <v>music</v>
      </c>
    </row>
    <row r="872" spans="1:18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s="6" t="str">
        <f t="shared" si="54"/>
        <v>jazz</v>
      </c>
      <c r="R872" s="6" t="str">
        <f t="shared" si="55"/>
        <v>music</v>
      </c>
    </row>
    <row r="873" spans="1:18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s="6" t="str">
        <f t="shared" si="54"/>
        <v>jazz</v>
      </c>
      <c r="R873" s="6" t="str">
        <f t="shared" si="55"/>
        <v>music</v>
      </c>
    </row>
    <row r="874" spans="1:18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s="6" t="str">
        <f t="shared" si="54"/>
        <v>jazz</v>
      </c>
      <c r="R874" s="6" t="str">
        <f t="shared" si="55"/>
        <v>music</v>
      </c>
    </row>
    <row r="875" spans="1:18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s="6" t="str">
        <f t="shared" si="54"/>
        <v>jazz</v>
      </c>
      <c r="R875" s="6" t="str">
        <f t="shared" si="55"/>
        <v>music</v>
      </c>
    </row>
    <row r="876" spans="1:18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s="6" t="str">
        <f t="shared" si="54"/>
        <v>jazz</v>
      </c>
      <c r="R876" s="6" t="str">
        <f t="shared" si="55"/>
        <v>music</v>
      </c>
    </row>
    <row r="877" spans="1:18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str">
        <f t="shared" si="53"/>
        <v>No Backers</v>
      </c>
      <c r="Q877" s="6" t="str">
        <f t="shared" si="54"/>
        <v>jazz</v>
      </c>
      <c r="R877" s="6" t="str">
        <f t="shared" si="55"/>
        <v>music</v>
      </c>
    </row>
    <row r="878" spans="1:18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s="6" t="str">
        <f t="shared" si="54"/>
        <v>jazz</v>
      </c>
      <c r="R878" s="6" t="str">
        <f t="shared" si="55"/>
        <v>music</v>
      </c>
    </row>
    <row r="879" spans="1:18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s="6" t="str">
        <f t="shared" si="54"/>
        <v>jazz</v>
      </c>
      <c r="R879" s="6" t="str">
        <f t="shared" si="55"/>
        <v>music</v>
      </c>
    </row>
    <row r="880" spans="1:18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s="6" t="str">
        <f t="shared" si="54"/>
        <v>jazz</v>
      </c>
      <c r="R880" s="6" t="str">
        <f t="shared" si="55"/>
        <v>music</v>
      </c>
    </row>
    <row r="881" spans="1:18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s="6" t="str">
        <f t="shared" si="54"/>
        <v>jazz</v>
      </c>
      <c r="R881" s="6" t="str">
        <f t="shared" si="55"/>
        <v>music</v>
      </c>
    </row>
    <row r="882" spans="1:18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s="6" t="str">
        <f t="shared" si="54"/>
        <v>indie rock</v>
      </c>
      <c r="R882" s="6" t="str">
        <f t="shared" si="55"/>
        <v>music</v>
      </c>
    </row>
    <row r="883" spans="1:18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s="6" t="str">
        <f t="shared" si="54"/>
        <v>indie rock</v>
      </c>
      <c r="R883" s="6" t="str">
        <f t="shared" si="55"/>
        <v>music</v>
      </c>
    </row>
    <row r="884" spans="1:18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s="6" t="str">
        <f t="shared" si="54"/>
        <v>indie rock</v>
      </c>
      <c r="R884" s="6" t="str">
        <f t="shared" si="55"/>
        <v>music</v>
      </c>
    </row>
    <row r="885" spans="1:18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s="6" t="str">
        <f t="shared" si="54"/>
        <v>indie rock</v>
      </c>
      <c r="R885" s="6" t="str">
        <f t="shared" si="55"/>
        <v>music</v>
      </c>
    </row>
    <row r="886" spans="1:18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s="6" t="str">
        <f t="shared" si="54"/>
        <v>indie rock</v>
      </c>
      <c r="R886" s="6" t="str">
        <f t="shared" si="55"/>
        <v>music</v>
      </c>
    </row>
    <row r="887" spans="1:18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s="6" t="str">
        <f t="shared" si="54"/>
        <v>indie rock</v>
      </c>
      <c r="R887" s="6" t="str">
        <f t="shared" si="55"/>
        <v>music</v>
      </c>
    </row>
    <row r="888" spans="1:18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s="6" t="str">
        <f t="shared" si="54"/>
        <v>indie rock</v>
      </c>
      <c r="R888" s="6" t="str">
        <f t="shared" si="55"/>
        <v>music</v>
      </c>
    </row>
    <row r="889" spans="1:18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str">
        <f t="shared" si="53"/>
        <v>No Backers</v>
      </c>
      <c r="Q889" s="6" t="str">
        <f t="shared" si="54"/>
        <v>indie rock</v>
      </c>
      <c r="R889" s="6" t="str">
        <f t="shared" si="55"/>
        <v>music</v>
      </c>
    </row>
    <row r="890" spans="1:18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s="6" t="str">
        <f t="shared" si="54"/>
        <v>indie rock</v>
      </c>
      <c r="R890" s="6" t="str">
        <f t="shared" si="55"/>
        <v>music</v>
      </c>
    </row>
    <row r="891" spans="1:18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s="6" t="str">
        <f t="shared" si="54"/>
        <v>indie rock</v>
      </c>
      <c r="R891" s="6" t="str">
        <f t="shared" si="55"/>
        <v>music</v>
      </c>
    </row>
    <row r="892" spans="1:18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s="6" t="str">
        <f t="shared" si="54"/>
        <v>indie rock</v>
      </c>
      <c r="R892" s="6" t="str">
        <f t="shared" si="55"/>
        <v>music</v>
      </c>
    </row>
    <row r="893" spans="1:18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s="6" t="str">
        <f t="shared" si="54"/>
        <v>indie rock</v>
      </c>
      <c r="R893" s="6" t="str">
        <f t="shared" si="55"/>
        <v>music</v>
      </c>
    </row>
    <row r="894" spans="1:18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s="6" t="str">
        <f t="shared" si="54"/>
        <v>indie rock</v>
      </c>
      <c r="R894" s="6" t="str">
        <f t="shared" si="55"/>
        <v>music</v>
      </c>
    </row>
    <row r="895" spans="1:18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s="6" t="str">
        <f t="shared" si="54"/>
        <v>indie rock</v>
      </c>
      <c r="R895" s="6" t="str">
        <f t="shared" si="55"/>
        <v>music</v>
      </c>
    </row>
    <row r="896" spans="1:18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s="6" t="str">
        <f t="shared" si="54"/>
        <v>indie rock</v>
      </c>
      <c r="R896" s="6" t="str">
        <f t="shared" si="55"/>
        <v>music</v>
      </c>
    </row>
    <row r="897" spans="1:18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s="6" t="str">
        <f t="shared" si="54"/>
        <v>indie rock</v>
      </c>
      <c r="R897" s="6" t="str">
        <f t="shared" si="55"/>
        <v>music</v>
      </c>
    </row>
    <row r="898" spans="1:18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s="6" t="str">
        <f t="shared" si="54"/>
        <v>indie rock</v>
      </c>
      <c r="R898" s="6" t="str">
        <f t="shared" si="55"/>
        <v>music</v>
      </c>
    </row>
    <row r="899" spans="1:18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IF(D899 =0,"0 Goal",E899/D899)</f>
        <v>0</v>
      </c>
      <c r="P899" s="6" t="str">
        <f t="shared" ref="P899:P962" si="57">IF(L899=0,"No Backers",E899/L899)</f>
        <v>No Backers</v>
      </c>
      <c r="Q899" s="6" t="str">
        <f t="shared" ref="Q899:Q962" si="58">RIGHT($N899,LEN($N899)-FIND("/",$N899))</f>
        <v>indie rock</v>
      </c>
      <c r="R899" s="6" t="str">
        <f t="shared" ref="R899:R962" si="59">LEFT(N899,FIND("/",N899)-1)</f>
        <v>music</v>
      </c>
    </row>
    <row r="900" spans="1:18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s="6" t="str">
        <f t="shared" si="58"/>
        <v>indie rock</v>
      </c>
      <c r="R900" s="6" t="str">
        <f t="shared" si="59"/>
        <v>music</v>
      </c>
    </row>
    <row r="901" spans="1:18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s="6" t="str">
        <f t="shared" si="58"/>
        <v>indie rock</v>
      </c>
      <c r="R901" s="6" t="str">
        <f t="shared" si="59"/>
        <v>music</v>
      </c>
    </row>
    <row r="902" spans="1:18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s="6" t="str">
        <f t="shared" si="58"/>
        <v>jazz</v>
      </c>
      <c r="R902" s="6" t="str">
        <f t="shared" si="59"/>
        <v>music</v>
      </c>
    </row>
    <row r="903" spans="1:18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str">
        <f t="shared" si="57"/>
        <v>No Backers</v>
      </c>
      <c r="Q903" s="6" t="str">
        <f t="shared" si="58"/>
        <v>jazz</v>
      </c>
      <c r="R903" s="6" t="str">
        <f t="shared" si="59"/>
        <v>music</v>
      </c>
    </row>
    <row r="904" spans="1:18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s="6" t="str">
        <f t="shared" si="58"/>
        <v>jazz</v>
      </c>
      <c r="R904" s="6" t="str">
        <f t="shared" si="59"/>
        <v>music</v>
      </c>
    </row>
    <row r="905" spans="1:18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s="6" t="str">
        <f t="shared" si="58"/>
        <v>jazz</v>
      </c>
      <c r="R905" s="6" t="str">
        <f t="shared" si="59"/>
        <v>music</v>
      </c>
    </row>
    <row r="906" spans="1:18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s="6" t="str">
        <f t="shared" si="58"/>
        <v>jazz</v>
      </c>
      <c r="R906" s="6" t="str">
        <f t="shared" si="59"/>
        <v>music</v>
      </c>
    </row>
    <row r="907" spans="1:18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s="6" t="str">
        <f t="shared" si="58"/>
        <v>jazz</v>
      </c>
      <c r="R907" s="6" t="str">
        <f t="shared" si="59"/>
        <v>music</v>
      </c>
    </row>
    <row r="908" spans="1:18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str">
        <f t="shared" si="57"/>
        <v>No Backers</v>
      </c>
      <c r="Q908" s="6" t="str">
        <f t="shared" si="58"/>
        <v>jazz</v>
      </c>
      <c r="R908" s="6" t="str">
        <f t="shared" si="59"/>
        <v>music</v>
      </c>
    </row>
    <row r="909" spans="1:18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str">
        <f t="shared" si="57"/>
        <v>No Backers</v>
      </c>
      <c r="Q909" s="6" t="str">
        <f t="shared" si="58"/>
        <v>jazz</v>
      </c>
      <c r="R909" s="6" t="str">
        <f t="shared" si="59"/>
        <v>music</v>
      </c>
    </row>
    <row r="910" spans="1:18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str">
        <f t="shared" si="57"/>
        <v>No Backers</v>
      </c>
      <c r="Q910" s="6" t="str">
        <f t="shared" si="58"/>
        <v>jazz</v>
      </c>
      <c r="R910" s="6" t="str">
        <f t="shared" si="59"/>
        <v>music</v>
      </c>
    </row>
    <row r="911" spans="1:18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s="6" t="str">
        <f t="shared" si="58"/>
        <v>jazz</v>
      </c>
      <c r="R911" s="6" t="str">
        <f t="shared" si="59"/>
        <v>music</v>
      </c>
    </row>
    <row r="912" spans="1:18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s="6" t="str">
        <f t="shared" si="58"/>
        <v>jazz</v>
      </c>
      <c r="R912" s="6" t="str">
        <f t="shared" si="59"/>
        <v>music</v>
      </c>
    </row>
    <row r="913" spans="1:18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str">
        <f t="shared" si="57"/>
        <v>No Backers</v>
      </c>
      <c r="Q913" s="6" t="str">
        <f t="shared" si="58"/>
        <v>jazz</v>
      </c>
      <c r="R913" s="6" t="str">
        <f t="shared" si="59"/>
        <v>music</v>
      </c>
    </row>
    <row r="914" spans="1:18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s="6" t="str">
        <f t="shared" si="58"/>
        <v>jazz</v>
      </c>
      <c r="R914" s="6" t="str">
        <f t="shared" si="59"/>
        <v>music</v>
      </c>
    </row>
    <row r="915" spans="1:18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s="6" t="str">
        <f t="shared" si="58"/>
        <v>jazz</v>
      </c>
      <c r="R915" s="6" t="str">
        <f t="shared" si="59"/>
        <v>music</v>
      </c>
    </row>
    <row r="916" spans="1:18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str">
        <f t="shared" si="57"/>
        <v>No Backers</v>
      </c>
      <c r="Q916" s="6" t="str">
        <f t="shared" si="58"/>
        <v>jazz</v>
      </c>
      <c r="R916" s="6" t="str">
        <f t="shared" si="59"/>
        <v>music</v>
      </c>
    </row>
    <row r="917" spans="1:18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s="6" t="str">
        <f t="shared" si="58"/>
        <v>jazz</v>
      </c>
      <c r="R917" s="6" t="str">
        <f t="shared" si="59"/>
        <v>music</v>
      </c>
    </row>
    <row r="918" spans="1:18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str">
        <f t="shared" si="57"/>
        <v>No Backers</v>
      </c>
      <c r="Q918" s="6" t="str">
        <f t="shared" si="58"/>
        <v>jazz</v>
      </c>
      <c r="R918" s="6" t="str">
        <f t="shared" si="59"/>
        <v>music</v>
      </c>
    </row>
    <row r="919" spans="1:18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s="6" t="str">
        <f t="shared" si="58"/>
        <v>jazz</v>
      </c>
      <c r="R919" s="6" t="str">
        <f t="shared" si="59"/>
        <v>music</v>
      </c>
    </row>
    <row r="920" spans="1:18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s="6" t="str">
        <f t="shared" si="58"/>
        <v>jazz</v>
      </c>
      <c r="R920" s="6" t="str">
        <f t="shared" si="59"/>
        <v>music</v>
      </c>
    </row>
    <row r="921" spans="1:18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s="6" t="str">
        <f t="shared" si="58"/>
        <v>jazz</v>
      </c>
      <c r="R921" s="6" t="str">
        <f t="shared" si="59"/>
        <v>music</v>
      </c>
    </row>
    <row r="922" spans="1:18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str">
        <f t="shared" si="57"/>
        <v>No Backers</v>
      </c>
      <c r="Q922" s="6" t="str">
        <f t="shared" si="58"/>
        <v>jazz</v>
      </c>
      <c r="R922" s="6" t="str">
        <f t="shared" si="59"/>
        <v>music</v>
      </c>
    </row>
    <row r="923" spans="1:18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s="6" t="str">
        <f t="shared" si="58"/>
        <v>jazz</v>
      </c>
      <c r="R923" s="6" t="str">
        <f t="shared" si="59"/>
        <v>music</v>
      </c>
    </row>
    <row r="924" spans="1:18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s="6" t="str">
        <f t="shared" si="58"/>
        <v>jazz</v>
      </c>
      <c r="R924" s="6" t="str">
        <f t="shared" si="59"/>
        <v>music</v>
      </c>
    </row>
    <row r="925" spans="1:18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s="6" t="str">
        <f t="shared" si="58"/>
        <v>jazz</v>
      </c>
      <c r="R925" s="6" t="str">
        <f t="shared" si="59"/>
        <v>music</v>
      </c>
    </row>
    <row r="926" spans="1:18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s="6" t="str">
        <f t="shared" si="58"/>
        <v>jazz</v>
      </c>
      <c r="R926" s="6" t="str">
        <f t="shared" si="59"/>
        <v>music</v>
      </c>
    </row>
    <row r="927" spans="1:18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s="6" t="str">
        <f t="shared" si="58"/>
        <v>jazz</v>
      </c>
      <c r="R927" s="6" t="str">
        <f t="shared" si="59"/>
        <v>music</v>
      </c>
    </row>
    <row r="928" spans="1:18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str">
        <f t="shared" si="57"/>
        <v>No Backers</v>
      </c>
      <c r="Q928" s="6" t="str">
        <f t="shared" si="58"/>
        <v>jazz</v>
      </c>
      <c r="R928" s="6" t="str">
        <f t="shared" si="59"/>
        <v>music</v>
      </c>
    </row>
    <row r="929" spans="1:18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str">
        <f t="shared" si="57"/>
        <v>No Backers</v>
      </c>
      <c r="Q929" s="6" t="str">
        <f t="shared" si="58"/>
        <v>jazz</v>
      </c>
      <c r="R929" s="6" t="str">
        <f t="shared" si="59"/>
        <v>music</v>
      </c>
    </row>
    <row r="930" spans="1:18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s="6" t="str">
        <f t="shared" si="58"/>
        <v>jazz</v>
      </c>
      <c r="R930" s="6" t="str">
        <f t="shared" si="59"/>
        <v>music</v>
      </c>
    </row>
    <row r="931" spans="1:18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str">
        <f t="shared" si="57"/>
        <v>No Backers</v>
      </c>
      <c r="Q931" s="6" t="str">
        <f t="shared" si="58"/>
        <v>jazz</v>
      </c>
      <c r="R931" s="6" t="str">
        <f t="shared" si="59"/>
        <v>music</v>
      </c>
    </row>
    <row r="932" spans="1:18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s="6" t="str">
        <f t="shared" si="58"/>
        <v>jazz</v>
      </c>
      <c r="R932" s="6" t="str">
        <f t="shared" si="59"/>
        <v>music</v>
      </c>
    </row>
    <row r="933" spans="1:18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s="6" t="str">
        <f t="shared" si="58"/>
        <v>jazz</v>
      </c>
      <c r="R933" s="6" t="str">
        <f t="shared" si="59"/>
        <v>music</v>
      </c>
    </row>
    <row r="934" spans="1:18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s="6" t="str">
        <f t="shared" si="58"/>
        <v>jazz</v>
      </c>
      <c r="R934" s="6" t="str">
        <f t="shared" si="59"/>
        <v>music</v>
      </c>
    </row>
    <row r="935" spans="1:18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s="6" t="str">
        <f t="shared" si="58"/>
        <v>jazz</v>
      </c>
      <c r="R935" s="6" t="str">
        <f t="shared" si="59"/>
        <v>music</v>
      </c>
    </row>
    <row r="936" spans="1:18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s="6" t="str">
        <f t="shared" si="58"/>
        <v>jazz</v>
      </c>
      <c r="R936" s="6" t="str">
        <f t="shared" si="59"/>
        <v>music</v>
      </c>
    </row>
    <row r="937" spans="1:18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s="6" t="str">
        <f t="shared" si="58"/>
        <v>jazz</v>
      </c>
      <c r="R937" s="6" t="str">
        <f t="shared" si="59"/>
        <v>music</v>
      </c>
    </row>
    <row r="938" spans="1:18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str">
        <f t="shared" si="57"/>
        <v>No Backers</v>
      </c>
      <c r="Q938" s="6" t="str">
        <f t="shared" si="58"/>
        <v>jazz</v>
      </c>
      <c r="R938" s="6" t="str">
        <f t="shared" si="59"/>
        <v>music</v>
      </c>
    </row>
    <row r="939" spans="1:18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s="6" t="str">
        <f t="shared" si="58"/>
        <v>jazz</v>
      </c>
      <c r="R939" s="6" t="str">
        <f t="shared" si="59"/>
        <v>music</v>
      </c>
    </row>
    <row r="940" spans="1:18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s="6" t="str">
        <f t="shared" si="58"/>
        <v>jazz</v>
      </c>
      <c r="R940" s="6" t="str">
        <f t="shared" si="59"/>
        <v>music</v>
      </c>
    </row>
    <row r="941" spans="1:18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s="6" t="str">
        <f t="shared" si="58"/>
        <v>jazz</v>
      </c>
      <c r="R941" s="6" t="str">
        <f t="shared" si="59"/>
        <v>music</v>
      </c>
    </row>
    <row r="942" spans="1:18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s="6" t="str">
        <f t="shared" si="58"/>
        <v>wearables</v>
      </c>
      <c r="R942" s="6" t="str">
        <f t="shared" si="59"/>
        <v>technology</v>
      </c>
    </row>
    <row r="943" spans="1:18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s="6" t="str">
        <f t="shared" si="58"/>
        <v>wearables</v>
      </c>
      <c r="R943" s="6" t="str">
        <f t="shared" si="59"/>
        <v>technology</v>
      </c>
    </row>
    <row r="944" spans="1:18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s="6" t="str">
        <f t="shared" si="58"/>
        <v>wearables</v>
      </c>
      <c r="R944" s="6" t="str">
        <f t="shared" si="59"/>
        <v>technology</v>
      </c>
    </row>
    <row r="945" spans="1:18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s="6" t="str">
        <f t="shared" si="58"/>
        <v>wearables</v>
      </c>
      <c r="R945" s="6" t="str">
        <f t="shared" si="59"/>
        <v>technology</v>
      </c>
    </row>
    <row r="946" spans="1:18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s="6" t="str">
        <f t="shared" si="58"/>
        <v>wearables</v>
      </c>
      <c r="R946" s="6" t="str">
        <f t="shared" si="59"/>
        <v>technology</v>
      </c>
    </row>
    <row r="947" spans="1:18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s="6" t="str">
        <f t="shared" si="58"/>
        <v>wearables</v>
      </c>
      <c r="R947" s="6" t="str">
        <f t="shared" si="59"/>
        <v>technology</v>
      </c>
    </row>
    <row r="948" spans="1:18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s="6" t="str">
        <f t="shared" si="58"/>
        <v>wearables</v>
      </c>
      <c r="R948" s="6" t="str">
        <f t="shared" si="59"/>
        <v>technology</v>
      </c>
    </row>
    <row r="949" spans="1:18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str">
        <f t="shared" si="57"/>
        <v>No Backers</v>
      </c>
      <c r="Q949" s="6" t="str">
        <f t="shared" si="58"/>
        <v>wearables</v>
      </c>
      <c r="R949" s="6" t="str">
        <f t="shared" si="59"/>
        <v>technology</v>
      </c>
    </row>
    <row r="950" spans="1:18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s="6" t="str">
        <f t="shared" si="58"/>
        <v>wearables</v>
      </c>
      <c r="R950" s="6" t="str">
        <f t="shared" si="59"/>
        <v>technology</v>
      </c>
    </row>
    <row r="951" spans="1:18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s="6" t="str">
        <f t="shared" si="58"/>
        <v>wearables</v>
      </c>
      <c r="R951" s="6" t="str">
        <f t="shared" si="59"/>
        <v>technology</v>
      </c>
    </row>
    <row r="952" spans="1:18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s="6" t="str">
        <f t="shared" si="58"/>
        <v>wearables</v>
      </c>
      <c r="R952" s="6" t="str">
        <f t="shared" si="59"/>
        <v>technology</v>
      </c>
    </row>
    <row r="953" spans="1:18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s="6" t="str">
        <f t="shared" si="58"/>
        <v>wearables</v>
      </c>
      <c r="R953" s="6" t="str">
        <f t="shared" si="59"/>
        <v>technology</v>
      </c>
    </row>
    <row r="954" spans="1:18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s="6" t="str">
        <f t="shared" si="58"/>
        <v>wearables</v>
      </c>
      <c r="R954" s="6" t="str">
        <f t="shared" si="59"/>
        <v>technology</v>
      </c>
    </row>
    <row r="955" spans="1:18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s="6" t="str">
        <f t="shared" si="58"/>
        <v>wearables</v>
      </c>
      <c r="R955" s="6" t="str">
        <f t="shared" si="59"/>
        <v>technology</v>
      </c>
    </row>
    <row r="956" spans="1:18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s="6" t="str">
        <f t="shared" si="58"/>
        <v>wearables</v>
      </c>
      <c r="R956" s="6" t="str">
        <f t="shared" si="59"/>
        <v>technology</v>
      </c>
    </row>
    <row r="957" spans="1:18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s="6" t="str">
        <f t="shared" si="58"/>
        <v>wearables</v>
      </c>
      <c r="R957" s="6" t="str">
        <f t="shared" si="59"/>
        <v>technology</v>
      </c>
    </row>
    <row r="958" spans="1:18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s="6" t="str">
        <f t="shared" si="58"/>
        <v>wearables</v>
      </c>
      <c r="R958" s="6" t="str">
        <f t="shared" si="59"/>
        <v>technology</v>
      </c>
    </row>
    <row r="959" spans="1:18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s="6" t="str">
        <f t="shared" si="58"/>
        <v>wearables</v>
      </c>
      <c r="R959" s="6" t="str">
        <f t="shared" si="59"/>
        <v>technology</v>
      </c>
    </row>
    <row r="960" spans="1:18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s="6" t="str">
        <f t="shared" si="58"/>
        <v>wearables</v>
      </c>
      <c r="R960" s="6" t="str">
        <f t="shared" si="59"/>
        <v>technology</v>
      </c>
    </row>
    <row r="961" spans="1:18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s="6" t="str">
        <f t="shared" si="58"/>
        <v>wearables</v>
      </c>
      <c r="R961" s="6" t="str">
        <f t="shared" si="59"/>
        <v>technology</v>
      </c>
    </row>
    <row r="962" spans="1:18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s="6" t="str">
        <f t="shared" si="58"/>
        <v>wearables</v>
      </c>
      <c r="R962" s="6" t="str">
        <f t="shared" si="59"/>
        <v>technology</v>
      </c>
    </row>
    <row r="963" spans="1:18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IF(D963 =0,"0 Goal",E963/D963)</f>
        <v>0.42188421052631581</v>
      </c>
      <c r="P963" s="6">
        <f t="shared" ref="P963:P1026" si="61">IF(L963=0,"No Backers",E963/L963)</f>
        <v>364.35454545454547</v>
      </c>
      <c r="Q963" s="6" t="str">
        <f t="shared" ref="Q963:Q1026" si="62">RIGHT($N963,LEN($N963)-FIND("/",$N963))</f>
        <v>wearables</v>
      </c>
      <c r="R963" s="6" t="str">
        <f t="shared" ref="R963:R1026" si="63">LEFT(N963,FIND("/",N963)-1)</f>
        <v>technology</v>
      </c>
    </row>
    <row r="964" spans="1:18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s="6" t="str">
        <f t="shared" si="62"/>
        <v>wearables</v>
      </c>
      <c r="R964" s="6" t="str">
        <f t="shared" si="63"/>
        <v>technology</v>
      </c>
    </row>
    <row r="965" spans="1:18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s="6" t="str">
        <f t="shared" si="62"/>
        <v>wearables</v>
      </c>
      <c r="R965" s="6" t="str">
        <f t="shared" si="63"/>
        <v>technology</v>
      </c>
    </row>
    <row r="966" spans="1:18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s="6" t="str">
        <f t="shared" si="62"/>
        <v>wearables</v>
      </c>
      <c r="R966" s="6" t="str">
        <f t="shared" si="63"/>
        <v>technology</v>
      </c>
    </row>
    <row r="967" spans="1:18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s="6" t="str">
        <f t="shared" si="62"/>
        <v>wearables</v>
      </c>
      <c r="R967" s="6" t="str">
        <f t="shared" si="63"/>
        <v>technology</v>
      </c>
    </row>
    <row r="968" spans="1:18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s="6" t="str">
        <f t="shared" si="62"/>
        <v>wearables</v>
      </c>
      <c r="R968" s="6" t="str">
        <f t="shared" si="63"/>
        <v>technology</v>
      </c>
    </row>
    <row r="969" spans="1:18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s="6" t="str">
        <f t="shared" si="62"/>
        <v>wearables</v>
      </c>
      <c r="R969" s="6" t="str">
        <f t="shared" si="63"/>
        <v>technology</v>
      </c>
    </row>
    <row r="970" spans="1:18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s="6" t="str">
        <f t="shared" si="62"/>
        <v>wearables</v>
      </c>
      <c r="R970" s="6" t="str">
        <f t="shared" si="63"/>
        <v>technology</v>
      </c>
    </row>
    <row r="971" spans="1:18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s="6" t="str">
        <f t="shared" si="62"/>
        <v>wearables</v>
      </c>
      <c r="R971" s="6" t="str">
        <f t="shared" si="63"/>
        <v>technology</v>
      </c>
    </row>
    <row r="972" spans="1:18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s="6" t="str">
        <f t="shared" si="62"/>
        <v>wearables</v>
      </c>
      <c r="R972" s="6" t="str">
        <f t="shared" si="63"/>
        <v>technology</v>
      </c>
    </row>
    <row r="973" spans="1:18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s="6" t="str">
        <f t="shared" si="62"/>
        <v>wearables</v>
      </c>
      <c r="R973" s="6" t="str">
        <f t="shared" si="63"/>
        <v>technology</v>
      </c>
    </row>
    <row r="974" spans="1:18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s="6" t="str">
        <f t="shared" si="62"/>
        <v>wearables</v>
      </c>
      <c r="R974" s="6" t="str">
        <f t="shared" si="63"/>
        <v>technology</v>
      </c>
    </row>
    <row r="975" spans="1:18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s="6" t="str">
        <f t="shared" si="62"/>
        <v>wearables</v>
      </c>
      <c r="R975" s="6" t="str">
        <f t="shared" si="63"/>
        <v>technology</v>
      </c>
    </row>
    <row r="976" spans="1:18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s="6" t="str">
        <f t="shared" si="62"/>
        <v>wearables</v>
      </c>
      <c r="R976" s="6" t="str">
        <f t="shared" si="63"/>
        <v>technology</v>
      </c>
    </row>
    <row r="977" spans="1:18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s="6" t="str">
        <f t="shared" si="62"/>
        <v>wearables</v>
      </c>
      <c r="R977" s="6" t="str">
        <f t="shared" si="63"/>
        <v>technology</v>
      </c>
    </row>
    <row r="978" spans="1:18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s="6" t="str">
        <f t="shared" si="62"/>
        <v>wearables</v>
      </c>
      <c r="R978" s="6" t="str">
        <f t="shared" si="63"/>
        <v>technology</v>
      </c>
    </row>
    <row r="979" spans="1:18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s="6" t="str">
        <f t="shared" si="62"/>
        <v>wearables</v>
      </c>
      <c r="R979" s="6" t="str">
        <f t="shared" si="63"/>
        <v>technology</v>
      </c>
    </row>
    <row r="980" spans="1:18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s="6" t="str">
        <f t="shared" si="62"/>
        <v>wearables</v>
      </c>
      <c r="R980" s="6" t="str">
        <f t="shared" si="63"/>
        <v>technology</v>
      </c>
    </row>
    <row r="981" spans="1:18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s="6" t="str">
        <f t="shared" si="62"/>
        <v>wearables</v>
      </c>
      <c r="R981" s="6" t="str">
        <f t="shared" si="63"/>
        <v>technology</v>
      </c>
    </row>
    <row r="982" spans="1:18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s="6" t="str">
        <f t="shared" si="62"/>
        <v>wearables</v>
      </c>
      <c r="R982" s="6" t="str">
        <f t="shared" si="63"/>
        <v>technology</v>
      </c>
    </row>
    <row r="983" spans="1:18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s="6" t="str">
        <f t="shared" si="62"/>
        <v>wearables</v>
      </c>
      <c r="R983" s="6" t="str">
        <f t="shared" si="63"/>
        <v>technology</v>
      </c>
    </row>
    <row r="984" spans="1:18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s="6" t="str">
        <f t="shared" si="62"/>
        <v>wearables</v>
      </c>
      <c r="R984" s="6" t="str">
        <f t="shared" si="63"/>
        <v>technology</v>
      </c>
    </row>
    <row r="985" spans="1:18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s="6" t="str">
        <f t="shared" si="62"/>
        <v>wearables</v>
      </c>
      <c r="R985" s="6" t="str">
        <f t="shared" si="63"/>
        <v>technology</v>
      </c>
    </row>
    <row r="986" spans="1:18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s="6" t="str">
        <f t="shared" si="62"/>
        <v>wearables</v>
      </c>
      <c r="R986" s="6" t="str">
        <f t="shared" si="63"/>
        <v>technology</v>
      </c>
    </row>
    <row r="987" spans="1:18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s="6" t="str">
        <f t="shared" si="62"/>
        <v>wearables</v>
      </c>
      <c r="R987" s="6" t="str">
        <f t="shared" si="63"/>
        <v>technology</v>
      </c>
    </row>
    <row r="988" spans="1:18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s="6" t="str">
        <f t="shared" si="62"/>
        <v>wearables</v>
      </c>
      <c r="R988" s="6" t="str">
        <f t="shared" si="63"/>
        <v>technology</v>
      </c>
    </row>
    <row r="989" spans="1:18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s="6" t="str">
        <f t="shared" si="62"/>
        <v>wearables</v>
      </c>
      <c r="R989" s="6" t="str">
        <f t="shared" si="63"/>
        <v>technology</v>
      </c>
    </row>
    <row r="990" spans="1:18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str">
        <f t="shared" si="61"/>
        <v>No Backers</v>
      </c>
      <c r="Q990" s="6" t="str">
        <f t="shared" si="62"/>
        <v>wearables</v>
      </c>
      <c r="R990" s="6" t="str">
        <f t="shared" si="63"/>
        <v>technology</v>
      </c>
    </row>
    <row r="991" spans="1:18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s="6" t="str">
        <f t="shared" si="62"/>
        <v>wearables</v>
      </c>
      <c r="R991" s="6" t="str">
        <f t="shared" si="63"/>
        <v>technology</v>
      </c>
    </row>
    <row r="992" spans="1:18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s="6" t="str">
        <f t="shared" si="62"/>
        <v>wearables</v>
      </c>
      <c r="R992" s="6" t="str">
        <f t="shared" si="63"/>
        <v>technology</v>
      </c>
    </row>
    <row r="993" spans="1:18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s="6" t="str">
        <f t="shared" si="62"/>
        <v>wearables</v>
      </c>
      <c r="R993" s="6" t="str">
        <f t="shared" si="63"/>
        <v>technology</v>
      </c>
    </row>
    <row r="994" spans="1:18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s="6" t="str">
        <f t="shared" si="62"/>
        <v>wearables</v>
      </c>
      <c r="R994" s="6" t="str">
        <f t="shared" si="63"/>
        <v>technology</v>
      </c>
    </row>
    <row r="995" spans="1:18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s="6" t="str">
        <f t="shared" si="62"/>
        <v>wearables</v>
      </c>
      <c r="R995" s="6" t="str">
        <f t="shared" si="63"/>
        <v>technology</v>
      </c>
    </row>
    <row r="996" spans="1:18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s="6" t="str">
        <f t="shared" si="62"/>
        <v>wearables</v>
      </c>
      <c r="R996" s="6" t="str">
        <f t="shared" si="63"/>
        <v>technology</v>
      </c>
    </row>
    <row r="997" spans="1:18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s="6" t="str">
        <f t="shared" si="62"/>
        <v>wearables</v>
      </c>
      <c r="R997" s="6" t="str">
        <f t="shared" si="63"/>
        <v>technology</v>
      </c>
    </row>
    <row r="998" spans="1:18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s="6" t="str">
        <f t="shared" si="62"/>
        <v>wearables</v>
      </c>
      <c r="R998" s="6" t="str">
        <f t="shared" si="63"/>
        <v>technology</v>
      </c>
    </row>
    <row r="999" spans="1:18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s="6" t="str">
        <f t="shared" si="62"/>
        <v>wearables</v>
      </c>
      <c r="R999" s="6" t="str">
        <f t="shared" si="63"/>
        <v>technology</v>
      </c>
    </row>
    <row r="1000" spans="1:18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s="6" t="str">
        <f t="shared" si="62"/>
        <v>wearables</v>
      </c>
      <c r="R1000" s="6" t="str">
        <f t="shared" si="63"/>
        <v>technology</v>
      </c>
    </row>
    <row r="1001" spans="1:18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s="6" t="str">
        <f t="shared" si="62"/>
        <v>wearables</v>
      </c>
      <c r="R1001" s="6" t="str">
        <f t="shared" si="63"/>
        <v>technology</v>
      </c>
    </row>
    <row r="1002" spans="1:18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s="6" t="str">
        <f t="shared" si="62"/>
        <v>wearables</v>
      </c>
      <c r="R1002" s="6" t="str">
        <f t="shared" si="63"/>
        <v>technology</v>
      </c>
    </row>
    <row r="1003" spans="1:18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s="6" t="str">
        <f t="shared" si="62"/>
        <v>wearables</v>
      </c>
      <c r="R1003" s="6" t="str">
        <f t="shared" si="63"/>
        <v>technology</v>
      </c>
    </row>
    <row r="1004" spans="1:18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s="6" t="str">
        <f t="shared" si="62"/>
        <v>wearables</v>
      </c>
      <c r="R1004" s="6" t="str">
        <f t="shared" si="63"/>
        <v>technology</v>
      </c>
    </row>
    <row r="1005" spans="1:18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s="6" t="str">
        <f t="shared" si="62"/>
        <v>wearables</v>
      </c>
      <c r="R1005" s="6" t="str">
        <f t="shared" si="63"/>
        <v>technology</v>
      </c>
    </row>
    <row r="1006" spans="1:18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s="6" t="str">
        <f t="shared" si="62"/>
        <v>wearables</v>
      </c>
      <c r="R1006" s="6" t="str">
        <f t="shared" si="63"/>
        <v>technology</v>
      </c>
    </row>
    <row r="1007" spans="1:18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s="6" t="str">
        <f t="shared" si="62"/>
        <v>wearables</v>
      </c>
      <c r="R1007" s="6" t="str">
        <f t="shared" si="63"/>
        <v>technology</v>
      </c>
    </row>
    <row r="1008" spans="1:18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s="6" t="str">
        <f t="shared" si="62"/>
        <v>wearables</v>
      </c>
      <c r="R1008" s="6" t="str">
        <f t="shared" si="63"/>
        <v>technology</v>
      </c>
    </row>
    <row r="1009" spans="1:18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s="6" t="str">
        <f t="shared" si="62"/>
        <v>wearables</v>
      </c>
      <c r="R1009" s="6" t="str">
        <f t="shared" si="63"/>
        <v>technology</v>
      </c>
    </row>
    <row r="1010" spans="1:18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s="6" t="str">
        <f t="shared" si="62"/>
        <v>wearables</v>
      </c>
      <c r="R1010" s="6" t="str">
        <f t="shared" si="63"/>
        <v>technology</v>
      </c>
    </row>
    <row r="1011" spans="1:18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s="6" t="str">
        <f t="shared" si="62"/>
        <v>wearables</v>
      </c>
      <c r="R1011" s="6" t="str">
        <f t="shared" si="63"/>
        <v>technology</v>
      </c>
    </row>
    <row r="1012" spans="1:18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s="6" t="str">
        <f t="shared" si="62"/>
        <v>wearables</v>
      </c>
      <c r="R1012" s="6" t="str">
        <f t="shared" si="63"/>
        <v>technology</v>
      </c>
    </row>
    <row r="1013" spans="1:18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s="6" t="str">
        <f t="shared" si="62"/>
        <v>wearables</v>
      </c>
      <c r="R1013" s="6" t="str">
        <f t="shared" si="63"/>
        <v>technology</v>
      </c>
    </row>
    <row r="1014" spans="1:18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s="6" t="str">
        <f t="shared" si="62"/>
        <v>wearables</v>
      </c>
      <c r="R1014" s="6" t="str">
        <f t="shared" si="63"/>
        <v>technology</v>
      </c>
    </row>
    <row r="1015" spans="1:18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s="6" t="str">
        <f t="shared" si="62"/>
        <v>wearables</v>
      </c>
      <c r="R1015" s="6" t="str">
        <f t="shared" si="63"/>
        <v>technology</v>
      </c>
    </row>
    <row r="1016" spans="1:18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s="6" t="str">
        <f t="shared" si="62"/>
        <v>wearables</v>
      </c>
      <c r="R1016" s="6" t="str">
        <f t="shared" si="63"/>
        <v>technology</v>
      </c>
    </row>
    <row r="1017" spans="1:18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s="6" t="str">
        <f t="shared" si="62"/>
        <v>wearables</v>
      </c>
      <c r="R1017" s="6" t="str">
        <f t="shared" si="63"/>
        <v>technology</v>
      </c>
    </row>
    <row r="1018" spans="1:18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s="6" t="str">
        <f t="shared" si="62"/>
        <v>wearables</v>
      </c>
      <c r="R1018" s="6" t="str">
        <f t="shared" si="63"/>
        <v>technology</v>
      </c>
    </row>
    <row r="1019" spans="1:18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s="6" t="str">
        <f t="shared" si="62"/>
        <v>wearables</v>
      </c>
      <c r="R1019" s="6" t="str">
        <f t="shared" si="63"/>
        <v>technology</v>
      </c>
    </row>
    <row r="1020" spans="1:18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s="6" t="str">
        <f t="shared" si="62"/>
        <v>wearables</v>
      </c>
      <c r="R1020" s="6" t="str">
        <f t="shared" si="63"/>
        <v>technology</v>
      </c>
    </row>
    <row r="1021" spans="1:18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s="6" t="str">
        <f t="shared" si="62"/>
        <v>wearables</v>
      </c>
      <c r="R1021" s="6" t="str">
        <f t="shared" si="63"/>
        <v>technology</v>
      </c>
    </row>
    <row r="1022" spans="1:18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s="6" t="str">
        <f t="shared" si="62"/>
        <v>electronic music</v>
      </c>
      <c r="R1022" s="6" t="str">
        <f t="shared" si="63"/>
        <v>music</v>
      </c>
    </row>
    <row r="1023" spans="1:18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s="6" t="str">
        <f t="shared" si="62"/>
        <v>electronic music</v>
      </c>
      <c r="R1023" s="6" t="str">
        <f t="shared" si="63"/>
        <v>music</v>
      </c>
    </row>
    <row r="1024" spans="1:18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s="6" t="str">
        <f t="shared" si="62"/>
        <v>electronic music</v>
      </c>
      <c r="R1024" s="6" t="str">
        <f t="shared" si="63"/>
        <v>music</v>
      </c>
    </row>
    <row r="1025" spans="1:18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s="6" t="str">
        <f t="shared" si="62"/>
        <v>electronic music</v>
      </c>
      <c r="R1025" s="6" t="str">
        <f t="shared" si="63"/>
        <v>music</v>
      </c>
    </row>
    <row r="1026" spans="1:18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s="6" t="str">
        <f t="shared" si="62"/>
        <v>electronic music</v>
      </c>
      <c r="R1026" s="6" t="str">
        <f t="shared" si="63"/>
        <v>music</v>
      </c>
    </row>
    <row r="1027" spans="1:18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IF(D1027 =0,"0 Goal",E1027/D1027)</f>
        <v>1.099283142857143</v>
      </c>
      <c r="P1027" s="6">
        <f t="shared" ref="P1027:P1090" si="65">IF(L1027=0,"No Backers",E1027/L1027)</f>
        <v>71.848571428571432</v>
      </c>
      <c r="Q1027" s="6" t="str">
        <f t="shared" ref="Q1027:Q1090" si="66">RIGHT($N1027,LEN($N1027)-FIND("/",$N1027))</f>
        <v>electronic music</v>
      </c>
      <c r="R1027" s="6" t="str">
        <f t="shared" ref="R1027:R1090" si="67">LEFT(N1027,FIND("/",N1027)-1)</f>
        <v>music</v>
      </c>
    </row>
    <row r="1028" spans="1:18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s="6" t="str">
        <f t="shared" si="66"/>
        <v>electronic music</v>
      </c>
      <c r="R1028" s="6" t="str">
        <f t="shared" si="67"/>
        <v>music</v>
      </c>
    </row>
    <row r="1029" spans="1:18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s="6" t="str">
        <f t="shared" si="66"/>
        <v>electronic music</v>
      </c>
      <c r="R1029" s="6" t="str">
        <f t="shared" si="67"/>
        <v>music</v>
      </c>
    </row>
    <row r="1030" spans="1:18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s="6" t="str">
        <f t="shared" si="66"/>
        <v>electronic music</v>
      </c>
      <c r="R1030" s="6" t="str">
        <f t="shared" si="67"/>
        <v>music</v>
      </c>
    </row>
    <row r="1031" spans="1:18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s="6" t="str">
        <f t="shared" si="66"/>
        <v>electronic music</v>
      </c>
      <c r="R1031" s="6" t="str">
        <f t="shared" si="67"/>
        <v>music</v>
      </c>
    </row>
    <row r="1032" spans="1:18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s="6" t="str">
        <f t="shared" si="66"/>
        <v>electronic music</v>
      </c>
      <c r="R1032" s="6" t="str">
        <f t="shared" si="67"/>
        <v>music</v>
      </c>
    </row>
    <row r="1033" spans="1:18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s="6" t="str">
        <f t="shared" si="66"/>
        <v>electronic music</v>
      </c>
      <c r="R1033" s="6" t="str">
        <f t="shared" si="67"/>
        <v>music</v>
      </c>
    </row>
    <row r="1034" spans="1:18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s="6" t="str">
        <f t="shared" si="66"/>
        <v>electronic music</v>
      </c>
      <c r="R1034" s="6" t="str">
        <f t="shared" si="67"/>
        <v>music</v>
      </c>
    </row>
    <row r="1035" spans="1:18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s="6" t="str">
        <f t="shared" si="66"/>
        <v>electronic music</v>
      </c>
      <c r="R1035" s="6" t="str">
        <f t="shared" si="67"/>
        <v>music</v>
      </c>
    </row>
    <row r="1036" spans="1:18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s="6" t="str">
        <f t="shared" si="66"/>
        <v>electronic music</v>
      </c>
      <c r="R1036" s="6" t="str">
        <f t="shared" si="67"/>
        <v>music</v>
      </c>
    </row>
    <row r="1037" spans="1:18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s="6" t="str">
        <f t="shared" si="66"/>
        <v>electronic music</v>
      </c>
      <c r="R1037" s="6" t="str">
        <f t="shared" si="67"/>
        <v>music</v>
      </c>
    </row>
    <row r="1038" spans="1:18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s="6" t="str">
        <f t="shared" si="66"/>
        <v>electronic music</v>
      </c>
      <c r="R1038" s="6" t="str">
        <f t="shared" si="67"/>
        <v>music</v>
      </c>
    </row>
    <row r="1039" spans="1:18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s="6" t="str">
        <f t="shared" si="66"/>
        <v>electronic music</v>
      </c>
      <c r="R1039" s="6" t="str">
        <f t="shared" si="67"/>
        <v>music</v>
      </c>
    </row>
    <row r="1040" spans="1:18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s="6" t="str">
        <f t="shared" si="66"/>
        <v>electronic music</v>
      </c>
      <c r="R1040" s="6" t="str">
        <f t="shared" si="67"/>
        <v>music</v>
      </c>
    </row>
    <row r="1041" spans="1:18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s="6" t="str">
        <f t="shared" si="66"/>
        <v>electronic music</v>
      </c>
      <c r="R1041" s="6" t="str">
        <f t="shared" si="67"/>
        <v>music</v>
      </c>
    </row>
    <row r="1042" spans="1:18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s="6" t="str">
        <f t="shared" si="66"/>
        <v>audio</v>
      </c>
      <c r="R1042" s="6" t="str">
        <f t="shared" si="67"/>
        <v>journalism</v>
      </c>
    </row>
    <row r="1043" spans="1:18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str">
        <f t="shared" si="65"/>
        <v>No Backers</v>
      </c>
      <c r="Q1043" s="6" t="str">
        <f t="shared" si="66"/>
        <v>audio</v>
      </c>
      <c r="R1043" s="6" t="str">
        <f t="shared" si="67"/>
        <v>journalism</v>
      </c>
    </row>
    <row r="1044" spans="1:18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s="6" t="str">
        <f t="shared" si="66"/>
        <v>audio</v>
      </c>
      <c r="R1044" s="6" t="str">
        <f t="shared" si="67"/>
        <v>journalism</v>
      </c>
    </row>
    <row r="1045" spans="1:18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s="6" t="str">
        <f t="shared" si="66"/>
        <v>audio</v>
      </c>
      <c r="R1045" s="6" t="str">
        <f t="shared" si="67"/>
        <v>journalism</v>
      </c>
    </row>
    <row r="1046" spans="1:18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s="6" t="str">
        <f t="shared" si="66"/>
        <v>audio</v>
      </c>
      <c r="R1046" s="6" t="str">
        <f t="shared" si="67"/>
        <v>journalism</v>
      </c>
    </row>
    <row r="1047" spans="1:18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s="6" t="str">
        <f t="shared" si="66"/>
        <v>audio</v>
      </c>
      <c r="R1047" s="6" t="str">
        <f t="shared" si="67"/>
        <v>journalism</v>
      </c>
    </row>
    <row r="1048" spans="1:18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str">
        <f t="shared" si="65"/>
        <v>No Backers</v>
      </c>
      <c r="Q1048" s="6" t="str">
        <f t="shared" si="66"/>
        <v>audio</v>
      </c>
      <c r="R1048" s="6" t="str">
        <f t="shared" si="67"/>
        <v>journalism</v>
      </c>
    </row>
    <row r="1049" spans="1:18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s="6" t="str">
        <f t="shared" si="66"/>
        <v>audio</v>
      </c>
      <c r="R1049" s="6" t="str">
        <f t="shared" si="67"/>
        <v>journalism</v>
      </c>
    </row>
    <row r="1050" spans="1:18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s="6" t="str">
        <f t="shared" si="66"/>
        <v>audio</v>
      </c>
      <c r="R1050" s="6" t="str">
        <f t="shared" si="67"/>
        <v>journalism</v>
      </c>
    </row>
    <row r="1051" spans="1:18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str">
        <f t="shared" si="65"/>
        <v>No Backers</v>
      </c>
      <c r="Q1051" s="6" t="str">
        <f t="shared" si="66"/>
        <v>audio</v>
      </c>
      <c r="R1051" s="6" t="str">
        <f t="shared" si="67"/>
        <v>journalism</v>
      </c>
    </row>
    <row r="1052" spans="1:18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str">
        <f t="shared" si="65"/>
        <v>No Backers</v>
      </c>
      <c r="Q1052" s="6" t="str">
        <f t="shared" si="66"/>
        <v>audio</v>
      </c>
      <c r="R1052" s="6" t="str">
        <f t="shared" si="67"/>
        <v>journalism</v>
      </c>
    </row>
    <row r="1053" spans="1:18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str">
        <f t="shared" si="65"/>
        <v>No Backers</v>
      </c>
      <c r="Q1053" s="6" t="str">
        <f t="shared" si="66"/>
        <v>audio</v>
      </c>
      <c r="R1053" s="6" t="str">
        <f t="shared" si="67"/>
        <v>journalism</v>
      </c>
    </row>
    <row r="1054" spans="1:18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str">
        <f t="shared" si="65"/>
        <v>No Backers</v>
      </c>
      <c r="Q1054" s="6" t="str">
        <f t="shared" si="66"/>
        <v>audio</v>
      </c>
      <c r="R1054" s="6" t="str">
        <f t="shared" si="67"/>
        <v>journalism</v>
      </c>
    </row>
    <row r="1055" spans="1:18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s="6" t="str">
        <f t="shared" si="66"/>
        <v>audio</v>
      </c>
      <c r="R1055" s="6" t="str">
        <f t="shared" si="67"/>
        <v>journalism</v>
      </c>
    </row>
    <row r="1056" spans="1:18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str">
        <f t="shared" si="65"/>
        <v>No Backers</v>
      </c>
      <c r="Q1056" s="6" t="str">
        <f t="shared" si="66"/>
        <v>audio</v>
      </c>
      <c r="R1056" s="6" t="str">
        <f t="shared" si="67"/>
        <v>journalism</v>
      </c>
    </row>
    <row r="1057" spans="1:18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str">
        <f t="shared" si="65"/>
        <v>No Backers</v>
      </c>
      <c r="Q1057" s="6" t="str">
        <f t="shared" si="66"/>
        <v>audio</v>
      </c>
      <c r="R1057" s="6" t="str">
        <f t="shared" si="67"/>
        <v>journalism</v>
      </c>
    </row>
    <row r="1058" spans="1:18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str">
        <f t="shared" si="65"/>
        <v>No Backers</v>
      </c>
      <c r="Q1058" s="6" t="str">
        <f t="shared" si="66"/>
        <v>audio</v>
      </c>
      <c r="R1058" s="6" t="str">
        <f t="shared" si="67"/>
        <v>journalism</v>
      </c>
    </row>
    <row r="1059" spans="1:18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str">
        <f t="shared" si="65"/>
        <v>No Backers</v>
      </c>
      <c r="Q1059" s="6" t="str">
        <f t="shared" si="66"/>
        <v>audio</v>
      </c>
      <c r="R1059" s="6" t="str">
        <f t="shared" si="67"/>
        <v>journalism</v>
      </c>
    </row>
    <row r="1060" spans="1:18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str">
        <f t="shared" si="65"/>
        <v>No Backers</v>
      </c>
      <c r="Q1060" s="6" t="str">
        <f t="shared" si="66"/>
        <v>audio</v>
      </c>
      <c r="R1060" s="6" t="str">
        <f t="shared" si="67"/>
        <v>journalism</v>
      </c>
    </row>
    <row r="1061" spans="1:18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str">
        <f t="shared" si="65"/>
        <v>No Backers</v>
      </c>
      <c r="Q1061" s="6" t="str">
        <f t="shared" si="66"/>
        <v>audio</v>
      </c>
      <c r="R1061" s="6" t="str">
        <f t="shared" si="67"/>
        <v>journalism</v>
      </c>
    </row>
    <row r="1062" spans="1:18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s="6" t="str">
        <f t="shared" si="66"/>
        <v>audio</v>
      </c>
      <c r="R1062" s="6" t="str">
        <f t="shared" si="67"/>
        <v>journalism</v>
      </c>
    </row>
    <row r="1063" spans="1:18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str">
        <f t="shared" si="65"/>
        <v>No Backers</v>
      </c>
      <c r="Q1063" s="6" t="str">
        <f t="shared" si="66"/>
        <v>audio</v>
      </c>
      <c r="R1063" s="6" t="str">
        <f t="shared" si="67"/>
        <v>journalism</v>
      </c>
    </row>
    <row r="1064" spans="1:18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s="6" t="str">
        <f t="shared" si="66"/>
        <v>audio</v>
      </c>
      <c r="R1064" s="6" t="str">
        <f t="shared" si="67"/>
        <v>journalism</v>
      </c>
    </row>
    <row r="1065" spans="1:18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str">
        <f t="shared" si="65"/>
        <v>No Backers</v>
      </c>
      <c r="Q1065" s="6" t="str">
        <f t="shared" si="66"/>
        <v>audio</v>
      </c>
      <c r="R1065" s="6" t="str">
        <f t="shared" si="67"/>
        <v>journalism</v>
      </c>
    </row>
    <row r="1066" spans="1:18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s="6" t="str">
        <f t="shared" si="66"/>
        <v>video games</v>
      </c>
      <c r="R1066" s="6" t="str">
        <f t="shared" si="67"/>
        <v>games</v>
      </c>
    </row>
    <row r="1067" spans="1:18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s="6" t="str">
        <f t="shared" si="66"/>
        <v>video games</v>
      </c>
      <c r="R1067" s="6" t="str">
        <f t="shared" si="67"/>
        <v>games</v>
      </c>
    </row>
    <row r="1068" spans="1:18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s="6" t="str">
        <f t="shared" si="66"/>
        <v>video games</v>
      </c>
      <c r="R1068" s="6" t="str">
        <f t="shared" si="67"/>
        <v>games</v>
      </c>
    </row>
    <row r="1069" spans="1:18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s="6" t="str">
        <f t="shared" si="66"/>
        <v>video games</v>
      </c>
      <c r="R1069" s="6" t="str">
        <f t="shared" si="67"/>
        <v>games</v>
      </c>
    </row>
    <row r="1070" spans="1:18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s="6" t="str">
        <f t="shared" si="66"/>
        <v>video games</v>
      </c>
      <c r="R1070" s="6" t="str">
        <f t="shared" si="67"/>
        <v>games</v>
      </c>
    </row>
    <row r="1071" spans="1:18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s="6" t="str">
        <f t="shared" si="66"/>
        <v>video games</v>
      </c>
      <c r="R1071" s="6" t="str">
        <f t="shared" si="67"/>
        <v>games</v>
      </c>
    </row>
    <row r="1072" spans="1:18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s="6" t="str">
        <f t="shared" si="66"/>
        <v>video games</v>
      </c>
      <c r="R1072" s="6" t="str">
        <f t="shared" si="67"/>
        <v>games</v>
      </c>
    </row>
    <row r="1073" spans="1:18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str">
        <f t="shared" si="65"/>
        <v>No Backers</v>
      </c>
      <c r="Q1073" s="6" t="str">
        <f t="shared" si="66"/>
        <v>video games</v>
      </c>
      <c r="R1073" s="6" t="str">
        <f t="shared" si="67"/>
        <v>games</v>
      </c>
    </row>
    <row r="1074" spans="1:18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s="6" t="str">
        <f t="shared" si="66"/>
        <v>video games</v>
      </c>
      <c r="R1074" s="6" t="str">
        <f t="shared" si="67"/>
        <v>games</v>
      </c>
    </row>
    <row r="1075" spans="1:18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s="6" t="str">
        <f t="shared" si="66"/>
        <v>video games</v>
      </c>
      <c r="R1075" s="6" t="str">
        <f t="shared" si="67"/>
        <v>games</v>
      </c>
    </row>
    <row r="1076" spans="1:18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s="6" t="str">
        <f t="shared" si="66"/>
        <v>video games</v>
      </c>
      <c r="R1076" s="6" t="str">
        <f t="shared" si="67"/>
        <v>games</v>
      </c>
    </row>
    <row r="1077" spans="1:18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s="6" t="str">
        <f t="shared" si="66"/>
        <v>video games</v>
      </c>
      <c r="R1077" s="6" t="str">
        <f t="shared" si="67"/>
        <v>games</v>
      </c>
    </row>
    <row r="1078" spans="1:18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s="6" t="str">
        <f t="shared" si="66"/>
        <v>video games</v>
      </c>
      <c r="R1078" s="6" t="str">
        <f t="shared" si="67"/>
        <v>games</v>
      </c>
    </row>
    <row r="1079" spans="1:18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s="6" t="str">
        <f t="shared" si="66"/>
        <v>video games</v>
      </c>
      <c r="R1079" s="6" t="str">
        <f t="shared" si="67"/>
        <v>games</v>
      </c>
    </row>
    <row r="1080" spans="1:18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s="6" t="str">
        <f t="shared" si="66"/>
        <v>video games</v>
      </c>
      <c r="R1080" s="6" t="str">
        <f t="shared" si="67"/>
        <v>games</v>
      </c>
    </row>
    <row r="1081" spans="1:18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s="6" t="str">
        <f t="shared" si="66"/>
        <v>video games</v>
      </c>
      <c r="R1081" s="6" t="str">
        <f t="shared" si="67"/>
        <v>games</v>
      </c>
    </row>
    <row r="1082" spans="1:18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s="6" t="str">
        <f t="shared" si="66"/>
        <v>video games</v>
      </c>
      <c r="R1082" s="6" t="str">
        <f t="shared" si="67"/>
        <v>games</v>
      </c>
    </row>
    <row r="1083" spans="1:18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s="6" t="str">
        <f t="shared" si="66"/>
        <v>video games</v>
      </c>
      <c r="R1083" s="6" t="str">
        <f t="shared" si="67"/>
        <v>games</v>
      </c>
    </row>
    <row r="1084" spans="1:18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s="6" t="str">
        <f t="shared" si="66"/>
        <v>video games</v>
      </c>
      <c r="R1084" s="6" t="str">
        <f t="shared" si="67"/>
        <v>games</v>
      </c>
    </row>
    <row r="1085" spans="1:18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s="6" t="str">
        <f t="shared" si="66"/>
        <v>video games</v>
      </c>
      <c r="R1085" s="6" t="str">
        <f t="shared" si="67"/>
        <v>games</v>
      </c>
    </row>
    <row r="1086" spans="1:18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str">
        <f t="shared" si="65"/>
        <v>No Backers</v>
      </c>
      <c r="Q1086" s="6" t="str">
        <f t="shared" si="66"/>
        <v>video games</v>
      </c>
      <c r="R1086" s="6" t="str">
        <f t="shared" si="67"/>
        <v>games</v>
      </c>
    </row>
    <row r="1087" spans="1:18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s="6" t="str">
        <f t="shared" si="66"/>
        <v>video games</v>
      </c>
      <c r="R1087" s="6" t="str">
        <f t="shared" si="67"/>
        <v>games</v>
      </c>
    </row>
    <row r="1088" spans="1:18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s="6" t="str">
        <f t="shared" si="66"/>
        <v>video games</v>
      </c>
      <c r="R1088" s="6" t="str">
        <f t="shared" si="67"/>
        <v>games</v>
      </c>
    </row>
    <row r="1089" spans="1:18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str">
        <f t="shared" si="65"/>
        <v>No Backers</v>
      </c>
      <c r="Q1089" s="6" t="str">
        <f t="shared" si="66"/>
        <v>video games</v>
      </c>
      <c r="R1089" s="6" t="str">
        <f t="shared" si="67"/>
        <v>games</v>
      </c>
    </row>
    <row r="1090" spans="1:18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s="6" t="str">
        <f t="shared" si="66"/>
        <v>video games</v>
      </c>
      <c r="R1090" s="6" t="str">
        <f t="shared" si="67"/>
        <v>games</v>
      </c>
    </row>
    <row r="1091" spans="1:18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IF(D1091 =0,"0 Goal",E1091/D1091)</f>
        <v>7.8266666666666665E-2</v>
      </c>
      <c r="P1091" s="6">
        <f t="shared" ref="P1091:P1154" si="69">IF(L1091=0,"No Backers",E1091/L1091)</f>
        <v>23.959183673469386</v>
      </c>
      <c r="Q1091" s="6" t="str">
        <f t="shared" ref="Q1091:Q1154" si="70">RIGHT($N1091,LEN($N1091)-FIND("/",$N1091))</f>
        <v>video games</v>
      </c>
      <c r="R1091" s="6" t="str">
        <f t="shared" ref="R1091:R1154" si="71">LEFT(N1091,FIND("/",N1091)-1)</f>
        <v>games</v>
      </c>
    </row>
    <row r="1092" spans="1:18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s="6" t="str">
        <f t="shared" si="70"/>
        <v>video games</v>
      </c>
      <c r="R1092" s="6" t="str">
        <f t="shared" si="71"/>
        <v>games</v>
      </c>
    </row>
    <row r="1093" spans="1:18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s="6" t="str">
        <f t="shared" si="70"/>
        <v>video games</v>
      </c>
      <c r="R1093" s="6" t="str">
        <f t="shared" si="71"/>
        <v>games</v>
      </c>
    </row>
    <row r="1094" spans="1:18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s="6" t="str">
        <f t="shared" si="70"/>
        <v>video games</v>
      </c>
      <c r="R1094" s="6" t="str">
        <f t="shared" si="71"/>
        <v>games</v>
      </c>
    </row>
    <row r="1095" spans="1:18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s="6" t="str">
        <f t="shared" si="70"/>
        <v>video games</v>
      </c>
      <c r="R1095" s="6" t="str">
        <f t="shared" si="71"/>
        <v>games</v>
      </c>
    </row>
    <row r="1096" spans="1:18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s="6" t="str">
        <f t="shared" si="70"/>
        <v>video games</v>
      </c>
      <c r="R1096" s="6" t="str">
        <f t="shared" si="71"/>
        <v>games</v>
      </c>
    </row>
    <row r="1097" spans="1:18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s="6" t="str">
        <f t="shared" si="70"/>
        <v>video games</v>
      </c>
      <c r="R1097" s="6" t="str">
        <f t="shared" si="71"/>
        <v>games</v>
      </c>
    </row>
    <row r="1098" spans="1:18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s="6" t="str">
        <f t="shared" si="70"/>
        <v>video games</v>
      </c>
      <c r="R1098" s="6" t="str">
        <f t="shared" si="71"/>
        <v>games</v>
      </c>
    </row>
    <row r="1099" spans="1:18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s="6" t="str">
        <f t="shared" si="70"/>
        <v>video games</v>
      </c>
      <c r="R1099" s="6" t="str">
        <f t="shared" si="71"/>
        <v>games</v>
      </c>
    </row>
    <row r="1100" spans="1:18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s="6" t="str">
        <f t="shared" si="70"/>
        <v>video games</v>
      </c>
      <c r="R1100" s="6" t="str">
        <f t="shared" si="71"/>
        <v>games</v>
      </c>
    </row>
    <row r="1101" spans="1:18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s="6" t="str">
        <f t="shared" si="70"/>
        <v>video games</v>
      </c>
      <c r="R1101" s="6" t="str">
        <f t="shared" si="71"/>
        <v>games</v>
      </c>
    </row>
    <row r="1102" spans="1:18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s="6" t="str">
        <f t="shared" si="70"/>
        <v>video games</v>
      </c>
      <c r="R1102" s="6" t="str">
        <f t="shared" si="71"/>
        <v>games</v>
      </c>
    </row>
    <row r="1103" spans="1:18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s="6" t="str">
        <f t="shared" si="70"/>
        <v>video games</v>
      </c>
      <c r="R1103" s="6" t="str">
        <f t="shared" si="71"/>
        <v>games</v>
      </c>
    </row>
    <row r="1104" spans="1:18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s="6" t="str">
        <f t="shared" si="70"/>
        <v>video games</v>
      </c>
      <c r="R1104" s="6" t="str">
        <f t="shared" si="71"/>
        <v>games</v>
      </c>
    </row>
    <row r="1105" spans="1:18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s="6" t="str">
        <f t="shared" si="70"/>
        <v>video games</v>
      </c>
      <c r="R1105" s="6" t="str">
        <f t="shared" si="71"/>
        <v>games</v>
      </c>
    </row>
    <row r="1106" spans="1:18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s="6" t="str">
        <f t="shared" si="70"/>
        <v>video games</v>
      </c>
      <c r="R1106" s="6" t="str">
        <f t="shared" si="71"/>
        <v>games</v>
      </c>
    </row>
    <row r="1107" spans="1:18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s="6" t="str">
        <f t="shared" si="70"/>
        <v>video games</v>
      </c>
      <c r="R1107" s="6" t="str">
        <f t="shared" si="71"/>
        <v>games</v>
      </c>
    </row>
    <row r="1108" spans="1:18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s="6" t="str">
        <f t="shared" si="70"/>
        <v>video games</v>
      </c>
      <c r="R1108" s="6" t="str">
        <f t="shared" si="71"/>
        <v>games</v>
      </c>
    </row>
    <row r="1109" spans="1:18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str">
        <f t="shared" si="69"/>
        <v>No Backers</v>
      </c>
      <c r="Q1109" s="6" t="str">
        <f t="shared" si="70"/>
        <v>video games</v>
      </c>
      <c r="R1109" s="6" t="str">
        <f t="shared" si="71"/>
        <v>games</v>
      </c>
    </row>
    <row r="1110" spans="1:18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s="6" t="str">
        <f t="shared" si="70"/>
        <v>video games</v>
      </c>
      <c r="R1110" s="6" t="str">
        <f t="shared" si="71"/>
        <v>games</v>
      </c>
    </row>
    <row r="1111" spans="1:18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s="6" t="str">
        <f t="shared" si="70"/>
        <v>video games</v>
      </c>
      <c r="R1111" s="6" t="str">
        <f t="shared" si="71"/>
        <v>games</v>
      </c>
    </row>
    <row r="1112" spans="1:18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s="6" t="str">
        <f t="shared" si="70"/>
        <v>video games</v>
      </c>
      <c r="R1112" s="6" t="str">
        <f t="shared" si="71"/>
        <v>games</v>
      </c>
    </row>
    <row r="1113" spans="1:18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s="6" t="str">
        <f t="shared" si="70"/>
        <v>video games</v>
      </c>
      <c r="R1113" s="6" t="str">
        <f t="shared" si="71"/>
        <v>games</v>
      </c>
    </row>
    <row r="1114" spans="1:18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s="6" t="str">
        <f t="shared" si="70"/>
        <v>video games</v>
      </c>
      <c r="R1114" s="6" t="str">
        <f t="shared" si="71"/>
        <v>games</v>
      </c>
    </row>
    <row r="1115" spans="1:18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s="6" t="str">
        <f t="shared" si="70"/>
        <v>video games</v>
      </c>
      <c r="R1115" s="6" t="str">
        <f t="shared" si="71"/>
        <v>games</v>
      </c>
    </row>
    <row r="1116" spans="1:18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s="6" t="str">
        <f t="shared" si="70"/>
        <v>video games</v>
      </c>
      <c r="R1116" s="6" t="str">
        <f t="shared" si="71"/>
        <v>games</v>
      </c>
    </row>
    <row r="1117" spans="1:18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s="6" t="str">
        <f t="shared" si="70"/>
        <v>video games</v>
      </c>
      <c r="R1117" s="6" t="str">
        <f t="shared" si="71"/>
        <v>games</v>
      </c>
    </row>
    <row r="1118" spans="1:18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s="6" t="str">
        <f t="shared" si="70"/>
        <v>video games</v>
      </c>
      <c r="R1118" s="6" t="str">
        <f t="shared" si="71"/>
        <v>games</v>
      </c>
    </row>
    <row r="1119" spans="1:18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s="6" t="str">
        <f t="shared" si="70"/>
        <v>video games</v>
      </c>
      <c r="R1119" s="6" t="str">
        <f t="shared" si="71"/>
        <v>games</v>
      </c>
    </row>
    <row r="1120" spans="1:18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s="6" t="str">
        <f t="shared" si="70"/>
        <v>video games</v>
      </c>
      <c r="R1120" s="6" t="str">
        <f t="shared" si="71"/>
        <v>games</v>
      </c>
    </row>
    <row r="1121" spans="1:18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s="6" t="str">
        <f t="shared" si="70"/>
        <v>video games</v>
      </c>
      <c r="R1121" s="6" t="str">
        <f t="shared" si="71"/>
        <v>games</v>
      </c>
    </row>
    <row r="1122" spans="1:18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str">
        <f t="shared" si="69"/>
        <v>No Backers</v>
      </c>
      <c r="Q1122" s="6" t="str">
        <f t="shared" si="70"/>
        <v>video games</v>
      </c>
      <c r="R1122" s="6" t="str">
        <f t="shared" si="71"/>
        <v>games</v>
      </c>
    </row>
    <row r="1123" spans="1:18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s="6" t="str">
        <f t="shared" si="70"/>
        <v>video games</v>
      </c>
      <c r="R1123" s="6" t="str">
        <f t="shared" si="71"/>
        <v>games</v>
      </c>
    </row>
    <row r="1124" spans="1:18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str">
        <f t="shared" si="69"/>
        <v>No Backers</v>
      </c>
      <c r="Q1124" s="6" t="str">
        <f t="shared" si="70"/>
        <v>video games</v>
      </c>
      <c r="R1124" s="6" t="str">
        <f t="shared" si="71"/>
        <v>games</v>
      </c>
    </row>
    <row r="1125" spans="1:18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s="6" t="str">
        <f t="shared" si="70"/>
        <v>video games</v>
      </c>
      <c r="R1125" s="6" t="str">
        <f t="shared" si="71"/>
        <v>games</v>
      </c>
    </row>
    <row r="1126" spans="1:18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s="6" t="str">
        <f t="shared" si="70"/>
        <v>mobile games</v>
      </c>
      <c r="R1126" s="6" t="str">
        <f t="shared" si="71"/>
        <v>games</v>
      </c>
    </row>
    <row r="1127" spans="1:18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str">
        <f t="shared" si="69"/>
        <v>No Backers</v>
      </c>
      <c r="Q1127" s="6" t="str">
        <f t="shared" si="70"/>
        <v>mobile games</v>
      </c>
      <c r="R1127" s="6" t="str">
        <f t="shared" si="71"/>
        <v>games</v>
      </c>
    </row>
    <row r="1128" spans="1:18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s="6" t="str">
        <f t="shared" si="70"/>
        <v>mobile games</v>
      </c>
      <c r="R1128" s="6" t="str">
        <f t="shared" si="71"/>
        <v>games</v>
      </c>
    </row>
    <row r="1129" spans="1:18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s="6" t="str">
        <f t="shared" si="70"/>
        <v>mobile games</v>
      </c>
      <c r="R1129" s="6" t="str">
        <f t="shared" si="71"/>
        <v>games</v>
      </c>
    </row>
    <row r="1130" spans="1:18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s="6" t="str">
        <f t="shared" si="70"/>
        <v>mobile games</v>
      </c>
      <c r="R1130" s="6" t="str">
        <f t="shared" si="71"/>
        <v>games</v>
      </c>
    </row>
    <row r="1131" spans="1:18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s="6" t="str">
        <f t="shared" si="70"/>
        <v>mobile games</v>
      </c>
      <c r="R1131" s="6" t="str">
        <f t="shared" si="71"/>
        <v>games</v>
      </c>
    </row>
    <row r="1132" spans="1:18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s="6" t="str">
        <f t="shared" si="70"/>
        <v>mobile games</v>
      </c>
      <c r="R1132" s="6" t="str">
        <f t="shared" si="71"/>
        <v>games</v>
      </c>
    </row>
    <row r="1133" spans="1:18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str">
        <f t="shared" si="69"/>
        <v>No Backers</v>
      </c>
      <c r="Q1133" s="6" t="str">
        <f t="shared" si="70"/>
        <v>mobile games</v>
      </c>
      <c r="R1133" s="6" t="str">
        <f t="shared" si="71"/>
        <v>games</v>
      </c>
    </row>
    <row r="1134" spans="1:18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s="6" t="str">
        <f t="shared" si="70"/>
        <v>mobile games</v>
      </c>
      <c r="R1134" s="6" t="str">
        <f t="shared" si="71"/>
        <v>games</v>
      </c>
    </row>
    <row r="1135" spans="1:18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s="6" t="str">
        <f t="shared" si="70"/>
        <v>mobile games</v>
      </c>
      <c r="R1135" s="6" t="str">
        <f t="shared" si="71"/>
        <v>games</v>
      </c>
    </row>
    <row r="1136" spans="1:18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s="6" t="str">
        <f t="shared" si="70"/>
        <v>mobile games</v>
      </c>
      <c r="R1136" s="6" t="str">
        <f t="shared" si="71"/>
        <v>games</v>
      </c>
    </row>
    <row r="1137" spans="1:18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s="6" t="str">
        <f t="shared" si="70"/>
        <v>mobile games</v>
      </c>
      <c r="R1137" s="6" t="str">
        <f t="shared" si="71"/>
        <v>games</v>
      </c>
    </row>
    <row r="1138" spans="1:18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s="6" t="str">
        <f t="shared" si="70"/>
        <v>mobile games</v>
      </c>
      <c r="R1138" s="6" t="str">
        <f t="shared" si="71"/>
        <v>games</v>
      </c>
    </row>
    <row r="1139" spans="1:18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s="6" t="str">
        <f t="shared" si="70"/>
        <v>mobile games</v>
      </c>
      <c r="R1139" s="6" t="str">
        <f t="shared" si="71"/>
        <v>games</v>
      </c>
    </row>
    <row r="1140" spans="1:18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s="6" t="str">
        <f t="shared" si="70"/>
        <v>mobile games</v>
      </c>
      <c r="R1140" s="6" t="str">
        <f t="shared" si="71"/>
        <v>games</v>
      </c>
    </row>
    <row r="1141" spans="1:18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s="6" t="str">
        <f t="shared" si="70"/>
        <v>mobile games</v>
      </c>
      <c r="R1141" s="6" t="str">
        <f t="shared" si="71"/>
        <v>games</v>
      </c>
    </row>
    <row r="1142" spans="1:18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str">
        <f t="shared" si="69"/>
        <v>No Backers</v>
      </c>
      <c r="Q1142" s="6" t="str">
        <f t="shared" si="70"/>
        <v>mobile games</v>
      </c>
      <c r="R1142" s="6" t="str">
        <f t="shared" si="71"/>
        <v>games</v>
      </c>
    </row>
    <row r="1143" spans="1:18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str">
        <f t="shared" si="69"/>
        <v>No Backers</v>
      </c>
      <c r="Q1143" s="6" t="str">
        <f t="shared" si="70"/>
        <v>mobile games</v>
      </c>
      <c r="R1143" s="6" t="str">
        <f t="shared" si="71"/>
        <v>games</v>
      </c>
    </row>
    <row r="1144" spans="1:18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str">
        <f t="shared" si="69"/>
        <v>No Backers</v>
      </c>
      <c r="Q1144" s="6" t="str">
        <f t="shared" si="70"/>
        <v>mobile games</v>
      </c>
      <c r="R1144" s="6" t="str">
        <f t="shared" si="71"/>
        <v>games</v>
      </c>
    </row>
    <row r="1145" spans="1:18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s="6" t="str">
        <f t="shared" si="70"/>
        <v>mobile games</v>
      </c>
      <c r="R1145" s="6" t="str">
        <f t="shared" si="71"/>
        <v>games</v>
      </c>
    </row>
    <row r="1146" spans="1:18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str">
        <f t="shared" si="69"/>
        <v>No Backers</v>
      </c>
      <c r="Q1146" s="6" t="str">
        <f t="shared" si="70"/>
        <v>food trucks</v>
      </c>
      <c r="R1146" s="6" t="str">
        <f t="shared" si="71"/>
        <v>food</v>
      </c>
    </row>
    <row r="1147" spans="1:18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s="6" t="str">
        <f t="shared" si="70"/>
        <v>food trucks</v>
      </c>
      <c r="R1147" s="6" t="str">
        <f t="shared" si="71"/>
        <v>food</v>
      </c>
    </row>
    <row r="1148" spans="1:18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s="6" t="str">
        <f t="shared" si="70"/>
        <v>food trucks</v>
      </c>
      <c r="R1148" s="6" t="str">
        <f t="shared" si="71"/>
        <v>food</v>
      </c>
    </row>
    <row r="1149" spans="1:18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str">
        <f t="shared" si="69"/>
        <v>No Backers</v>
      </c>
      <c r="Q1149" s="6" t="str">
        <f t="shared" si="70"/>
        <v>food trucks</v>
      </c>
      <c r="R1149" s="6" t="str">
        <f t="shared" si="71"/>
        <v>food</v>
      </c>
    </row>
    <row r="1150" spans="1:18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s="6" t="str">
        <f t="shared" si="70"/>
        <v>food trucks</v>
      </c>
      <c r="R1150" s="6" t="str">
        <f t="shared" si="71"/>
        <v>food</v>
      </c>
    </row>
    <row r="1151" spans="1:18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s="6" t="str">
        <f t="shared" si="70"/>
        <v>food trucks</v>
      </c>
      <c r="R1151" s="6" t="str">
        <f t="shared" si="71"/>
        <v>food</v>
      </c>
    </row>
    <row r="1152" spans="1:18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s="6" t="str">
        <f t="shared" si="70"/>
        <v>food trucks</v>
      </c>
      <c r="R1152" s="6" t="str">
        <f t="shared" si="71"/>
        <v>food</v>
      </c>
    </row>
    <row r="1153" spans="1:18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str">
        <f t="shared" si="69"/>
        <v>No Backers</v>
      </c>
      <c r="Q1153" s="6" t="str">
        <f t="shared" si="70"/>
        <v>food trucks</v>
      </c>
      <c r="R1153" s="6" t="str">
        <f t="shared" si="71"/>
        <v>food</v>
      </c>
    </row>
    <row r="1154" spans="1:18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s="6" t="str">
        <f t="shared" si="70"/>
        <v>food trucks</v>
      </c>
      <c r="R1154" s="6" t="str">
        <f t="shared" si="71"/>
        <v>food</v>
      </c>
    </row>
    <row r="1155" spans="1:18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IF(D1155 =0,"0 Goal",E1155/D1155)</f>
        <v>6.2500000000000003E-3</v>
      </c>
      <c r="P1155" s="6">
        <f t="shared" ref="P1155:P1218" si="73">IF(L1155=0,"No Backers",E1155/L1155)</f>
        <v>50</v>
      </c>
      <c r="Q1155" s="6" t="str">
        <f t="shared" ref="Q1155:Q1218" si="74">RIGHT($N1155,LEN($N1155)-FIND("/",$N1155))</f>
        <v>food trucks</v>
      </c>
      <c r="R1155" s="6" t="str">
        <f t="shared" ref="R1155:R1218" si="75">LEFT(N1155,FIND("/",N1155)-1)</f>
        <v>food</v>
      </c>
    </row>
    <row r="1156" spans="1:18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s="6" t="str">
        <f t="shared" si="74"/>
        <v>food trucks</v>
      </c>
      <c r="R1156" s="6" t="str">
        <f t="shared" si="75"/>
        <v>food</v>
      </c>
    </row>
    <row r="1157" spans="1:18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s="6" t="str">
        <f t="shared" si="74"/>
        <v>food trucks</v>
      </c>
      <c r="R1157" s="6" t="str">
        <f t="shared" si="75"/>
        <v>food</v>
      </c>
    </row>
    <row r="1158" spans="1:18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str">
        <f t="shared" si="73"/>
        <v>No Backers</v>
      </c>
      <c r="Q1158" s="6" t="str">
        <f t="shared" si="74"/>
        <v>food trucks</v>
      </c>
      <c r="R1158" s="6" t="str">
        <f t="shared" si="75"/>
        <v>food</v>
      </c>
    </row>
    <row r="1159" spans="1:18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s="6" t="str">
        <f t="shared" si="74"/>
        <v>food trucks</v>
      </c>
      <c r="R1159" s="6" t="str">
        <f t="shared" si="75"/>
        <v>food</v>
      </c>
    </row>
    <row r="1160" spans="1:18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s="6" t="str">
        <f t="shared" si="74"/>
        <v>food trucks</v>
      </c>
      <c r="R1160" s="6" t="str">
        <f t="shared" si="75"/>
        <v>food</v>
      </c>
    </row>
    <row r="1161" spans="1:18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str">
        <f t="shared" si="73"/>
        <v>No Backers</v>
      </c>
      <c r="Q1161" s="6" t="str">
        <f t="shared" si="74"/>
        <v>food trucks</v>
      </c>
      <c r="R1161" s="6" t="str">
        <f t="shared" si="75"/>
        <v>food</v>
      </c>
    </row>
    <row r="1162" spans="1:18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s="6" t="str">
        <f t="shared" si="74"/>
        <v>food trucks</v>
      </c>
      <c r="R1162" s="6" t="str">
        <f t="shared" si="75"/>
        <v>food</v>
      </c>
    </row>
    <row r="1163" spans="1:18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str">
        <f t="shared" si="73"/>
        <v>No Backers</v>
      </c>
      <c r="Q1163" s="6" t="str">
        <f t="shared" si="74"/>
        <v>food trucks</v>
      </c>
      <c r="R1163" s="6" t="str">
        <f t="shared" si="75"/>
        <v>food</v>
      </c>
    </row>
    <row r="1164" spans="1:18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s="6" t="str">
        <f t="shared" si="74"/>
        <v>food trucks</v>
      </c>
      <c r="R1164" s="6" t="str">
        <f t="shared" si="75"/>
        <v>food</v>
      </c>
    </row>
    <row r="1165" spans="1:18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str">
        <f t="shared" si="73"/>
        <v>No Backers</v>
      </c>
      <c r="Q1165" s="6" t="str">
        <f t="shared" si="74"/>
        <v>food trucks</v>
      </c>
      <c r="R1165" s="6" t="str">
        <f t="shared" si="75"/>
        <v>food</v>
      </c>
    </row>
    <row r="1166" spans="1:18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str">
        <f t="shared" si="73"/>
        <v>No Backers</v>
      </c>
      <c r="Q1166" s="6" t="str">
        <f t="shared" si="74"/>
        <v>food trucks</v>
      </c>
      <c r="R1166" s="6" t="str">
        <f t="shared" si="75"/>
        <v>food</v>
      </c>
    </row>
    <row r="1167" spans="1:18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s="6" t="str">
        <f t="shared" si="74"/>
        <v>food trucks</v>
      </c>
      <c r="R1167" s="6" t="str">
        <f t="shared" si="75"/>
        <v>food</v>
      </c>
    </row>
    <row r="1168" spans="1:18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s="6" t="str">
        <f t="shared" si="74"/>
        <v>food trucks</v>
      </c>
      <c r="R1168" s="6" t="str">
        <f t="shared" si="75"/>
        <v>food</v>
      </c>
    </row>
    <row r="1169" spans="1:18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s="6" t="str">
        <f t="shared" si="74"/>
        <v>food trucks</v>
      </c>
      <c r="R1169" s="6" t="str">
        <f t="shared" si="75"/>
        <v>food</v>
      </c>
    </row>
    <row r="1170" spans="1:18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s="6" t="str">
        <f t="shared" si="74"/>
        <v>food trucks</v>
      </c>
      <c r="R1170" s="6" t="str">
        <f t="shared" si="75"/>
        <v>food</v>
      </c>
    </row>
    <row r="1171" spans="1:18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s="6" t="str">
        <f t="shared" si="74"/>
        <v>food trucks</v>
      </c>
      <c r="R1171" s="6" t="str">
        <f t="shared" si="75"/>
        <v>food</v>
      </c>
    </row>
    <row r="1172" spans="1:18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s="6" t="str">
        <f t="shared" si="74"/>
        <v>food trucks</v>
      </c>
      <c r="R1172" s="6" t="str">
        <f t="shared" si="75"/>
        <v>food</v>
      </c>
    </row>
    <row r="1173" spans="1:18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s="6" t="str">
        <f t="shared" si="74"/>
        <v>food trucks</v>
      </c>
      <c r="R1173" s="6" t="str">
        <f t="shared" si="75"/>
        <v>food</v>
      </c>
    </row>
    <row r="1174" spans="1:18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str">
        <f t="shared" si="73"/>
        <v>No Backers</v>
      </c>
      <c r="Q1174" s="6" t="str">
        <f t="shared" si="74"/>
        <v>food trucks</v>
      </c>
      <c r="R1174" s="6" t="str">
        <f t="shared" si="75"/>
        <v>food</v>
      </c>
    </row>
    <row r="1175" spans="1:18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s="6" t="str">
        <f t="shared" si="74"/>
        <v>food trucks</v>
      </c>
      <c r="R1175" s="6" t="str">
        <f t="shared" si="75"/>
        <v>food</v>
      </c>
    </row>
    <row r="1176" spans="1:18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s="6" t="str">
        <f t="shared" si="74"/>
        <v>food trucks</v>
      </c>
      <c r="R1176" s="6" t="str">
        <f t="shared" si="75"/>
        <v>food</v>
      </c>
    </row>
    <row r="1177" spans="1:18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s="6" t="str">
        <f t="shared" si="74"/>
        <v>food trucks</v>
      </c>
      <c r="R1177" s="6" t="str">
        <f t="shared" si="75"/>
        <v>food</v>
      </c>
    </row>
    <row r="1178" spans="1:18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s="6" t="str">
        <f t="shared" si="74"/>
        <v>food trucks</v>
      </c>
      <c r="R1178" s="6" t="str">
        <f t="shared" si="75"/>
        <v>food</v>
      </c>
    </row>
    <row r="1179" spans="1:18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str">
        <f t="shared" si="73"/>
        <v>No Backers</v>
      </c>
      <c r="Q1179" s="6" t="str">
        <f t="shared" si="74"/>
        <v>food trucks</v>
      </c>
      <c r="R1179" s="6" t="str">
        <f t="shared" si="75"/>
        <v>food</v>
      </c>
    </row>
    <row r="1180" spans="1:18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s="6" t="str">
        <f t="shared" si="74"/>
        <v>food trucks</v>
      </c>
      <c r="R1180" s="6" t="str">
        <f t="shared" si="75"/>
        <v>food</v>
      </c>
    </row>
    <row r="1181" spans="1:18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s="6" t="str">
        <f t="shared" si="74"/>
        <v>food trucks</v>
      </c>
      <c r="R1181" s="6" t="str">
        <f t="shared" si="75"/>
        <v>food</v>
      </c>
    </row>
    <row r="1182" spans="1:18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s="6" t="str">
        <f t="shared" si="74"/>
        <v>food trucks</v>
      </c>
      <c r="R1182" s="6" t="str">
        <f t="shared" si="75"/>
        <v>food</v>
      </c>
    </row>
    <row r="1183" spans="1:18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s="6" t="str">
        <f t="shared" si="74"/>
        <v>food trucks</v>
      </c>
      <c r="R1183" s="6" t="str">
        <f t="shared" si="75"/>
        <v>food</v>
      </c>
    </row>
    <row r="1184" spans="1:18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s="6" t="str">
        <f t="shared" si="74"/>
        <v>food trucks</v>
      </c>
      <c r="R1184" s="6" t="str">
        <f t="shared" si="75"/>
        <v>food</v>
      </c>
    </row>
    <row r="1185" spans="1:18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s="6" t="str">
        <f t="shared" si="74"/>
        <v>food trucks</v>
      </c>
      <c r="R1185" s="6" t="str">
        <f t="shared" si="75"/>
        <v>food</v>
      </c>
    </row>
    <row r="1186" spans="1:18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s="6" t="str">
        <f t="shared" si="74"/>
        <v>photobooks</v>
      </c>
      <c r="R1186" s="6" t="str">
        <f t="shared" si="75"/>
        <v>photography</v>
      </c>
    </row>
    <row r="1187" spans="1:18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s="6" t="str">
        <f t="shared" si="74"/>
        <v>photobooks</v>
      </c>
      <c r="R1187" s="6" t="str">
        <f t="shared" si="75"/>
        <v>photography</v>
      </c>
    </row>
    <row r="1188" spans="1:18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s="6" t="str">
        <f t="shared" si="74"/>
        <v>photobooks</v>
      </c>
      <c r="R1188" s="6" t="str">
        <f t="shared" si="75"/>
        <v>photography</v>
      </c>
    </row>
    <row r="1189" spans="1:18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s="6" t="str">
        <f t="shared" si="74"/>
        <v>photobooks</v>
      </c>
      <c r="R1189" s="6" t="str">
        <f t="shared" si="75"/>
        <v>photography</v>
      </c>
    </row>
    <row r="1190" spans="1:18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s="6" t="str">
        <f t="shared" si="74"/>
        <v>photobooks</v>
      </c>
      <c r="R1190" s="6" t="str">
        <f t="shared" si="75"/>
        <v>photography</v>
      </c>
    </row>
    <row r="1191" spans="1:18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s="6" t="str">
        <f t="shared" si="74"/>
        <v>photobooks</v>
      </c>
      <c r="R1191" s="6" t="str">
        <f t="shared" si="75"/>
        <v>photography</v>
      </c>
    </row>
    <row r="1192" spans="1:18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s="6" t="str">
        <f t="shared" si="74"/>
        <v>photobooks</v>
      </c>
      <c r="R1192" s="6" t="str">
        <f t="shared" si="75"/>
        <v>photography</v>
      </c>
    </row>
    <row r="1193" spans="1:18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s="6" t="str">
        <f t="shared" si="74"/>
        <v>photobooks</v>
      </c>
      <c r="R1193" s="6" t="str">
        <f t="shared" si="75"/>
        <v>photography</v>
      </c>
    </row>
    <row r="1194" spans="1:18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s="6" t="str">
        <f t="shared" si="74"/>
        <v>photobooks</v>
      </c>
      <c r="R1194" s="6" t="str">
        <f t="shared" si="75"/>
        <v>photography</v>
      </c>
    </row>
    <row r="1195" spans="1:18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s="6" t="str">
        <f t="shared" si="74"/>
        <v>photobooks</v>
      </c>
      <c r="R1195" s="6" t="str">
        <f t="shared" si="75"/>
        <v>photography</v>
      </c>
    </row>
    <row r="1196" spans="1:18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s="6" t="str">
        <f t="shared" si="74"/>
        <v>photobooks</v>
      </c>
      <c r="R1196" s="6" t="str">
        <f t="shared" si="75"/>
        <v>photography</v>
      </c>
    </row>
    <row r="1197" spans="1:18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s="6" t="str">
        <f t="shared" si="74"/>
        <v>photobooks</v>
      </c>
      <c r="R1197" s="6" t="str">
        <f t="shared" si="75"/>
        <v>photography</v>
      </c>
    </row>
    <row r="1198" spans="1:18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s="6" t="str">
        <f t="shared" si="74"/>
        <v>photobooks</v>
      </c>
      <c r="R1198" s="6" t="str">
        <f t="shared" si="75"/>
        <v>photography</v>
      </c>
    </row>
    <row r="1199" spans="1:18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s="6" t="str">
        <f t="shared" si="74"/>
        <v>photobooks</v>
      </c>
      <c r="R1199" s="6" t="str">
        <f t="shared" si="75"/>
        <v>photography</v>
      </c>
    </row>
    <row r="1200" spans="1:18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s="6" t="str">
        <f t="shared" si="74"/>
        <v>photobooks</v>
      </c>
      <c r="R1200" s="6" t="str">
        <f t="shared" si="75"/>
        <v>photography</v>
      </c>
    </row>
    <row r="1201" spans="1:18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s="6" t="str">
        <f t="shared" si="74"/>
        <v>photobooks</v>
      </c>
      <c r="R1201" s="6" t="str">
        <f t="shared" si="75"/>
        <v>photography</v>
      </c>
    </row>
    <row r="1202" spans="1:18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s="6" t="str">
        <f t="shared" si="74"/>
        <v>photobooks</v>
      </c>
      <c r="R1202" s="6" t="str">
        <f t="shared" si="75"/>
        <v>photography</v>
      </c>
    </row>
    <row r="1203" spans="1:18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s="6" t="str">
        <f t="shared" si="74"/>
        <v>photobooks</v>
      </c>
      <c r="R1203" s="6" t="str">
        <f t="shared" si="75"/>
        <v>photography</v>
      </c>
    </row>
    <row r="1204" spans="1:18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s="6" t="str">
        <f t="shared" si="74"/>
        <v>photobooks</v>
      </c>
      <c r="R1204" s="6" t="str">
        <f t="shared" si="75"/>
        <v>photography</v>
      </c>
    </row>
    <row r="1205" spans="1:18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s="6" t="str">
        <f t="shared" si="74"/>
        <v>photobooks</v>
      </c>
      <c r="R1205" s="6" t="str">
        <f t="shared" si="75"/>
        <v>photography</v>
      </c>
    </row>
    <row r="1206" spans="1:18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s="6" t="str">
        <f t="shared" si="74"/>
        <v>photobooks</v>
      </c>
      <c r="R1206" s="6" t="str">
        <f t="shared" si="75"/>
        <v>photography</v>
      </c>
    </row>
    <row r="1207" spans="1:18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s="6" t="str">
        <f t="shared" si="74"/>
        <v>photobooks</v>
      </c>
      <c r="R1207" s="6" t="str">
        <f t="shared" si="75"/>
        <v>photography</v>
      </c>
    </row>
    <row r="1208" spans="1:18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s="6" t="str">
        <f t="shared" si="74"/>
        <v>photobooks</v>
      </c>
      <c r="R1208" s="6" t="str">
        <f t="shared" si="75"/>
        <v>photography</v>
      </c>
    </row>
    <row r="1209" spans="1:18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s="6" t="str">
        <f t="shared" si="74"/>
        <v>photobooks</v>
      </c>
      <c r="R1209" s="6" t="str">
        <f t="shared" si="75"/>
        <v>photography</v>
      </c>
    </row>
    <row r="1210" spans="1:18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s="6" t="str">
        <f t="shared" si="74"/>
        <v>photobooks</v>
      </c>
      <c r="R1210" s="6" t="str">
        <f t="shared" si="75"/>
        <v>photography</v>
      </c>
    </row>
    <row r="1211" spans="1:18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s="6" t="str">
        <f t="shared" si="74"/>
        <v>photobooks</v>
      </c>
      <c r="R1211" s="6" t="str">
        <f t="shared" si="75"/>
        <v>photography</v>
      </c>
    </row>
    <row r="1212" spans="1:18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s="6" t="str">
        <f t="shared" si="74"/>
        <v>photobooks</v>
      </c>
      <c r="R1212" s="6" t="str">
        <f t="shared" si="75"/>
        <v>photography</v>
      </c>
    </row>
    <row r="1213" spans="1:18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s="6" t="str">
        <f t="shared" si="74"/>
        <v>photobooks</v>
      </c>
      <c r="R1213" s="6" t="str">
        <f t="shared" si="75"/>
        <v>photography</v>
      </c>
    </row>
    <row r="1214" spans="1:18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s="6" t="str">
        <f t="shared" si="74"/>
        <v>photobooks</v>
      </c>
      <c r="R1214" s="6" t="str">
        <f t="shared" si="75"/>
        <v>photography</v>
      </c>
    </row>
    <row r="1215" spans="1:18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s="6" t="str">
        <f t="shared" si="74"/>
        <v>photobooks</v>
      </c>
      <c r="R1215" s="6" t="str">
        <f t="shared" si="75"/>
        <v>photography</v>
      </c>
    </row>
    <row r="1216" spans="1:18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s="6" t="str">
        <f t="shared" si="74"/>
        <v>photobooks</v>
      </c>
      <c r="R1216" s="6" t="str">
        <f t="shared" si="75"/>
        <v>photography</v>
      </c>
    </row>
    <row r="1217" spans="1:18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s="6" t="str">
        <f t="shared" si="74"/>
        <v>photobooks</v>
      </c>
      <c r="R1217" s="6" t="str">
        <f t="shared" si="75"/>
        <v>photography</v>
      </c>
    </row>
    <row r="1218" spans="1:18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s="6" t="str">
        <f t="shared" si="74"/>
        <v>photobooks</v>
      </c>
      <c r="R1218" s="6" t="str">
        <f t="shared" si="75"/>
        <v>photography</v>
      </c>
    </row>
    <row r="1219" spans="1:18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IF(D1219 =0,"0 Goal",E1219/D1219)</f>
        <v>1.026</v>
      </c>
      <c r="P1219" s="6">
        <f t="shared" ref="P1219:P1282" si="77">IF(L1219=0,"No Backers",E1219/L1219)</f>
        <v>148.57377049180329</v>
      </c>
      <c r="Q1219" s="6" t="str">
        <f t="shared" ref="Q1219:Q1282" si="78">RIGHT($N1219,LEN($N1219)-FIND("/",$N1219))</f>
        <v>photobooks</v>
      </c>
      <c r="R1219" s="6" t="str">
        <f t="shared" ref="R1219:R1282" si="79">LEFT(N1219,FIND("/",N1219)-1)</f>
        <v>photography</v>
      </c>
    </row>
    <row r="1220" spans="1:18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s="6" t="str">
        <f t="shared" si="78"/>
        <v>photobooks</v>
      </c>
      <c r="R1220" s="6" t="str">
        <f t="shared" si="79"/>
        <v>photography</v>
      </c>
    </row>
    <row r="1221" spans="1:18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s="6" t="str">
        <f t="shared" si="78"/>
        <v>photobooks</v>
      </c>
      <c r="R1221" s="6" t="str">
        <f t="shared" si="79"/>
        <v>photography</v>
      </c>
    </row>
    <row r="1222" spans="1:18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s="6" t="str">
        <f t="shared" si="78"/>
        <v>photobooks</v>
      </c>
      <c r="R1222" s="6" t="str">
        <f t="shared" si="79"/>
        <v>photography</v>
      </c>
    </row>
    <row r="1223" spans="1:18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s="6" t="str">
        <f t="shared" si="78"/>
        <v>photobooks</v>
      </c>
      <c r="R1223" s="6" t="str">
        <f t="shared" si="79"/>
        <v>photography</v>
      </c>
    </row>
    <row r="1224" spans="1:18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s="6" t="str">
        <f t="shared" si="78"/>
        <v>photobooks</v>
      </c>
      <c r="R1224" s="6" t="str">
        <f t="shared" si="79"/>
        <v>photography</v>
      </c>
    </row>
    <row r="1225" spans="1:18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s="6" t="str">
        <f t="shared" si="78"/>
        <v>photobooks</v>
      </c>
      <c r="R1225" s="6" t="str">
        <f t="shared" si="79"/>
        <v>photography</v>
      </c>
    </row>
    <row r="1226" spans="1:18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s="6" t="str">
        <f t="shared" si="78"/>
        <v>world music</v>
      </c>
      <c r="R1226" s="6" t="str">
        <f t="shared" si="79"/>
        <v>music</v>
      </c>
    </row>
    <row r="1227" spans="1:18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s="6" t="str">
        <f t="shared" si="78"/>
        <v>world music</v>
      </c>
      <c r="R1227" s="6" t="str">
        <f t="shared" si="79"/>
        <v>music</v>
      </c>
    </row>
    <row r="1228" spans="1:18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s="6" t="str">
        <f t="shared" si="78"/>
        <v>world music</v>
      </c>
      <c r="R1228" s="6" t="str">
        <f t="shared" si="79"/>
        <v>music</v>
      </c>
    </row>
    <row r="1229" spans="1:18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str">
        <f t="shared" si="77"/>
        <v>No Backers</v>
      </c>
      <c r="Q1229" s="6" t="str">
        <f t="shared" si="78"/>
        <v>world music</v>
      </c>
      <c r="R1229" s="6" t="str">
        <f t="shared" si="79"/>
        <v>music</v>
      </c>
    </row>
    <row r="1230" spans="1:18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s="6" t="str">
        <f t="shared" si="78"/>
        <v>world music</v>
      </c>
      <c r="R1230" s="6" t="str">
        <f t="shared" si="79"/>
        <v>music</v>
      </c>
    </row>
    <row r="1231" spans="1:18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s="6" t="str">
        <f t="shared" si="78"/>
        <v>world music</v>
      </c>
      <c r="R1231" s="6" t="str">
        <f t="shared" si="79"/>
        <v>music</v>
      </c>
    </row>
    <row r="1232" spans="1:18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str">
        <f t="shared" si="77"/>
        <v>No Backers</v>
      </c>
      <c r="Q1232" s="6" t="str">
        <f t="shared" si="78"/>
        <v>world music</v>
      </c>
      <c r="R1232" s="6" t="str">
        <f t="shared" si="79"/>
        <v>music</v>
      </c>
    </row>
    <row r="1233" spans="1:18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str">
        <f t="shared" si="77"/>
        <v>No Backers</v>
      </c>
      <c r="Q1233" s="6" t="str">
        <f t="shared" si="78"/>
        <v>world music</v>
      </c>
      <c r="R1233" s="6" t="str">
        <f t="shared" si="79"/>
        <v>music</v>
      </c>
    </row>
    <row r="1234" spans="1:18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s="6" t="str">
        <f t="shared" si="78"/>
        <v>world music</v>
      </c>
      <c r="R1234" s="6" t="str">
        <f t="shared" si="79"/>
        <v>music</v>
      </c>
    </row>
    <row r="1235" spans="1:18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s="6" t="str">
        <f t="shared" si="78"/>
        <v>world music</v>
      </c>
      <c r="R1235" s="6" t="str">
        <f t="shared" si="79"/>
        <v>music</v>
      </c>
    </row>
    <row r="1236" spans="1:18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str">
        <f t="shared" si="77"/>
        <v>No Backers</v>
      </c>
      <c r="Q1236" s="6" t="str">
        <f t="shared" si="78"/>
        <v>world music</v>
      </c>
      <c r="R1236" s="6" t="str">
        <f t="shared" si="79"/>
        <v>music</v>
      </c>
    </row>
    <row r="1237" spans="1:18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s="6" t="str">
        <f t="shared" si="78"/>
        <v>world music</v>
      </c>
      <c r="R1237" s="6" t="str">
        <f t="shared" si="79"/>
        <v>music</v>
      </c>
    </row>
    <row r="1238" spans="1:18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str">
        <f t="shared" si="77"/>
        <v>No Backers</v>
      </c>
      <c r="Q1238" s="6" t="str">
        <f t="shared" si="78"/>
        <v>world music</v>
      </c>
      <c r="R1238" s="6" t="str">
        <f t="shared" si="79"/>
        <v>music</v>
      </c>
    </row>
    <row r="1239" spans="1:18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str">
        <f t="shared" si="77"/>
        <v>No Backers</v>
      </c>
      <c r="Q1239" s="6" t="str">
        <f t="shared" si="78"/>
        <v>world music</v>
      </c>
      <c r="R1239" s="6" t="str">
        <f t="shared" si="79"/>
        <v>music</v>
      </c>
    </row>
    <row r="1240" spans="1:18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s="6" t="str">
        <f t="shared" si="78"/>
        <v>world music</v>
      </c>
      <c r="R1240" s="6" t="str">
        <f t="shared" si="79"/>
        <v>music</v>
      </c>
    </row>
    <row r="1241" spans="1:18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str">
        <f t="shared" si="77"/>
        <v>No Backers</v>
      </c>
      <c r="Q1241" s="6" t="str">
        <f t="shared" si="78"/>
        <v>world music</v>
      </c>
      <c r="R1241" s="6" t="str">
        <f t="shared" si="79"/>
        <v>music</v>
      </c>
    </row>
    <row r="1242" spans="1:18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s="6" t="str">
        <f t="shared" si="78"/>
        <v>world music</v>
      </c>
      <c r="R1242" s="6" t="str">
        <f t="shared" si="79"/>
        <v>music</v>
      </c>
    </row>
    <row r="1243" spans="1:18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s="6" t="str">
        <f t="shared" si="78"/>
        <v>world music</v>
      </c>
      <c r="R1243" s="6" t="str">
        <f t="shared" si="79"/>
        <v>music</v>
      </c>
    </row>
    <row r="1244" spans="1:18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s="6" t="str">
        <f t="shared" si="78"/>
        <v>world music</v>
      </c>
      <c r="R1244" s="6" t="str">
        <f t="shared" si="79"/>
        <v>music</v>
      </c>
    </row>
    <row r="1245" spans="1:18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s="6" t="str">
        <f t="shared" si="78"/>
        <v>world music</v>
      </c>
      <c r="R1245" s="6" t="str">
        <f t="shared" si="79"/>
        <v>music</v>
      </c>
    </row>
    <row r="1246" spans="1:18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s="6" t="str">
        <f t="shared" si="78"/>
        <v>rock</v>
      </c>
      <c r="R1246" s="6" t="str">
        <f t="shared" si="79"/>
        <v>music</v>
      </c>
    </row>
    <row r="1247" spans="1:18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s="6" t="str">
        <f t="shared" si="78"/>
        <v>rock</v>
      </c>
      <c r="R1247" s="6" t="str">
        <f t="shared" si="79"/>
        <v>music</v>
      </c>
    </row>
    <row r="1248" spans="1:18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s="6" t="str">
        <f t="shared" si="78"/>
        <v>rock</v>
      </c>
      <c r="R1248" s="6" t="str">
        <f t="shared" si="79"/>
        <v>music</v>
      </c>
    </row>
    <row r="1249" spans="1:18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s="6" t="str">
        <f t="shared" si="78"/>
        <v>rock</v>
      </c>
      <c r="R1249" s="6" t="str">
        <f t="shared" si="79"/>
        <v>music</v>
      </c>
    </row>
    <row r="1250" spans="1:18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s="6" t="str">
        <f t="shared" si="78"/>
        <v>rock</v>
      </c>
      <c r="R1250" s="6" t="str">
        <f t="shared" si="79"/>
        <v>music</v>
      </c>
    </row>
    <row r="1251" spans="1:18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s="6" t="str">
        <f t="shared" si="78"/>
        <v>rock</v>
      </c>
      <c r="R1251" s="6" t="str">
        <f t="shared" si="79"/>
        <v>music</v>
      </c>
    </row>
    <row r="1252" spans="1:18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s="6" t="str">
        <f t="shared" si="78"/>
        <v>rock</v>
      </c>
      <c r="R1252" s="6" t="str">
        <f t="shared" si="79"/>
        <v>music</v>
      </c>
    </row>
    <row r="1253" spans="1:18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s="6" t="str">
        <f t="shared" si="78"/>
        <v>rock</v>
      </c>
      <c r="R1253" s="6" t="str">
        <f t="shared" si="79"/>
        <v>music</v>
      </c>
    </row>
    <row r="1254" spans="1:18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s="6" t="str">
        <f t="shared" si="78"/>
        <v>rock</v>
      </c>
      <c r="R1254" s="6" t="str">
        <f t="shared" si="79"/>
        <v>music</v>
      </c>
    </row>
    <row r="1255" spans="1:18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s="6" t="str">
        <f t="shared" si="78"/>
        <v>rock</v>
      </c>
      <c r="R1255" s="6" t="str">
        <f t="shared" si="79"/>
        <v>music</v>
      </c>
    </row>
    <row r="1256" spans="1:18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s="6" t="str">
        <f t="shared" si="78"/>
        <v>rock</v>
      </c>
      <c r="R1256" s="6" t="str">
        <f t="shared" si="79"/>
        <v>music</v>
      </c>
    </row>
    <row r="1257" spans="1:18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s="6" t="str">
        <f t="shared" si="78"/>
        <v>rock</v>
      </c>
      <c r="R1257" s="6" t="str">
        <f t="shared" si="79"/>
        <v>music</v>
      </c>
    </row>
    <row r="1258" spans="1:18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s="6" t="str">
        <f t="shared" si="78"/>
        <v>rock</v>
      </c>
      <c r="R1258" s="6" t="str">
        <f t="shared" si="79"/>
        <v>music</v>
      </c>
    </row>
    <row r="1259" spans="1:18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s="6" t="str">
        <f t="shared" si="78"/>
        <v>rock</v>
      </c>
      <c r="R1259" s="6" t="str">
        <f t="shared" si="79"/>
        <v>music</v>
      </c>
    </row>
    <row r="1260" spans="1:18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s="6" t="str">
        <f t="shared" si="78"/>
        <v>rock</v>
      </c>
      <c r="R1260" s="6" t="str">
        <f t="shared" si="79"/>
        <v>music</v>
      </c>
    </row>
    <row r="1261" spans="1:18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s="6" t="str">
        <f t="shared" si="78"/>
        <v>rock</v>
      </c>
      <c r="R1261" s="6" t="str">
        <f t="shared" si="79"/>
        <v>music</v>
      </c>
    </row>
    <row r="1262" spans="1:18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s="6" t="str">
        <f t="shared" si="78"/>
        <v>rock</v>
      </c>
      <c r="R1262" s="6" t="str">
        <f t="shared" si="79"/>
        <v>music</v>
      </c>
    </row>
    <row r="1263" spans="1:18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s="6" t="str">
        <f t="shared" si="78"/>
        <v>rock</v>
      </c>
      <c r="R1263" s="6" t="str">
        <f t="shared" si="79"/>
        <v>music</v>
      </c>
    </row>
    <row r="1264" spans="1:18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s="6" t="str">
        <f t="shared" si="78"/>
        <v>rock</v>
      </c>
      <c r="R1264" s="6" t="str">
        <f t="shared" si="79"/>
        <v>music</v>
      </c>
    </row>
    <row r="1265" spans="1:18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s="6" t="str">
        <f t="shared" si="78"/>
        <v>rock</v>
      </c>
      <c r="R1265" s="6" t="str">
        <f t="shared" si="79"/>
        <v>music</v>
      </c>
    </row>
    <row r="1266" spans="1:18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s="6" t="str">
        <f t="shared" si="78"/>
        <v>rock</v>
      </c>
      <c r="R1266" s="6" t="str">
        <f t="shared" si="79"/>
        <v>music</v>
      </c>
    </row>
    <row r="1267" spans="1:18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s="6" t="str">
        <f t="shared" si="78"/>
        <v>rock</v>
      </c>
      <c r="R1267" s="6" t="str">
        <f t="shared" si="79"/>
        <v>music</v>
      </c>
    </row>
    <row r="1268" spans="1:18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s="6" t="str">
        <f t="shared" si="78"/>
        <v>rock</v>
      </c>
      <c r="R1268" s="6" t="str">
        <f t="shared" si="79"/>
        <v>music</v>
      </c>
    </row>
    <row r="1269" spans="1:18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s="6" t="str">
        <f t="shared" si="78"/>
        <v>rock</v>
      </c>
      <c r="R1269" s="6" t="str">
        <f t="shared" si="79"/>
        <v>music</v>
      </c>
    </row>
    <row r="1270" spans="1:18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s="6" t="str">
        <f t="shared" si="78"/>
        <v>rock</v>
      </c>
      <c r="R1270" s="6" t="str">
        <f t="shared" si="79"/>
        <v>music</v>
      </c>
    </row>
    <row r="1271" spans="1:18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s="6" t="str">
        <f t="shared" si="78"/>
        <v>rock</v>
      </c>
      <c r="R1271" s="6" t="str">
        <f t="shared" si="79"/>
        <v>music</v>
      </c>
    </row>
    <row r="1272" spans="1:18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s="6" t="str">
        <f t="shared" si="78"/>
        <v>rock</v>
      </c>
      <c r="R1272" s="6" t="str">
        <f t="shared" si="79"/>
        <v>music</v>
      </c>
    </row>
    <row r="1273" spans="1:18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s="6" t="str">
        <f t="shared" si="78"/>
        <v>rock</v>
      </c>
      <c r="R1273" s="6" t="str">
        <f t="shared" si="79"/>
        <v>music</v>
      </c>
    </row>
    <row r="1274" spans="1:18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s="6" t="str">
        <f t="shared" si="78"/>
        <v>rock</v>
      </c>
      <c r="R1274" s="6" t="str">
        <f t="shared" si="79"/>
        <v>music</v>
      </c>
    </row>
    <row r="1275" spans="1:18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s="6" t="str">
        <f t="shared" si="78"/>
        <v>rock</v>
      </c>
      <c r="R1275" s="6" t="str">
        <f t="shared" si="79"/>
        <v>music</v>
      </c>
    </row>
    <row r="1276" spans="1:18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s="6" t="str">
        <f t="shared" si="78"/>
        <v>rock</v>
      </c>
      <c r="R1276" s="6" t="str">
        <f t="shared" si="79"/>
        <v>music</v>
      </c>
    </row>
    <row r="1277" spans="1:18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s="6" t="str">
        <f t="shared" si="78"/>
        <v>rock</v>
      </c>
      <c r="R1277" s="6" t="str">
        <f t="shared" si="79"/>
        <v>music</v>
      </c>
    </row>
    <row r="1278" spans="1:18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s="6" t="str">
        <f t="shared" si="78"/>
        <v>rock</v>
      </c>
      <c r="R1278" s="6" t="str">
        <f t="shared" si="79"/>
        <v>music</v>
      </c>
    </row>
    <row r="1279" spans="1:18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s="6" t="str">
        <f t="shared" si="78"/>
        <v>rock</v>
      </c>
      <c r="R1279" s="6" t="str">
        <f t="shared" si="79"/>
        <v>music</v>
      </c>
    </row>
    <row r="1280" spans="1:18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s="6" t="str">
        <f t="shared" si="78"/>
        <v>rock</v>
      </c>
      <c r="R1280" s="6" t="str">
        <f t="shared" si="79"/>
        <v>music</v>
      </c>
    </row>
    <row r="1281" spans="1:18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s="6" t="str">
        <f t="shared" si="78"/>
        <v>rock</v>
      </c>
      <c r="R1281" s="6" t="str">
        <f t="shared" si="79"/>
        <v>music</v>
      </c>
    </row>
    <row r="1282" spans="1:18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s="6" t="str">
        <f t="shared" si="78"/>
        <v>rock</v>
      </c>
      <c r="R1282" s="6" t="str">
        <f t="shared" si="79"/>
        <v>music</v>
      </c>
    </row>
    <row r="1283" spans="1:18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IF(D1283 =0,"0 Goal",E1283/D1283)</f>
        <v>1.1071428571428572</v>
      </c>
      <c r="P1283" s="6">
        <f t="shared" ref="P1283:P1346" si="81">IF(L1283=0,"No Backers",E1283/L1283)</f>
        <v>104.72972972972973</v>
      </c>
      <c r="Q1283" s="6" t="str">
        <f t="shared" ref="Q1283:Q1346" si="82">RIGHT($N1283,LEN($N1283)-FIND("/",$N1283))</f>
        <v>rock</v>
      </c>
      <c r="R1283" s="6" t="str">
        <f t="shared" ref="R1283:R1346" si="83">LEFT(N1283,FIND("/",N1283)-1)</f>
        <v>music</v>
      </c>
    </row>
    <row r="1284" spans="1:18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s="6" t="str">
        <f t="shared" si="82"/>
        <v>rock</v>
      </c>
      <c r="R1284" s="6" t="str">
        <f t="shared" si="83"/>
        <v>music</v>
      </c>
    </row>
    <row r="1285" spans="1:18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s="6" t="str">
        <f t="shared" si="82"/>
        <v>rock</v>
      </c>
      <c r="R1285" s="6" t="str">
        <f t="shared" si="83"/>
        <v>music</v>
      </c>
    </row>
    <row r="1286" spans="1:18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s="6" t="str">
        <f t="shared" si="82"/>
        <v>plays</v>
      </c>
      <c r="R1286" s="6" t="str">
        <f t="shared" si="83"/>
        <v>theater</v>
      </c>
    </row>
    <row r="1287" spans="1:18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s="6" t="str">
        <f t="shared" si="82"/>
        <v>plays</v>
      </c>
      <c r="R1287" s="6" t="str">
        <f t="shared" si="83"/>
        <v>theater</v>
      </c>
    </row>
    <row r="1288" spans="1:18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s="6" t="str">
        <f t="shared" si="82"/>
        <v>plays</v>
      </c>
      <c r="R1288" s="6" t="str">
        <f t="shared" si="83"/>
        <v>theater</v>
      </c>
    </row>
    <row r="1289" spans="1:18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s="6" t="str">
        <f t="shared" si="82"/>
        <v>plays</v>
      </c>
      <c r="R1289" s="6" t="str">
        <f t="shared" si="83"/>
        <v>theater</v>
      </c>
    </row>
    <row r="1290" spans="1:18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s="6" t="str">
        <f t="shared" si="82"/>
        <v>plays</v>
      </c>
      <c r="R1290" s="6" t="str">
        <f t="shared" si="83"/>
        <v>theater</v>
      </c>
    </row>
    <row r="1291" spans="1:18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s="6" t="str">
        <f t="shared" si="82"/>
        <v>plays</v>
      </c>
      <c r="R1291" s="6" t="str">
        <f t="shared" si="83"/>
        <v>theater</v>
      </c>
    </row>
    <row r="1292" spans="1:18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s="6" t="str">
        <f t="shared" si="82"/>
        <v>plays</v>
      </c>
      <c r="R1292" s="6" t="str">
        <f t="shared" si="83"/>
        <v>theater</v>
      </c>
    </row>
    <row r="1293" spans="1:18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s="6" t="str">
        <f t="shared" si="82"/>
        <v>plays</v>
      </c>
      <c r="R1293" s="6" t="str">
        <f t="shared" si="83"/>
        <v>theater</v>
      </c>
    </row>
    <row r="1294" spans="1:18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s="6" t="str">
        <f t="shared" si="82"/>
        <v>plays</v>
      </c>
      <c r="R1294" s="6" t="str">
        <f t="shared" si="83"/>
        <v>theater</v>
      </c>
    </row>
    <row r="1295" spans="1:18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s="6" t="str">
        <f t="shared" si="82"/>
        <v>plays</v>
      </c>
      <c r="R1295" s="6" t="str">
        <f t="shared" si="83"/>
        <v>theater</v>
      </c>
    </row>
    <row r="1296" spans="1:18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s="6" t="str">
        <f t="shared" si="82"/>
        <v>plays</v>
      </c>
      <c r="R1296" s="6" t="str">
        <f t="shared" si="83"/>
        <v>theater</v>
      </c>
    </row>
    <row r="1297" spans="1:18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s="6" t="str">
        <f t="shared" si="82"/>
        <v>plays</v>
      </c>
      <c r="R1297" s="6" t="str">
        <f t="shared" si="83"/>
        <v>theater</v>
      </c>
    </row>
    <row r="1298" spans="1:18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s="6" t="str">
        <f t="shared" si="82"/>
        <v>plays</v>
      </c>
      <c r="R1298" s="6" t="str">
        <f t="shared" si="83"/>
        <v>theater</v>
      </c>
    </row>
    <row r="1299" spans="1:18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s="6" t="str">
        <f t="shared" si="82"/>
        <v>plays</v>
      </c>
      <c r="R1299" s="6" t="str">
        <f t="shared" si="83"/>
        <v>theater</v>
      </c>
    </row>
    <row r="1300" spans="1:18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s="6" t="str">
        <f t="shared" si="82"/>
        <v>plays</v>
      </c>
      <c r="R1300" s="6" t="str">
        <f t="shared" si="83"/>
        <v>theater</v>
      </c>
    </row>
    <row r="1301" spans="1:18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s="6" t="str">
        <f t="shared" si="82"/>
        <v>plays</v>
      </c>
      <c r="R1301" s="6" t="str">
        <f t="shared" si="83"/>
        <v>theater</v>
      </c>
    </row>
    <row r="1302" spans="1:18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s="6" t="str">
        <f t="shared" si="82"/>
        <v>plays</v>
      </c>
      <c r="R1302" s="6" t="str">
        <f t="shared" si="83"/>
        <v>theater</v>
      </c>
    </row>
    <row r="1303" spans="1:18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s="6" t="str">
        <f t="shared" si="82"/>
        <v>plays</v>
      </c>
      <c r="R1303" s="6" t="str">
        <f t="shared" si="83"/>
        <v>theater</v>
      </c>
    </row>
    <row r="1304" spans="1:18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s="6" t="str">
        <f t="shared" si="82"/>
        <v>plays</v>
      </c>
      <c r="R1304" s="6" t="str">
        <f t="shared" si="83"/>
        <v>theater</v>
      </c>
    </row>
    <row r="1305" spans="1:18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s="6" t="str">
        <f t="shared" si="82"/>
        <v>plays</v>
      </c>
      <c r="R1305" s="6" t="str">
        <f t="shared" si="83"/>
        <v>theater</v>
      </c>
    </row>
    <row r="1306" spans="1:18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s="6" t="str">
        <f t="shared" si="82"/>
        <v>wearables</v>
      </c>
      <c r="R1306" s="6" t="str">
        <f t="shared" si="83"/>
        <v>technology</v>
      </c>
    </row>
    <row r="1307" spans="1:18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s="6" t="str">
        <f t="shared" si="82"/>
        <v>wearables</v>
      </c>
      <c r="R1307" s="6" t="str">
        <f t="shared" si="83"/>
        <v>technology</v>
      </c>
    </row>
    <row r="1308" spans="1:18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s="6" t="str">
        <f t="shared" si="82"/>
        <v>wearables</v>
      </c>
      <c r="R1308" s="6" t="str">
        <f t="shared" si="83"/>
        <v>technology</v>
      </c>
    </row>
    <row r="1309" spans="1:18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s="6" t="str">
        <f t="shared" si="82"/>
        <v>wearables</v>
      </c>
      <c r="R1309" s="6" t="str">
        <f t="shared" si="83"/>
        <v>technology</v>
      </c>
    </row>
    <row r="1310" spans="1:18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s="6" t="str">
        <f t="shared" si="82"/>
        <v>wearables</v>
      </c>
      <c r="R1310" s="6" t="str">
        <f t="shared" si="83"/>
        <v>technology</v>
      </c>
    </row>
    <row r="1311" spans="1:18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s="6" t="str">
        <f t="shared" si="82"/>
        <v>wearables</v>
      </c>
      <c r="R1311" s="6" t="str">
        <f t="shared" si="83"/>
        <v>technology</v>
      </c>
    </row>
    <row r="1312" spans="1:18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s="6" t="str">
        <f t="shared" si="82"/>
        <v>wearables</v>
      </c>
      <c r="R1312" s="6" t="str">
        <f t="shared" si="83"/>
        <v>technology</v>
      </c>
    </row>
    <row r="1313" spans="1:18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s="6" t="str">
        <f t="shared" si="82"/>
        <v>wearables</v>
      </c>
      <c r="R1313" s="6" t="str">
        <f t="shared" si="83"/>
        <v>technology</v>
      </c>
    </row>
    <row r="1314" spans="1:18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s="6" t="str">
        <f t="shared" si="82"/>
        <v>wearables</v>
      </c>
      <c r="R1314" s="6" t="str">
        <f t="shared" si="83"/>
        <v>technology</v>
      </c>
    </row>
    <row r="1315" spans="1:18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s="6" t="str">
        <f t="shared" si="82"/>
        <v>wearables</v>
      </c>
      <c r="R1315" s="6" t="str">
        <f t="shared" si="83"/>
        <v>technology</v>
      </c>
    </row>
    <row r="1316" spans="1:18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s="6" t="str">
        <f t="shared" si="82"/>
        <v>wearables</v>
      </c>
      <c r="R1316" s="6" t="str">
        <f t="shared" si="83"/>
        <v>technology</v>
      </c>
    </row>
    <row r="1317" spans="1:18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s="6" t="str">
        <f t="shared" si="82"/>
        <v>wearables</v>
      </c>
      <c r="R1317" s="6" t="str">
        <f t="shared" si="83"/>
        <v>technology</v>
      </c>
    </row>
    <row r="1318" spans="1:18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s="6" t="str">
        <f t="shared" si="82"/>
        <v>wearables</v>
      </c>
      <c r="R1318" s="6" t="str">
        <f t="shared" si="83"/>
        <v>technology</v>
      </c>
    </row>
    <row r="1319" spans="1:18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s="6" t="str">
        <f t="shared" si="82"/>
        <v>wearables</v>
      </c>
      <c r="R1319" s="6" t="str">
        <f t="shared" si="83"/>
        <v>technology</v>
      </c>
    </row>
    <row r="1320" spans="1:18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s="6" t="str">
        <f t="shared" si="82"/>
        <v>wearables</v>
      </c>
      <c r="R1320" s="6" t="str">
        <f t="shared" si="83"/>
        <v>technology</v>
      </c>
    </row>
    <row r="1321" spans="1:18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s="6" t="str">
        <f t="shared" si="82"/>
        <v>wearables</v>
      </c>
      <c r="R1321" s="6" t="str">
        <f t="shared" si="83"/>
        <v>technology</v>
      </c>
    </row>
    <row r="1322" spans="1:18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s="6" t="str">
        <f t="shared" si="82"/>
        <v>wearables</v>
      </c>
      <c r="R1322" s="6" t="str">
        <f t="shared" si="83"/>
        <v>technology</v>
      </c>
    </row>
    <row r="1323" spans="1:18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s="6" t="str">
        <f t="shared" si="82"/>
        <v>wearables</v>
      </c>
      <c r="R1323" s="6" t="str">
        <f t="shared" si="83"/>
        <v>technology</v>
      </c>
    </row>
    <row r="1324" spans="1:18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s="6" t="str">
        <f t="shared" si="82"/>
        <v>wearables</v>
      </c>
      <c r="R1324" s="6" t="str">
        <f t="shared" si="83"/>
        <v>technology</v>
      </c>
    </row>
    <row r="1325" spans="1:18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s="6" t="str">
        <f t="shared" si="82"/>
        <v>wearables</v>
      </c>
      <c r="R1325" s="6" t="str">
        <f t="shared" si="83"/>
        <v>technology</v>
      </c>
    </row>
    <row r="1326" spans="1:18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s="6" t="str">
        <f t="shared" si="82"/>
        <v>wearables</v>
      </c>
      <c r="R1326" s="6" t="str">
        <f t="shared" si="83"/>
        <v>technology</v>
      </c>
    </row>
    <row r="1327" spans="1:18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s="6" t="str">
        <f t="shared" si="82"/>
        <v>wearables</v>
      </c>
      <c r="R1327" s="6" t="str">
        <f t="shared" si="83"/>
        <v>technology</v>
      </c>
    </row>
    <row r="1328" spans="1:18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s="6" t="str">
        <f t="shared" si="82"/>
        <v>wearables</v>
      </c>
      <c r="R1328" s="6" t="str">
        <f t="shared" si="83"/>
        <v>technology</v>
      </c>
    </row>
    <row r="1329" spans="1:18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s="6" t="str">
        <f t="shared" si="82"/>
        <v>wearables</v>
      </c>
      <c r="R1329" s="6" t="str">
        <f t="shared" si="83"/>
        <v>technology</v>
      </c>
    </row>
    <row r="1330" spans="1:18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s="6" t="str">
        <f t="shared" si="82"/>
        <v>wearables</v>
      </c>
      <c r="R1330" s="6" t="str">
        <f t="shared" si="83"/>
        <v>technology</v>
      </c>
    </row>
    <row r="1331" spans="1:18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s="6" t="str">
        <f t="shared" si="82"/>
        <v>wearables</v>
      </c>
      <c r="R1331" s="6" t="str">
        <f t="shared" si="83"/>
        <v>technology</v>
      </c>
    </row>
    <row r="1332" spans="1:18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s="6" t="str">
        <f t="shared" si="82"/>
        <v>wearables</v>
      </c>
      <c r="R1332" s="6" t="str">
        <f t="shared" si="83"/>
        <v>technology</v>
      </c>
    </row>
    <row r="1333" spans="1:18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s="6" t="str">
        <f t="shared" si="82"/>
        <v>wearables</v>
      </c>
      <c r="R1333" s="6" t="str">
        <f t="shared" si="83"/>
        <v>technology</v>
      </c>
    </row>
    <row r="1334" spans="1:18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str">
        <f t="shared" si="81"/>
        <v>No Backers</v>
      </c>
      <c r="Q1334" s="6" t="str">
        <f t="shared" si="82"/>
        <v>wearables</v>
      </c>
      <c r="R1334" s="6" t="str">
        <f t="shared" si="83"/>
        <v>technology</v>
      </c>
    </row>
    <row r="1335" spans="1:18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str">
        <f t="shared" si="81"/>
        <v>No Backers</v>
      </c>
      <c r="Q1335" s="6" t="str">
        <f t="shared" si="82"/>
        <v>wearables</v>
      </c>
      <c r="R1335" s="6" t="str">
        <f t="shared" si="83"/>
        <v>technology</v>
      </c>
    </row>
    <row r="1336" spans="1:18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s="6" t="str">
        <f t="shared" si="82"/>
        <v>wearables</v>
      </c>
      <c r="R1336" s="6" t="str">
        <f t="shared" si="83"/>
        <v>technology</v>
      </c>
    </row>
    <row r="1337" spans="1:18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s="6" t="str">
        <f t="shared" si="82"/>
        <v>wearables</v>
      </c>
      <c r="R1337" s="6" t="str">
        <f t="shared" si="83"/>
        <v>technology</v>
      </c>
    </row>
    <row r="1338" spans="1:18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s="6" t="str">
        <f t="shared" si="82"/>
        <v>wearables</v>
      </c>
      <c r="R1338" s="6" t="str">
        <f t="shared" si="83"/>
        <v>technology</v>
      </c>
    </row>
    <row r="1339" spans="1:18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s="6" t="str">
        <f t="shared" si="82"/>
        <v>wearables</v>
      </c>
      <c r="R1339" s="6" t="str">
        <f t="shared" si="83"/>
        <v>technology</v>
      </c>
    </row>
    <row r="1340" spans="1:18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s="6" t="str">
        <f t="shared" si="82"/>
        <v>wearables</v>
      </c>
      <c r="R1340" s="6" t="str">
        <f t="shared" si="83"/>
        <v>technology</v>
      </c>
    </row>
    <row r="1341" spans="1:18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s="6" t="str">
        <f t="shared" si="82"/>
        <v>wearables</v>
      </c>
      <c r="R1341" s="6" t="str">
        <f t="shared" si="83"/>
        <v>technology</v>
      </c>
    </row>
    <row r="1342" spans="1:18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str">
        <f t="shared" si="81"/>
        <v>No Backers</v>
      </c>
      <c r="Q1342" s="6" t="str">
        <f t="shared" si="82"/>
        <v>wearables</v>
      </c>
      <c r="R1342" s="6" t="str">
        <f t="shared" si="83"/>
        <v>technology</v>
      </c>
    </row>
    <row r="1343" spans="1:18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s="6" t="str">
        <f t="shared" si="82"/>
        <v>wearables</v>
      </c>
      <c r="R1343" s="6" t="str">
        <f t="shared" si="83"/>
        <v>technology</v>
      </c>
    </row>
    <row r="1344" spans="1:18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s="6" t="str">
        <f t="shared" si="82"/>
        <v>wearables</v>
      </c>
      <c r="R1344" s="6" t="str">
        <f t="shared" si="83"/>
        <v>technology</v>
      </c>
    </row>
    <row r="1345" spans="1:18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s="6" t="str">
        <f t="shared" si="82"/>
        <v>wearables</v>
      </c>
      <c r="R1345" s="6" t="str">
        <f t="shared" si="83"/>
        <v>technology</v>
      </c>
    </row>
    <row r="1346" spans="1:18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s="6" t="str">
        <f t="shared" si="82"/>
        <v>nonfiction</v>
      </c>
      <c r="R1346" s="6" t="str">
        <f t="shared" si="83"/>
        <v>publishing</v>
      </c>
    </row>
    <row r="1347" spans="1:18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IF(D1347 =0,"0 Goal",E1347/D1347)</f>
        <v>1.25</v>
      </c>
      <c r="P1347" s="6">
        <f t="shared" ref="P1347:P1410" si="85">IF(L1347=0,"No Backers",E1347/L1347)</f>
        <v>53.571428571428569</v>
      </c>
      <c r="Q1347" s="6" t="str">
        <f t="shared" ref="Q1347:Q1410" si="86">RIGHT($N1347,LEN($N1347)-FIND("/",$N1347))</f>
        <v>nonfiction</v>
      </c>
      <c r="R1347" s="6" t="str">
        <f t="shared" ref="R1347:R1410" si="87">LEFT(N1347,FIND("/",N1347)-1)</f>
        <v>publishing</v>
      </c>
    </row>
    <row r="1348" spans="1:18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s="6" t="str">
        <f t="shared" si="86"/>
        <v>nonfiction</v>
      </c>
      <c r="R1348" s="6" t="str">
        <f t="shared" si="87"/>
        <v>publishing</v>
      </c>
    </row>
    <row r="1349" spans="1:18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s="6" t="str">
        <f t="shared" si="86"/>
        <v>nonfiction</v>
      </c>
      <c r="R1349" s="6" t="str">
        <f t="shared" si="87"/>
        <v>publishing</v>
      </c>
    </row>
    <row r="1350" spans="1:18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s="6" t="str">
        <f t="shared" si="86"/>
        <v>nonfiction</v>
      </c>
      <c r="R1350" s="6" t="str">
        <f t="shared" si="87"/>
        <v>publishing</v>
      </c>
    </row>
    <row r="1351" spans="1:18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s="6" t="str">
        <f t="shared" si="86"/>
        <v>nonfiction</v>
      </c>
      <c r="R1351" s="6" t="str">
        <f t="shared" si="87"/>
        <v>publishing</v>
      </c>
    </row>
    <row r="1352" spans="1:18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s="6" t="str">
        <f t="shared" si="86"/>
        <v>nonfiction</v>
      </c>
      <c r="R1352" s="6" t="str">
        <f t="shared" si="87"/>
        <v>publishing</v>
      </c>
    </row>
    <row r="1353" spans="1:18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s="6" t="str">
        <f t="shared" si="86"/>
        <v>nonfiction</v>
      </c>
      <c r="R1353" s="6" t="str">
        <f t="shared" si="87"/>
        <v>publishing</v>
      </c>
    </row>
    <row r="1354" spans="1:18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s="6" t="str">
        <f t="shared" si="86"/>
        <v>nonfiction</v>
      </c>
      <c r="R1354" s="6" t="str">
        <f t="shared" si="87"/>
        <v>publishing</v>
      </c>
    </row>
    <row r="1355" spans="1:18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s="6" t="str">
        <f t="shared" si="86"/>
        <v>nonfiction</v>
      </c>
      <c r="R1355" s="6" t="str">
        <f t="shared" si="87"/>
        <v>publishing</v>
      </c>
    </row>
    <row r="1356" spans="1:18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s="6" t="str">
        <f t="shared" si="86"/>
        <v>nonfiction</v>
      </c>
      <c r="R1356" s="6" t="str">
        <f t="shared" si="87"/>
        <v>publishing</v>
      </c>
    </row>
    <row r="1357" spans="1:18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s="6" t="str">
        <f t="shared" si="86"/>
        <v>nonfiction</v>
      </c>
      <c r="R1357" s="6" t="str">
        <f t="shared" si="87"/>
        <v>publishing</v>
      </c>
    </row>
    <row r="1358" spans="1:18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s="6" t="str">
        <f t="shared" si="86"/>
        <v>nonfiction</v>
      </c>
      <c r="R1358" s="6" t="str">
        <f t="shared" si="87"/>
        <v>publishing</v>
      </c>
    </row>
    <row r="1359" spans="1:18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s="6" t="str">
        <f t="shared" si="86"/>
        <v>nonfiction</v>
      </c>
      <c r="R1359" s="6" t="str">
        <f t="shared" si="87"/>
        <v>publishing</v>
      </c>
    </row>
    <row r="1360" spans="1:18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s="6" t="str">
        <f t="shared" si="86"/>
        <v>nonfiction</v>
      </c>
      <c r="R1360" s="6" t="str">
        <f t="shared" si="87"/>
        <v>publishing</v>
      </c>
    </row>
    <row r="1361" spans="1:18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s="6" t="str">
        <f t="shared" si="86"/>
        <v>nonfiction</v>
      </c>
      <c r="R1361" s="6" t="str">
        <f t="shared" si="87"/>
        <v>publishing</v>
      </c>
    </row>
    <row r="1362" spans="1:18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s="6" t="str">
        <f t="shared" si="86"/>
        <v>nonfiction</v>
      </c>
      <c r="R1362" s="6" t="str">
        <f t="shared" si="87"/>
        <v>publishing</v>
      </c>
    </row>
    <row r="1363" spans="1:18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s="6" t="str">
        <f t="shared" si="86"/>
        <v>nonfiction</v>
      </c>
      <c r="R1363" s="6" t="str">
        <f t="shared" si="87"/>
        <v>publishing</v>
      </c>
    </row>
    <row r="1364" spans="1:18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s="6" t="str">
        <f t="shared" si="86"/>
        <v>nonfiction</v>
      </c>
      <c r="R1364" s="6" t="str">
        <f t="shared" si="87"/>
        <v>publishing</v>
      </c>
    </row>
    <row r="1365" spans="1:18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s="6" t="str">
        <f t="shared" si="86"/>
        <v>nonfiction</v>
      </c>
      <c r="R1365" s="6" t="str">
        <f t="shared" si="87"/>
        <v>publishing</v>
      </c>
    </row>
    <row r="1366" spans="1:18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s="6" t="str">
        <f t="shared" si="86"/>
        <v>rock</v>
      </c>
      <c r="R1366" s="6" t="str">
        <f t="shared" si="87"/>
        <v>music</v>
      </c>
    </row>
    <row r="1367" spans="1:18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s="6" t="str">
        <f t="shared" si="86"/>
        <v>rock</v>
      </c>
      <c r="R1367" s="6" t="str">
        <f t="shared" si="87"/>
        <v>music</v>
      </c>
    </row>
    <row r="1368" spans="1:18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s="6" t="str">
        <f t="shared" si="86"/>
        <v>rock</v>
      </c>
      <c r="R1368" s="6" t="str">
        <f t="shared" si="87"/>
        <v>music</v>
      </c>
    </row>
    <row r="1369" spans="1:18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s="6" t="str">
        <f t="shared" si="86"/>
        <v>rock</v>
      </c>
      <c r="R1369" s="6" t="str">
        <f t="shared" si="87"/>
        <v>music</v>
      </c>
    </row>
    <row r="1370" spans="1:18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s="6" t="str">
        <f t="shared" si="86"/>
        <v>rock</v>
      </c>
      <c r="R1370" s="6" t="str">
        <f t="shared" si="87"/>
        <v>music</v>
      </c>
    </row>
    <row r="1371" spans="1:18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s="6" t="str">
        <f t="shared" si="86"/>
        <v>rock</v>
      </c>
      <c r="R1371" s="6" t="str">
        <f t="shared" si="87"/>
        <v>music</v>
      </c>
    </row>
    <row r="1372" spans="1:18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s="6" t="str">
        <f t="shared" si="86"/>
        <v>rock</v>
      </c>
      <c r="R1372" s="6" t="str">
        <f t="shared" si="87"/>
        <v>music</v>
      </c>
    </row>
    <row r="1373" spans="1:18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s="6" t="str">
        <f t="shared" si="86"/>
        <v>rock</v>
      </c>
      <c r="R1373" s="6" t="str">
        <f t="shared" si="87"/>
        <v>music</v>
      </c>
    </row>
    <row r="1374" spans="1:18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s="6" t="str">
        <f t="shared" si="86"/>
        <v>rock</v>
      </c>
      <c r="R1374" s="6" t="str">
        <f t="shared" si="87"/>
        <v>music</v>
      </c>
    </row>
    <row r="1375" spans="1:18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s="6" t="str">
        <f t="shared" si="86"/>
        <v>rock</v>
      </c>
      <c r="R1375" s="6" t="str">
        <f t="shared" si="87"/>
        <v>music</v>
      </c>
    </row>
    <row r="1376" spans="1:18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s="6" t="str">
        <f t="shared" si="86"/>
        <v>rock</v>
      </c>
      <c r="R1376" s="6" t="str">
        <f t="shared" si="87"/>
        <v>music</v>
      </c>
    </row>
    <row r="1377" spans="1:18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s="6" t="str">
        <f t="shared" si="86"/>
        <v>rock</v>
      </c>
      <c r="R1377" s="6" t="str">
        <f t="shared" si="87"/>
        <v>music</v>
      </c>
    </row>
    <row r="1378" spans="1:18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s="6" t="str">
        <f t="shared" si="86"/>
        <v>rock</v>
      </c>
      <c r="R1378" s="6" t="str">
        <f t="shared" si="87"/>
        <v>music</v>
      </c>
    </row>
    <row r="1379" spans="1:18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s="6" t="str">
        <f t="shared" si="86"/>
        <v>rock</v>
      </c>
      <c r="R1379" s="6" t="str">
        <f t="shared" si="87"/>
        <v>music</v>
      </c>
    </row>
    <row r="1380" spans="1:18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s="6" t="str">
        <f t="shared" si="86"/>
        <v>rock</v>
      </c>
      <c r="R1380" s="6" t="str">
        <f t="shared" si="87"/>
        <v>music</v>
      </c>
    </row>
    <row r="1381" spans="1:18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s="6" t="str">
        <f t="shared" si="86"/>
        <v>rock</v>
      </c>
      <c r="R1381" s="6" t="str">
        <f t="shared" si="87"/>
        <v>music</v>
      </c>
    </row>
    <row r="1382" spans="1:18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s="6" t="str">
        <f t="shared" si="86"/>
        <v>rock</v>
      </c>
      <c r="R1382" s="6" t="str">
        <f t="shared" si="87"/>
        <v>music</v>
      </c>
    </row>
    <row r="1383" spans="1:18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s="6" t="str">
        <f t="shared" si="86"/>
        <v>rock</v>
      </c>
      <c r="R1383" s="6" t="str">
        <f t="shared" si="87"/>
        <v>music</v>
      </c>
    </row>
    <row r="1384" spans="1:18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s="6" t="str">
        <f t="shared" si="86"/>
        <v>rock</v>
      </c>
      <c r="R1384" s="6" t="str">
        <f t="shared" si="87"/>
        <v>music</v>
      </c>
    </row>
    <row r="1385" spans="1:18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s="6" t="str">
        <f t="shared" si="86"/>
        <v>rock</v>
      </c>
      <c r="R1385" s="6" t="str">
        <f t="shared" si="87"/>
        <v>music</v>
      </c>
    </row>
    <row r="1386" spans="1:18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s="6" t="str">
        <f t="shared" si="86"/>
        <v>rock</v>
      </c>
      <c r="R1386" s="6" t="str">
        <f t="shared" si="87"/>
        <v>music</v>
      </c>
    </row>
    <row r="1387" spans="1:18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s="6" t="str">
        <f t="shared" si="86"/>
        <v>rock</v>
      </c>
      <c r="R1387" s="6" t="str">
        <f t="shared" si="87"/>
        <v>music</v>
      </c>
    </row>
    <row r="1388" spans="1:18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s="6" t="str">
        <f t="shared" si="86"/>
        <v>rock</v>
      </c>
      <c r="R1388" s="6" t="str">
        <f t="shared" si="87"/>
        <v>music</v>
      </c>
    </row>
    <row r="1389" spans="1:18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s="6" t="str">
        <f t="shared" si="86"/>
        <v>rock</v>
      </c>
      <c r="R1389" s="6" t="str">
        <f t="shared" si="87"/>
        <v>music</v>
      </c>
    </row>
    <row r="1390" spans="1:18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s="6" t="str">
        <f t="shared" si="86"/>
        <v>rock</v>
      </c>
      <c r="R1390" s="6" t="str">
        <f t="shared" si="87"/>
        <v>music</v>
      </c>
    </row>
    <row r="1391" spans="1:18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s="6" t="str">
        <f t="shared" si="86"/>
        <v>rock</v>
      </c>
      <c r="R1391" s="6" t="str">
        <f t="shared" si="87"/>
        <v>music</v>
      </c>
    </row>
    <row r="1392" spans="1:18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s="6" t="str">
        <f t="shared" si="86"/>
        <v>rock</v>
      </c>
      <c r="R1392" s="6" t="str">
        <f t="shared" si="87"/>
        <v>music</v>
      </c>
    </row>
    <row r="1393" spans="1:18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s="6" t="str">
        <f t="shared" si="86"/>
        <v>rock</v>
      </c>
      <c r="R1393" s="6" t="str">
        <f t="shared" si="87"/>
        <v>music</v>
      </c>
    </row>
    <row r="1394" spans="1:18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s="6" t="str">
        <f t="shared" si="86"/>
        <v>rock</v>
      </c>
      <c r="R1394" s="6" t="str">
        <f t="shared" si="87"/>
        <v>music</v>
      </c>
    </row>
    <row r="1395" spans="1:18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s="6" t="str">
        <f t="shared" si="86"/>
        <v>rock</v>
      </c>
      <c r="R1395" s="6" t="str">
        <f t="shared" si="87"/>
        <v>music</v>
      </c>
    </row>
    <row r="1396" spans="1:18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s="6" t="str">
        <f t="shared" si="86"/>
        <v>rock</v>
      </c>
      <c r="R1396" s="6" t="str">
        <f t="shared" si="87"/>
        <v>music</v>
      </c>
    </row>
    <row r="1397" spans="1:18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s="6" t="str">
        <f t="shared" si="86"/>
        <v>rock</v>
      </c>
      <c r="R1397" s="6" t="str">
        <f t="shared" si="87"/>
        <v>music</v>
      </c>
    </row>
    <row r="1398" spans="1:18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s="6" t="str">
        <f t="shared" si="86"/>
        <v>rock</v>
      </c>
      <c r="R1398" s="6" t="str">
        <f t="shared" si="87"/>
        <v>music</v>
      </c>
    </row>
    <row r="1399" spans="1:18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s="6" t="str">
        <f t="shared" si="86"/>
        <v>rock</v>
      </c>
      <c r="R1399" s="6" t="str">
        <f t="shared" si="87"/>
        <v>music</v>
      </c>
    </row>
    <row r="1400" spans="1:18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s="6" t="str">
        <f t="shared" si="86"/>
        <v>rock</v>
      </c>
      <c r="R1400" s="6" t="str">
        <f t="shared" si="87"/>
        <v>music</v>
      </c>
    </row>
    <row r="1401" spans="1:18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s="6" t="str">
        <f t="shared" si="86"/>
        <v>rock</v>
      </c>
      <c r="R1401" s="6" t="str">
        <f t="shared" si="87"/>
        <v>music</v>
      </c>
    </row>
    <row r="1402" spans="1:18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s="6" t="str">
        <f t="shared" si="86"/>
        <v>rock</v>
      </c>
      <c r="R1402" s="6" t="str">
        <f t="shared" si="87"/>
        <v>music</v>
      </c>
    </row>
    <row r="1403" spans="1:18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s="6" t="str">
        <f t="shared" si="86"/>
        <v>rock</v>
      </c>
      <c r="R1403" s="6" t="str">
        <f t="shared" si="87"/>
        <v>music</v>
      </c>
    </row>
    <row r="1404" spans="1:18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s="6" t="str">
        <f t="shared" si="86"/>
        <v>rock</v>
      </c>
      <c r="R1404" s="6" t="str">
        <f t="shared" si="87"/>
        <v>music</v>
      </c>
    </row>
    <row r="1405" spans="1:18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s="6" t="str">
        <f t="shared" si="86"/>
        <v>rock</v>
      </c>
      <c r="R1405" s="6" t="str">
        <f t="shared" si="87"/>
        <v>music</v>
      </c>
    </row>
    <row r="1406" spans="1:18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s="6" t="str">
        <f t="shared" si="86"/>
        <v>translations</v>
      </c>
      <c r="R1406" s="6" t="str">
        <f t="shared" si="87"/>
        <v>publishing</v>
      </c>
    </row>
    <row r="1407" spans="1:18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s="6" t="str">
        <f t="shared" si="86"/>
        <v>translations</v>
      </c>
      <c r="R1407" s="6" t="str">
        <f t="shared" si="87"/>
        <v>publishing</v>
      </c>
    </row>
    <row r="1408" spans="1:18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s="6" t="str">
        <f t="shared" si="86"/>
        <v>translations</v>
      </c>
      <c r="R1408" s="6" t="str">
        <f t="shared" si="87"/>
        <v>publishing</v>
      </c>
    </row>
    <row r="1409" spans="1:18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s="6" t="str">
        <f t="shared" si="86"/>
        <v>translations</v>
      </c>
      <c r="R1409" s="6" t="str">
        <f t="shared" si="87"/>
        <v>publishing</v>
      </c>
    </row>
    <row r="1410" spans="1:18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s="6" t="str">
        <f t="shared" si="86"/>
        <v>translations</v>
      </c>
      <c r="R1410" s="6" t="str">
        <f t="shared" si="87"/>
        <v>publishing</v>
      </c>
    </row>
    <row r="1411" spans="1:18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IF(D1411 =0,"0 Goal",E1411/D1411)</f>
        <v>0</v>
      </c>
      <c r="P1411" s="6" t="str">
        <f t="shared" ref="P1411:P1474" si="89">IF(L1411=0,"No Backers",E1411/L1411)</f>
        <v>No Backers</v>
      </c>
      <c r="Q1411" s="6" t="str">
        <f t="shared" ref="Q1411:Q1474" si="90">RIGHT($N1411,LEN($N1411)-FIND("/",$N1411))</f>
        <v>translations</v>
      </c>
      <c r="R1411" s="6" t="str">
        <f t="shared" ref="R1411:R1474" si="91">LEFT(N1411,FIND("/",N1411)-1)</f>
        <v>publishing</v>
      </c>
    </row>
    <row r="1412" spans="1:18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s="6" t="str">
        <f t="shared" si="90"/>
        <v>translations</v>
      </c>
      <c r="R1412" s="6" t="str">
        <f t="shared" si="91"/>
        <v>publishing</v>
      </c>
    </row>
    <row r="1413" spans="1:18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s="6" t="str">
        <f t="shared" si="90"/>
        <v>translations</v>
      </c>
      <c r="R1413" s="6" t="str">
        <f t="shared" si="91"/>
        <v>publishing</v>
      </c>
    </row>
    <row r="1414" spans="1:18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s="6" t="str">
        <f t="shared" si="90"/>
        <v>translations</v>
      </c>
      <c r="R1414" s="6" t="str">
        <f t="shared" si="91"/>
        <v>publishing</v>
      </c>
    </row>
    <row r="1415" spans="1:18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s="6" t="str">
        <f t="shared" si="90"/>
        <v>translations</v>
      </c>
      <c r="R1415" s="6" t="str">
        <f t="shared" si="91"/>
        <v>publishing</v>
      </c>
    </row>
    <row r="1416" spans="1:18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s="6" t="str">
        <f t="shared" si="90"/>
        <v>translations</v>
      </c>
      <c r="R1416" s="6" t="str">
        <f t="shared" si="91"/>
        <v>publishing</v>
      </c>
    </row>
    <row r="1417" spans="1:18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s="6" t="str">
        <f t="shared" si="90"/>
        <v>translations</v>
      </c>
      <c r="R1417" s="6" t="str">
        <f t="shared" si="91"/>
        <v>publishing</v>
      </c>
    </row>
    <row r="1418" spans="1:18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str">
        <f t="shared" si="89"/>
        <v>No Backers</v>
      </c>
      <c r="Q1418" s="6" t="str">
        <f t="shared" si="90"/>
        <v>translations</v>
      </c>
      <c r="R1418" s="6" t="str">
        <f t="shared" si="91"/>
        <v>publishing</v>
      </c>
    </row>
    <row r="1419" spans="1:18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s="6" t="str">
        <f t="shared" si="90"/>
        <v>translations</v>
      </c>
      <c r="R1419" s="6" t="str">
        <f t="shared" si="91"/>
        <v>publishing</v>
      </c>
    </row>
    <row r="1420" spans="1:18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s="6" t="str">
        <f t="shared" si="90"/>
        <v>translations</v>
      </c>
      <c r="R1420" s="6" t="str">
        <f t="shared" si="91"/>
        <v>publishing</v>
      </c>
    </row>
    <row r="1421" spans="1:18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s="6" t="str">
        <f t="shared" si="90"/>
        <v>translations</v>
      </c>
      <c r="R1421" s="6" t="str">
        <f t="shared" si="91"/>
        <v>publishing</v>
      </c>
    </row>
    <row r="1422" spans="1:18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s="6" t="str">
        <f t="shared" si="90"/>
        <v>translations</v>
      </c>
      <c r="R1422" s="6" t="str">
        <f t="shared" si="91"/>
        <v>publishing</v>
      </c>
    </row>
    <row r="1423" spans="1:18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s="6" t="str">
        <f t="shared" si="90"/>
        <v>translations</v>
      </c>
      <c r="R1423" s="6" t="str">
        <f t="shared" si="91"/>
        <v>publishing</v>
      </c>
    </row>
    <row r="1424" spans="1:18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s="6" t="str">
        <f t="shared" si="90"/>
        <v>translations</v>
      </c>
      <c r="R1424" s="6" t="str">
        <f t="shared" si="91"/>
        <v>publishing</v>
      </c>
    </row>
    <row r="1425" spans="1:18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s="6" t="str">
        <f t="shared" si="90"/>
        <v>translations</v>
      </c>
      <c r="R1425" s="6" t="str">
        <f t="shared" si="91"/>
        <v>publishing</v>
      </c>
    </row>
    <row r="1426" spans="1:18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s="6" t="str">
        <f t="shared" si="90"/>
        <v>translations</v>
      </c>
      <c r="R1426" s="6" t="str">
        <f t="shared" si="91"/>
        <v>publishing</v>
      </c>
    </row>
    <row r="1427" spans="1:18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str">
        <f t="shared" si="89"/>
        <v>No Backers</v>
      </c>
      <c r="Q1427" s="6" t="str">
        <f t="shared" si="90"/>
        <v>translations</v>
      </c>
      <c r="R1427" s="6" t="str">
        <f t="shared" si="91"/>
        <v>publishing</v>
      </c>
    </row>
    <row r="1428" spans="1:18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str">
        <f t="shared" si="89"/>
        <v>No Backers</v>
      </c>
      <c r="Q1428" s="6" t="str">
        <f t="shared" si="90"/>
        <v>translations</v>
      </c>
      <c r="R1428" s="6" t="str">
        <f t="shared" si="91"/>
        <v>publishing</v>
      </c>
    </row>
    <row r="1429" spans="1:18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s="6" t="str">
        <f t="shared" si="90"/>
        <v>translations</v>
      </c>
      <c r="R1429" s="6" t="str">
        <f t="shared" si="91"/>
        <v>publishing</v>
      </c>
    </row>
    <row r="1430" spans="1:18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s="6" t="str">
        <f t="shared" si="90"/>
        <v>translations</v>
      </c>
      <c r="R1430" s="6" t="str">
        <f t="shared" si="91"/>
        <v>publishing</v>
      </c>
    </row>
    <row r="1431" spans="1:18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str">
        <f t="shared" si="89"/>
        <v>No Backers</v>
      </c>
      <c r="Q1431" s="6" t="str">
        <f t="shared" si="90"/>
        <v>translations</v>
      </c>
      <c r="R1431" s="6" t="str">
        <f t="shared" si="91"/>
        <v>publishing</v>
      </c>
    </row>
    <row r="1432" spans="1:18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s="6" t="str">
        <f t="shared" si="90"/>
        <v>translations</v>
      </c>
      <c r="R1432" s="6" t="str">
        <f t="shared" si="91"/>
        <v>publishing</v>
      </c>
    </row>
    <row r="1433" spans="1:18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s="6" t="str">
        <f t="shared" si="90"/>
        <v>translations</v>
      </c>
      <c r="R1433" s="6" t="str">
        <f t="shared" si="91"/>
        <v>publishing</v>
      </c>
    </row>
    <row r="1434" spans="1:18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str">
        <f t="shared" si="89"/>
        <v>No Backers</v>
      </c>
      <c r="Q1434" s="6" t="str">
        <f t="shared" si="90"/>
        <v>translations</v>
      </c>
      <c r="R1434" s="6" t="str">
        <f t="shared" si="91"/>
        <v>publishing</v>
      </c>
    </row>
    <row r="1435" spans="1:18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s="6" t="str">
        <f t="shared" si="90"/>
        <v>translations</v>
      </c>
      <c r="R1435" s="6" t="str">
        <f t="shared" si="91"/>
        <v>publishing</v>
      </c>
    </row>
    <row r="1436" spans="1:18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s="6" t="str">
        <f t="shared" si="90"/>
        <v>translations</v>
      </c>
      <c r="R1436" s="6" t="str">
        <f t="shared" si="91"/>
        <v>publishing</v>
      </c>
    </row>
    <row r="1437" spans="1:18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s="6" t="str">
        <f t="shared" si="90"/>
        <v>translations</v>
      </c>
      <c r="R1437" s="6" t="str">
        <f t="shared" si="91"/>
        <v>publishing</v>
      </c>
    </row>
    <row r="1438" spans="1:18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s="6" t="str">
        <f t="shared" si="90"/>
        <v>translations</v>
      </c>
      <c r="R1438" s="6" t="str">
        <f t="shared" si="91"/>
        <v>publishing</v>
      </c>
    </row>
    <row r="1439" spans="1:18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s="6" t="str">
        <f t="shared" si="90"/>
        <v>translations</v>
      </c>
      <c r="R1439" s="6" t="str">
        <f t="shared" si="91"/>
        <v>publishing</v>
      </c>
    </row>
    <row r="1440" spans="1:18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s="6" t="str">
        <f t="shared" si="90"/>
        <v>translations</v>
      </c>
      <c r="R1440" s="6" t="str">
        <f t="shared" si="91"/>
        <v>publishing</v>
      </c>
    </row>
    <row r="1441" spans="1:18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s="6" t="str">
        <f t="shared" si="90"/>
        <v>translations</v>
      </c>
      <c r="R1441" s="6" t="str">
        <f t="shared" si="91"/>
        <v>publishing</v>
      </c>
    </row>
    <row r="1442" spans="1:18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s="6" t="str">
        <f t="shared" si="90"/>
        <v>translations</v>
      </c>
      <c r="R1442" s="6" t="str">
        <f t="shared" si="91"/>
        <v>publishing</v>
      </c>
    </row>
    <row r="1443" spans="1:18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s="6" t="str">
        <f t="shared" si="90"/>
        <v>translations</v>
      </c>
      <c r="R1443" s="6" t="str">
        <f t="shared" si="91"/>
        <v>publishing</v>
      </c>
    </row>
    <row r="1444" spans="1:18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str">
        <f t="shared" si="89"/>
        <v>No Backers</v>
      </c>
      <c r="Q1444" s="6" t="str">
        <f t="shared" si="90"/>
        <v>translations</v>
      </c>
      <c r="R1444" s="6" t="str">
        <f t="shared" si="91"/>
        <v>publishing</v>
      </c>
    </row>
    <row r="1445" spans="1:18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str">
        <f t="shared" si="89"/>
        <v>No Backers</v>
      </c>
      <c r="Q1445" s="6" t="str">
        <f t="shared" si="90"/>
        <v>translations</v>
      </c>
      <c r="R1445" s="6" t="str">
        <f t="shared" si="91"/>
        <v>publishing</v>
      </c>
    </row>
    <row r="1446" spans="1:18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str">
        <f t="shared" si="89"/>
        <v>No Backers</v>
      </c>
      <c r="Q1446" s="6" t="str">
        <f t="shared" si="90"/>
        <v>translations</v>
      </c>
      <c r="R1446" s="6" t="str">
        <f t="shared" si="91"/>
        <v>publishing</v>
      </c>
    </row>
    <row r="1447" spans="1:18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str">
        <f t="shared" si="89"/>
        <v>No Backers</v>
      </c>
      <c r="Q1447" s="6" t="str">
        <f t="shared" si="90"/>
        <v>translations</v>
      </c>
      <c r="R1447" s="6" t="str">
        <f t="shared" si="91"/>
        <v>publishing</v>
      </c>
    </row>
    <row r="1448" spans="1:18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str">
        <f t="shared" si="89"/>
        <v>No Backers</v>
      </c>
      <c r="Q1448" s="6" t="str">
        <f t="shared" si="90"/>
        <v>translations</v>
      </c>
      <c r="R1448" s="6" t="str">
        <f t="shared" si="91"/>
        <v>publishing</v>
      </c>
    </row>
    <row r="1449" spans="1:18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s="6" t="str">
        <f t="shared" si="90"/>
        <v>translations</v>
      </c>
      <c r="R1449" s="6" t="str">
        <f t="shared" si="91"/>
        <v>publishing</v>
      </c>
    </row>
    <row r="1450" spans="1:18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str">
        <f t="shared" si="89"/>
        <v>No Backers</v>
      </c>
      <c r="Q1450" s="6" t="str">
        <f t="shared" si="90"/>
        <v>translations</v>
      </c>
      <c r="R1450" s="6" t="str">
        <f t="shared" si="91"/>
        <v>publishing</v>
      </c>
    </row>
    <row r="1451" spans="1:18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str">
        <f t="shared" si="89"/>
        <v>No Backers</v>
      </c>
      <c r="Q1451" s="6" t="str">
        <f t="shared" si="90"/>
        <v>translations</v>
      </c>
      <c r="R1451" s="6" t="str">
        <f t="shared" si="91"/>
        <v>publishing</v>
      </c>
    </row>
    <row r="1452" spans="1:18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s="6" t="str">
        <f t="shared" si="90"/>
        <v>translations</v>
      </c>
      <c r="R1452" s="6" t="str">
        <f t="shared" si="91"/>
        <v>publishing</v>
      </c>
    </row>
    <row r="1453" spans="1:18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s="6" t="str">
        <f t="shared" si="90"/>
        <v>translations</v>
      </c>
      <c r="R1453" s="6" t="str">
        <f t="shared" si="91"/>
        <v>publishing</v>
      </c>
    </row>
    <row r="1454" spans="1:18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str">
        <f t="shared" si="89"/>
        <v>No Backers</v>
      </c>
      <c r="Q1454" s="6" t="str">
        <f t="shared" si="90"/>
        <v>translations</v>
      </c>
      <c r="R1454" s="6" t="str">
        <f t="shared" si="91"/>
        <v>publishing</v>
      </c>
    </row>
    <row r="1455" spans="1:18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str">
        <f t="shared" si="89"/>
        <v>No Backers</v>
      </c>
      <c r="Q1455" s="6" t="str">
        <f t="shared" si="90"/>
        <v>translations</v>
      </c>
      <c r="R1455" s="6" t="str">
        <f t="shared" si="91"/>
        <v>publishing</v>
      </c>
    </row>
    <row r="1456" spans="1:18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s="6" t="str">
        <f t="shared" si="90"/>
        <v>translations</v>
      </c>
      <c r="R1456" s="6" t="str">
        <f t="shared" si="91"/>
        <v>publishing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s="6" t="str">
        <f t="shared" si="90"/>
        <v>translations</v>
      </c>
      <c r="R1457" s="6" t="str">
        <f t="shared" si="91"/>
        <v>publishing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s="6" t="str">
        <f t="shared" si="90"/>
        <v>translations</v>
      </c>
      <c r="R1458" s="6" t="str">
        <f t="shared" si="91"/>
        <v>publishing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str">
        <f t="shared" si="89"/>
        <v>No Backers</v>
      </c>
      <c r="Q1459" s="6" t="str">
        <f t="shared" si="90"/>
        <v>translations</v>
      </c>
      <c r="R1459" s="6" t="str">
        <f t="shared" si="91"/>
        <v>publishing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str">
        <f t="shared" si="89"/>
        <v>No Backers</v>
      </c>
      <c r="Q1460" s="6" t="str">
        <f t="shared" si="90"/>
        <v>translations</v>
      </c>
      <c r="R1460" s="6" t="str">
        <f t="shared" si="91"/>
        <v>publishing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str">
        <f t="shared" si="89"/>
        <v>No Backers</v>
      </c>
      <c r="Q1461" s="6" t="str">
        <f t="shared" si="90"/>
        <v>translations</v>
      </c>
      <c r="R1461" s="6" t="str">
        <f t="shared" si="91"/>
        <v>publishing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str">
        <f t="shared" si="89"/>
        <v>No Backers</v>
      </c>
      <c r="Q1462" s="6" t="str">
        <f t="shared" si="90"/>
        <v>translations</v>
      </c>
      <c r="R1462" s="6" t="str">
        <f t="shared" si="91"/>
        <v>publishing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s="6" t="str">
        <f t="shared" si="90"/>
        <v>radio &amp; podcasts</v>
      </c>
      <c r="R1463" s="6" t="str">
        <f t="shared" si="91"/>
        <v>publishing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s="6" t="str">
        <f t="shared" si="90"/>
        <v>radio &amp; podcasts</v>
      </c>
      <c r="R1464" s="6" t="str">
        <f t="shared" si="91"/>
        <v>publishing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s="6" t="str">
        <f t="shared" si="90"/>
        <v>radio &amp; podcasts</v>
      </c>
      <c r="R1465" s="6" t="str">
        <f t="shared" si="91"/>
        <v>publishing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s="6" t="str">
        <f t="shared" si="90"/>
        <v>radio &amp; podcasts</v>
      </c>
      <c r="R1466" s="6" t="str">
        <f t="shared" si="91"/>
        <v>publishing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s="6" t="str">
        <f t="shared" si="90"/>
        <v>radio &amp; podcasts</v>
      </c>
      <c r="R1467" s="6" t="str">
        <f t="shared" si="91"/>
        <v>publishing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s="6" t="str">
        <f t="shared" si="90"/>
        <v>radio &amp; podcasts</v>
      </c>
      <c r="R1468" s="6" t="str">
        <f t="shared" si="91"/>
        <v>publishing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s="6" t="str">
        <f t="shared" si="90"/>
        <v>radio &amp; podcasts</v>
      </c>
      <c r="R1469" s="6" t="str">
        <f t="shared" si="91"/>
        <v>publishing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s="6" t="str">
        <f t="shared" si="90"/>
        <v>radio &amp; podcasts</v>
      </c>
      <c r="R1470" s="6" t="str">
        <f t="shared" si="91"/>
        <v>publishing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s="6" t="str">
        <f t="shared" si="90"/>
        <v>radio &amp; podcasts</v>
      </c>
      <c r="R1471" s="6" t="str">
        <f t="shared" si="91"/>
        <v>publishing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s="6" t="str">
        <f t="shared" si="90"/>
        <v>radio &amp; podcasts</v>
      </c>
      <c r="R1472" s="6" t="str">
        <f t="shared" si="91"/>
        <v>publishing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s="6" t="str">
        <f t="shared" si="90"/>
        <v>radio &amp; podcasts</v>
      </c>
      <c r="R1473" s="6" t="str">
        <f t="shared" si="91"/>
        <v>publishing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s="6" t="str">
        <f t="shared" si="90"/>
        <v>radio &amp; podcasts</v>
      </c>
      <c r="R1474" s="6" t="str">
        <f t="shared" si="91"/>
        <v>publishing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IF(D1475 =0,"0 Goal",E1475/D1475)</f>
        <v>1.20516</v>
      </c>
      <c r="P1475" s="6">
        <f t="shared" ref="P1475:P1538" si="93">IF(L1475=0,"No Backers",E1475/L1475)</f>
        <v>38.462553191489363</v>
      </c>
      <c r="Q1475" s="6" t="str">
        <f t="shared" ref="Q1475:Q1538" si="94">RIGHT($N1475,LEN($N1475)-FIND("/",$N1475))</f>
        <v>radio &amp; podcasts</v>
      </c>
      <c r="R1475" s="6" t="str">
        <f t="shared" ref="R1475:R1538" si="95">LEFT(N1475,FIND("/",N1475)-1)</f>
        <v>publishing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s="6" t="str">
        <f t="shared" si="94"/>
        <v>radio &amp; podcasts</v>
      </c>
      <c r="R1476" s="6" t="str">
        <f t="shared" si="95"/>
        <v>publishing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s="6" t="str">
        <f t="shared" si="94"/>
        <v>radio &amp; podcasts</v>
      </c>
      <c r="R1477" s="6" t="str">
        <f t="shared" si="95"/>
        <v>publishing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s="6" t="str">
        <f t="shared" si="94"/>
        <v>radio &amp; podcasts</v>
      </c>
      <c r="R1478" s="6" t="str">
        <f t="shared" si="95"/>
        <v>publishing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s="6" t="str">
        <f t="shared" si="94"/>
        <v>radio &amp; podcasts</v>
      </c>
      <c r="R1479" s="6" t="str">
        <f t="shared" si="95"/>
        <v>publishing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s="6" t="str">
        <f t="shared" si="94"/>
        <v>radio &amp; podcasts</v>
      </c>
      <c r="R1480" s="6" t="str">
        <f t="shared" si="95"/>
        <v>publishing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s="6" t="str">
        <f t="shared" si="94"/>
        <v>radio &amp; podcasts</v>
      </c>
      <c r="R1481" s="6" t="str">
        <f t="shared" si="95"/>
        <v>publishing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s="6" t="str">
        <f t="shared" si="94"/>
        <v>radio &amp; podcasts</v>
      </c>
      <c r="R1482" s="6" t="str">
        <f t="shared" si="95"/>
        <v>publishing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s="6" t="str">
        <f t="shared" si="94"/>
        <v>fiction</v>
      </c>
      <c r="R1483" s="6" t="str">
        <f t="shared" si="95"/>
        <v>publishing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s="6" t="str">
        <f t="shared" si="94"/>
        <v>fiction</v>
      </c>
      <c r="R1484" s="6" t="str">
        <f t="shared" si="95"/>
        <v>publishing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s="6" t="str">
        <f t="shared" si="94"/>
        <v>fiction</v>
      </c>
      <c r="R1485" s="6" t="str">
        <f t="shared" si="95"/>
        <v>publishing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str">
        <f t="shared" si="93"/>
        <v>No Backers</v>
      </c>
      <c r="Q1486" s="6" t="str">
        <f t="shared" si="94"/>
        <v>fiction</v>
      </c>
      <c r="R1486" s="6" t="str">
        <f t="shared" si="95"/>
        <v>publishing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s="6" t="str">
        <f t="shared" si="94"/>
        <v>fiction</v>
      </c>
      <c r="R1487" s="6" t="str">
        <f t="shared" si="95"/>
        <v>publishing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s="6" t="str">
        <f t="shared" si="94"/>
        <v>fiction</v>
      </c>
      <c r="R1488" s="6" t="str">
        <f t="shared" si="95"/>
        <v>publishing</v>
      </c>
    </row>
    <row r="1489" spans="1:18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str">
        <f t="shared" si="93"/>
        <v>No Backers</v>
      </c>
      <c r="Q1489" s="6" t="str">
        <f t="shared" si="94"/>
        <v>fiction</v>
      </c>
      <c r="R1489" s="6" t="str">
        <f t="shared" si="95"/>
        <v>publishing</v>
      </c>
    </row>
    <row r="1490" spans="1:18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s="6" t="str">
        <f t="shared" si="94"/>
        <v>fiction</v>
      </c>
      <c r="R1490" s="6" t="str">
        <f t="shared" si="95"/>
        <v>publishing</v>
      </c>
    </row>
    <row r="1491" spans="1:18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str">
        <f t="shared" si="93"/>
        <v>No Backers</v>
      </c>
      <c r="Q1491" s="6" t="str">
        <f t="shared" si="94"/>
        <v>fiction</v>
      </c>
      <c r="R1491" s="6" t="str">
        <f t="shared" si="95"/>
        <v>publishing</v>
      </c>
    </row>
    <row r="1492" spans="1:18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s="6" t="str">
        <f t="shared" si="94"/>
        <v>fiction</v>
      </c>
      <c r="R1492" s="6" t="str">
        <f t="shared" si="95"/>
        <v>publishing</v>
      </c>
    </row>
    <row r="1493" spans="1:18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s="6" t="str">
        <f t="shared" si="94"/>
        <v>fiction</v>
      </c>
      <c r="R1493" s="6" t="str">
        <f t="shared" si="95"/>
        <v>publishing</v>
      </c>
    </row>
    <row r="1494" spans="1:18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s="6" t="str">
        <f t="shared" si="94"/>
        <v>fiction</v>
      </c>
      <c r="R1494" s="6" t="str">
        <f t="shared" si="95"/>
        <v>publishing</v>
      </c>
    </row>
    <row r="1495" spans="1:18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str">
        <f t="shared" si="93"/>
        <v>No Backers</v>
      </c>
      <c r="Q1495" s="6" t="str">
        <f t="shared" si="94"/>
        <v>fiction</v>
      </c>
      <c r="R1495" s="6" t="str">
        <f t="shared" si="95"/>
        <v>publishing</v>
      </c>
    </row>
    <row r="1496" spans="1:18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s="6" t="str">
        <f t="shared" si="94"/>
        <v>fiction</v>
      </c>
      <c r="R1496" s="6" t="str">
        <f t="shared" si="95"/>
        <v>publishing</v>
      </c>
    </row>
    <row r="1497" spans="1:18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str">
        <f t="shared" si="93"/>
        <v>No Backers</v>
      </c>
      <c r="Q1497" s="6" t="str">
        <f t="shared" si="94"/>
        <v>fiction</v>
      </c>
      <c r="R1497" s="6" t="str">
        <f t="shared" si="95"/>
        <v>publishing</v>
      </c>
    </row>
    <row r="1498" spans="1:18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str">
        <f t="shared" si="93"/>
        <v>No Backers</v>
      </c>
      <c r="Q1498" s="6" t="str">
        <f t="shared" si="94"/>
        <v>fiction</v>
      </c>
      <c r="R1498" s="6" t="str">
        <f t="shared" si="95"/>
        <v>publishing</v>
      </c>
    </row>
    <row r="1499" spans="1:18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s="6" t="str">
        <f t="shared" si="94"/>
        <v>fiction</v>
      </c>
      <c r="R1499" s="6" t="str">
        <f t="shared" si="95"/>
        <v>publishing</v>
      </c>
    </row>
    <row r="1500" spans="1:18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s="6" t="str">
        <f t="shared" si="94"/>
        <v>fiction</v>
      </c>
      <c r="R1500" s="6" t="str">
        <f t="shared" si="95"/>
        <v>publishing</v>
      </c>
    </row>
    <row r="1501" spans="1:18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s="6" t="str">
        <f t="shared" si="94"/>
        <v>fiction</v>
      </c>
      <c r="R1501" s="6" t="str">
        <f t="shared" si="95"/>
        <v>publishing</v>
      </c>
    </row>
    <row r="1502" spans="1:18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s="6" t="str">
        <f t="shared" si="94"/>
        <v>fiction</v>
      </c>
      <c r="R1502" s="6" t="str">
        <f t="shared" si="95"/>
        <v>publishing</v>
      </c>
    </row>
    <row r="1503" spans="1:18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s="6" t="str">
        <f t="shared" si="94"/>
        <v>photobooks</v>
      </c>
      <c r="R1503" s="6" t="str">
        <f t="shared" si="95"/>
        <v>photography</v>
      </c>
    </row>
    <row r="1504" spans="1:18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s="6" t="str">
        <f t="shared" si="94"/>
        <v>photobooks</v>
      </c>
      <c r="R1504" s="6" t="str">
        <f t="shared" si="95"/>
        <v>photography</v>
      </c>
    </row>
    <row r="1505" spans="1:18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s="6" t="str">
        <f t="shared" si="94"/>
        <v>photobooks</v>
      </c>
      <c r="R1505" s="6" t="str">
        <f t="shared" si="95"/>
        <v>photography</v>
      </c>
    </row>
    <row r="1506" spans="1:18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s="6" t="str">
        <f t="shared" si="94"/>
        <v>photobooks</v>
      </c>
      <c r="R1506" s="6" t="str">
        <f t="shared" si="95"/>
        <v>photography</v>
      </c>
    </row>
    <row r="1507" spans="1:18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s="6" t="str">
        <f t="shared" si="94"/>
        <v>photobooks</v>
      </c>
      <c r="R1507" s="6" t="str">
        <f t="shared" si="95"/>
        <v>photography</v>
      </c>
    </row>
    <row r="1508" spans="1:18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s="6" t="str">
        <f t="shared" si="94"/>
        <v>photobooks</v>
      </c>
      <c r="R1508" s="6" t="str">
        <f t="shared" si="95"/>
        <v>photography</v>
      </c>
    </row>
    <row r="1509" spans="1:18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s="6" t="str">
        <f t="shared" si="94"/>
        <v>photobooks</v>
      </c>
      <c r="R1509" s="6" t="str">
        <f t="shared" si="95"/>
        <v>photography</v>
      </c>
    </row>
    <row r="1510" spans="1:18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s="6" t="str">
        <f t="shared" si="94"/>
        <v>photobooks</v>
      </c>
      <c r="R1510" s="6" t="str">
        <f t="shared" si="95"/>
        <v>photography</v>
      </c>
    </row>
    <row r="1511" spans="1:18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s="6" t="str">
        <f t="shared" si="94"/>
        <v>photobooks</v>
      </c>
      <c r="R1511" s="6" t="str">
        <f t="shared" si="95"/>
        <v>photography</v>
      </c>
    </row>
    <row r="1512" spans="1:18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s="6" t="str">
        <f t="shared" si="94"/>
        <v>photobooks</v>
      </c>
      <c r="R1512" s="6" t="str">
        <f t="shared" si="95"/>
        <v>photography</v>
      </c>
    </row>
    <row r="1513" spans="1:18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s="6" t="str">
        <f t="shared" si="94"/>
        <v>photobooks</v>
      </c>
      <c r="R1513" s="6" t="str">
        <f t="shared" si="95"/>
        <v>photography</v>
      </c>
    </row>
    <row r="1514" spans="1:18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s="6" t="str">
        <f t="shared" si="94"/>
        <v>photobooks</v>
      </c>
      <c r="R1514" s="6" t="str">
        <f t="shared" si="95"/>
        <v>photography</v>
      </c>
    </row>
    <row r="1515" spans="1:18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s="6" t="str">
        <f t="shared" si="94"/>
        <v>photobooks</v>
      </c>
      <c r="R1515" s="6" t="str">
        <f t="shared" si="95"/>
        <v>photography</v>
      </c>
    </row>
    <row r="1516" spans="1:18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s="6" t="str">
        <f t="shared" si="94"/>
        <v>photobooks</v>
      </c>
      <c r="R1516" s="6" t="str">
        <f t="shared" si="95"/>
        <v>photography</v>
      </c>
    </row>
    <row r="1517" spans="1:18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s="6" t="str">
        <f t="shared" si="94"/>
        <v>photobooks</v>
      </c>
      <c r="R1517" s="6" t="str">
        <f t="shared" si="95"/>
        <v>photography</v>
      </c>
    </row>
    <row r="1518" spans="1:18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s="6" t="str">
        <f t="shared" si="94"/>
        <v>photobooks</v>
      </c>
      <c r="R1518" s="6" t="str">
        <f t="shared" si="95"/>
        <v>photography</v>
      </c>
    </row>
    <row r="1519" spans="1:18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s="6" t="str">
        <f t="shared" si="94"/>
        <v>photobooks</v>
      </c>
      <c r="R1519" s="6" t="str">
        <f t="shared" si="95"/>
        <v>photography</v>
      </c>
    </row>
    <row r="1520" spans="1:18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s="6" t="str">
        <f t="shared" si="94"/>
        <v>photobooks</v>
      </c>
      <c r="R1520" s="6" t="str">
        <f t="shared" si="95"/>
        <v>photography</v>
      </c>
    </row>
    <row r="1521" spans="1:18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s="6" t="str">
        <f t="shared" si="94"/>
        <v>photobooks</v>
      </c>
      <c r="R1521" s="6" t="str">
        <f t="shared" si="95"/>
        <v>photography</v>
      </c>
    </row>
    <row r="1522" spans="1:18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s="6" t="str">
        <f t="shared" si="94"/>
        <v>photobooks</v>
      </c>
      <c r="R1522" s="6" t="str">
        <f t="shared" si="95"/>
        <v>photography</v>
      </c>
    </row>
    <row r="1523" spans="1:18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s="6" t="str">
        <f t="shared" si="94"/>
        <v>photobooks</v>
      </c>
      <c r="R1523" s="6" t="str">
        <f t="shared" si="95"/>
        <v>photography</v>
      </c>
    </row>
    <row r="1524" spans="1:18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s="6" t="str">
        <f t="shared" si="94"/>
        <v>photobooks</v>
      </c>
      <c r="R1524" s="6" t="str">
        <f t="shared" si="95"/>
        <v>photography</v>
      </c>
    </row>
    <row r="1525" spans="1:18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s="6" t="str">
        <f t="shared" si="94"/>
        <v>photobooks</v>
      </c>
      <c r="R1525" s="6" t="str">
        <f t="shared" si="95"/>
        <v>photography</v>
      </c>
    </row>
    <row r="1526" spans="1:18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s="6" t="str">
        <f t="shared" si="94"/>
        <v>photobooks</v>
      </c>
      <c r="R1526" s="6" t="str">
        <f t="shared" si="95"/>
        <v>photography</v>
      </c>
    </row>
    <row r="1527" spans="1:18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s="6" t="str">
        <f t="shared" si="94"/>
        <v>photobooks</v>
      </c>
      <c r="R1527" s="6" t="str">
        <f t="shared" si="95"/>
        <v>photography</v>
      </c>
    </row>
    <row r="1528" spans="1:18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s="6" t="str">
        <f t="shared" si="94"/>
        <v>photobooks</v>
      </c>
      <c r="R1528" s="6" t="str">
        <f t="shared" si="95"/>
        <v>photography</v>
      </c>
    </row>
    <row r="1529" spans="1:18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s="6" t="str">
        <f t="shared" si="94"/>
        <v>photobooks</v>
      </c>
      <c r="R1529" s="6" t="str">
        <f t="shared" si="95"/>
        <v>photography</v>
      </c>
    </row>
    <row r="1530" spans="1:18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s="6" t="str">
        <f t="shared" si="94"/>
        <v>photobooks</v>
      </c>
      <c r="R1530" s="6" t="str">
        <f t="shared" si="95"/>
        <v>photography</v>
      </c>
    </row>
    <row r="1531" spans="1:18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s="6" t="str">
        <f t="shared" si="94"/>
        <v>photobooks</v>
      </c>
      <c r="R1531" s="6" t="str">
        <f t="shared" si="95"/>
        <v>photography</v>
      </c>
    </row>
    <row r="1532" spans="1:18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s="6" t="str">
        <f t="shared" si="94"/>
        <v>photobooks</v>
      </c>
      <c r="R1532" s="6" t="str">
        <f t="shared" si="95"/>
        <v>photography</v>
      </c>
    </row>
    <row r="1533" spans="1:18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s="6" t="str">
        <f t="shared" si="94"/>
        <v>photobooks</v>
      </c>
      <c r="R1533" s="6" t="str">
        <f t="shared" si="95"/>
        <v>photography</v>
      </c>
    </row>
    <row r="1534" spans="1:18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s="6" t="str">
        <f t="shared" si="94"/>
        <v>photobooks</v>
      </c>
      <c r="R1534" s="6" t="str">
        <f t="shared" si="95"/>
        <v>photography</v>
      </c>
    </row>
    <row r="1535" spans="1:18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s="6" t="str">
        <f t="shared" si="94"/>
        <v>photobooks</v>
      </c>
      <c r="R1535" s="6" t="str">
        <f t="shared" si="95"/>
        <v>photography</v>
      </c>
    </row>
    <row r="1536" spans="1:18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s="6" t="str">
        <f t="shared" si="94"/>
        <v>photobooks</v>
      </c>
      <c r="R1536" s="6" t="str">
        <f t="shared" si="95"/>
        <v>photography</v>
      </c>
    </row>
    <row r="1537" spans="1:18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s="6" t="str">
        <f t="shared" si="94"/>
        <v>photobooks</v>
      </c>
      <c r="R1537" s="6" t="str">
        <f t="shared" si="95"/>
        <v>photography</v>
      </c>
    </row>
    <row r="1538" spans="1:18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s="6" t="str">
        <f t="shared" si="94"/>
        <v>photobooks</v>
      </c>
      <c r="R1538" s="6" t="str">
        <f t="shared" si="95"/>
        <v>photography</v>
      </c>
    </row>
    <row r="1539" spans="1:18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IF(D1539 =0,"0 Goal",E1539/D1539)</f>
        <v>1.7989999999999999</v>
      </c>
      <c r="P1539" s="6">
        <f t="shared" ref="P1539:P1602" si="97">IF(L1539=0,"No Backers",E1539/L1539)</f>
        <v>96.375</v>
      </c>
      <c r="Q1539" s="6" t="str">
        <f t="shared" ref="Q1539:Q1602" si="98">RIGHT($N1539,LEN($N1539)-FIND("/",$N1539))</f>
        <v>photobooks</v>
      </c>
      <c r="R1539" s="6" t="str">
        <f t="shared" ref="R1539:R1602" si="99">LEFT(N1539,FIND("/",N1539)-1)</f>
        <v>photography</v>
      </c>
    </row>
    <row r="1540" spans="1:18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s="6" t="str">
        <f t="shared" si="98"/>
        <v>photobooks</v>
      </c>
      <c r="R1540" s="6" t="str">
        <f t="shared" si="99"/>
        <v>photography</v>
      </c>
    </row>
    <row r="1541" spans="1:18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s="6" t="str">
        <f t="shared" si="98"/>
        <v>photobooks</v>
      </c>
      <c r="R1541" s="6" t="str">
        <f t="shared" si="99"/>
        <v>photography</v>
      </c>
    </row>
    <row r="1542" spans="1:18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s="6" t="str">
        <f t="shared" si="98"/>
        <v>photobooks</v>
      </c>
      <c r="R1542" s="6" t="str">
        <f t="shared" si="99"/>
        <v>photography</v>
      </c>
    </row>
    <row r="1543" spans="1:18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s="6" t="str">
        <f t="shared" si="98"/>
        <v>nature</v>
      </c>
      <c r="R1543" s="6" t="str">
        <f t="shared" si="99"/>
        <v>photography</v>
      </c>
    </row>
    <row r="1544" spans="1:18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s="6" t="str">
        <f t="shared" si="98"/>
        <v>nature</v>
      </c>
      <c r="R1544" s="6" t="str">
        <f t="shared" si="99"/>
        <v>photography</v>
      </c>
    </row>
    <row r="1545" spans="1:18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s="6" t="str">
        <f t="shared" si="98"/>
        <v>nature</v>
      </c>
      <c r="R1545" s="6" t="str">
        <f t="shared" si="99"/>
        <v>photography</v>
      </c>
    </row>
    <row r="1546" spans="1:18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str">
        <f t="shared" si="97"/>
        <v>No Backers</v>
      </c>
      <c r="Q1546" s="6" t="str">
        <f t="shared" si="98"/>
        <v>nature</v>
      </c>
      <c r="R1546" s="6" t="str">
        <f t="shared" si="99"/>
        <v>photography</v>
      </c>
    </row>
    <row r="1547" spans="1:18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s="6" t="str">
        <f t="shared" si="98"/>
        <v>nature</v>
      </c>
      <c r="R1547" s="6" t="str">
        <f t="shared" si="99"/>
        <v>photography</v>
      </c>
    </row>
    <row r="1548" spans="1:18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s="6" t="str">
        <f t="shared" si="98"/>
        <v>nature</v>
      </c>
      <c r="R1548" s="6" t="str">
        <f t="shared" si="99"/>
        <v>photography</v>
      </c>
    </row>
    <row r="1549" spans="1:18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str">
        <f t="shared" si="97"/>
        <v>No Backers</v>
      </c>
      <c r="Q1549" s="6" t="str">
        <f t="shared" si="98"/>
        <v>nature</v>
      </c>
      <c r="R1549" s="6" t="str">
        <f t="shared" si="99"/>
        <v>photography</v>
      </c>
    </row>
    <row r="1550" spans="1:18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s="6" t="str">
        <f t="shared" si="98"/>
        <v>nature</v>
      </c>
      <c r="R1550" s="6" t="str">
        <f t="shared" si="99"/>
        <v>photography</v>
      </c>
    </row>
    <row r="1551" spans="1:18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s="6" t="str">
        <f t="shared" si="98"/>
        <v>nature</v>
      </c>
      <c r="R1551" s="6" t="str">
        <f t="shared" si="99"/>
        <v>photography</v>
      </c>
    </row>
    <row r="1552" spans="1:18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s="6" t="str">
        <f t="shared" si="98"/>
        <v>nature</v>
      </c>
      <c r="R1552" s="6" t="str">
        <f t="shared" si="99"/>
        <v>photography</v>
      </c>
    </row>
    <row r="1553" spans="1:18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str">
        <f t="shared" si="97"/>
        <v>No Backers</v>
      </c>
      <c r="Q1553" s="6" t="str">
        <f t="shared" si="98"/>
        <v>nature</v>
      </c>
      <c r="R1553" s="6" t="str">
        <f t="shared" si="99"/>
        <v>photography</v>
      </c>
    </row>
    <row r="1554" spans="1:18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s="6" t="str">
        <f t="shared" si="98"/>
        <v>nature</v>
      </c>
      <c r="R1554" s="6" t="str">
        <f t="shared" si="99"/>
        <v>photography</v>
      </c>
    </row>
    <row r="1555" spans="1:18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str">
        <f t="shared" si="97"/>
        <v>No Backers</v>
      </c>
      <c r="Q1555" s="6" t="str">
        <f t="shared" si="98"/>
        <v>nature</v>
      </c>
      <c r="R1555" s="6" t="str">
        <f t="shared" si="99"/>
        <v>photography</v>
      </c>
    </row>
    <row r="1556" spans="1:18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str">
        <f t="shared" si="97"/>
        <v>No Backers</v>
      </c>
      <c r="Q1556" s="6" t="str">
        <f t="shared" si="98"/>
        <v>nature</v>
      </c>
      <c r="R1556" s="6" t="str">
        <f t="shared" si="99"/>
        <v>photography</v>
      </c>
    </row>
    <row r="1557" spans="1:18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str">
        <f t="shared" si="97"/>
        <v>No Backers</v>
      </c>
      <c r="Q1557" s="6" t="str">
        <f t="shared" si="98"/>
        <v>nature</v>
      </c>
      <c r="R1557" s="6" t="str">
        <f t="shared" si="99"/>
        <v>photography</v>
      </c>
    </row>
    <row r="1558" spans="1:18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s="6" t="str">
        <f t="shared" si="98"/>
        <v>nature</v>
      </c>
      <c r="R1558" s="6" t="str">
        <f t="shared" si="99"/>
        <v>photography</v>
      </c>
    </row>
    <row r="1559" spans="1:18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s="6" t="str">
        <f t="shared" si="98"/>
        <v>nature</v>
      </c>
      <c r="R1559" s="6" t="str">
        <f t="shared" si="99"/>
        <v>photography</v>
      </c>
    </row>
    <row r="1560" spans="1:18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s="6" t="str">
        <f t="shared" si="98"/>
        <v>nature</v>
      </c>
      <c r="R1560" s="6" t="str">
        <f t="shared" si="99"/>
        <v>photography</v>
      </c>
    </row>
    <row r="1561" spans="1:18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s="6" t="str">
        <f t="shared" si="98"/>
        <v>nature</v>
      </c>
      <c r="R1561" s="6" t="str">
        <f t="shared" si="99"/>
        <v>photography</v>
      </c>
    </row>
    <row r="1562" spans="1:18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s="6" t="str">
        <f t="shared" si="98"/>
        <v>nature</v>
      </c>
      <c r="R1562" s="6" t="str">
        <f t="shared" si="99"/>
        <v>photography</v>
      </c>
    </row>
    <row r="1563" spans="1:18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s="6" t="str">
        <f t="shared" si="98"/>
        <v>art books</v>
      </c>
      <c r="R1563" s="6" t="str">
        <f t="shared" si="99"/>
        <v>publishing</v>
      </c>
    </row>
    <row r="1564" spans="1:18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str">
        <f t="shared" si="97"/>
        <v>No Backers</v>
      </c>
      <c r="Q1564" s="6" t="str">
        <f t="shared" si="98"/>
        <v>art books</v>
      </c>
      <c r="R1564" s="6" t="str">
        <f t="shared" si="99"/>
        <v>publishing</v>
      </c>
    </row>
    <row r="1565" spans="1:18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s="6" t="str">
        <f t="shared" si="98"/>
        <v>art books</v>
      </c>
      <c r="R1565" s="6" t="str">
        <f t="shared" si="99"/>
        <v>publishing</v>
      </c>
    </row>
    <row r="1566" spans="1:18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s="6" t="str">
        <f t="shared" si="98"/>
        <v>art books</v>
      </c>
      <c r="R1566" s="6" t="str">
        <f t="shared" si="99"/>
        <v>publishing</v>
      </c>
    </row>
    <row r="1567" spans="1:18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s="6" t="str">
        <f t="shared" si="98"/>
        <v>art books</v>
      </c>
      <c r="R1567" s="6" t="str">
        <f t="shared" si="99"/>
        <v>publishing</v>
      </c>
    </row>
    <row r="1568" spans="1:18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s="6" t="str">
        <f t="shared" si="98"/>
        <v>art books</v>
      </c>
      <c r="R1568" s="6" t="str">
        <f t="shared" si="99"/>
        <v>publishing</v>
      </c>
    </row>
    <row r="1569" spans="1:18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s="6" t="str">
        <f t="shared" si="98"/>
        <v>art books</v>
      </c>
      <c r="R1569" s="6" t="str">
        <f t="shared" si="99"/>
        <v>publishing</v>
      </c>
    </row>
    <row r="1570" spans="1:18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s="6" t="str">
        <f t="shared" si="98"/>
        <v>art books</v>
      </c>
      <c r="R1570" s="6" t="str">
        <f t="shared" si="99"/>
        <v>publishing</v>
      </c>
    </row>
    <row r="1571" spans="1:18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str">
        <f t="shared" si="97"/>
        <v>No Backers</v>
      </c>
      <c r="Q1571" s="6" t="str">
        <f t="shared" si="98"/>
        <v>art books</v>
      </c>
      <c r="R1571" s="6" t="str">
        <f t="shared" si="99"/>
        <v>publishing</v>
      </c>
    </row>
    <row r="1572" spans="1:18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s="6" t="str">
        <f t="shared" si="98"/>
        <v>art books</v>
      </c>
      <c r="R1572" s="6" t="str">
        <f t="shared" si="99"/>
        <v>publishing</v>
      </c>
    </row>
    <row r="1573" spans="1:18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s="6" t="str">
        <f t="shared" si="98"/>
        <v>art books</v>
      </c>
      <c r="R1573" s="6" t="str">
        <f t="shared" si="99"/>
        <v>publishing</v>
      </c>
    </row>
    <row r="1574" spans="1:18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s="6" t="str">
        <f t="shared" si="98"/>
        <v>art books</v>
      </c>
      <c r="R1574" s="6" t="str">
        <f t="shared" si="99"/>
        <v>publishing</v>
      </c>
    </row>
    <row r="1575" spans="1:18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s="6" t="str">
        <f t="shared" si="98"/>
        <v>art books</v>
      </c>
      <c r="R1575" s="6" t="str">
        <f t="shared" si="99"/>
        <v>publishing</v>
      </c>
    </row>
    <row r="1576" spans="1:18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s="6" t="str">
        <f t="shared" si="98"/>
        <v>art books</v>
      </c>
      <c r="R1576" s="6" t="str">
        <f t="shared" si="99"/>
        <v>publishing</v>
      </c>
    </row>
    <row r="1577" spans="1:18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s="6" t="str">
        <f t="shared" si="98"/>
        <v>art books</v>
      </c>
      <c r="R1577" s="6" t="str">
        <f t="shared" si="99"/>
        <v>publishing</v>
      </c>
    </row>
    <row r="1578" spans="1:18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s="6" t="str">
        <f t="shared" si="98"/>
        <v>art books</v>
      </c>
      <c r="R1578" s="6" t="str">
        <f t="shared" si="99"/>
        <v>publishing</v>
      </c>
    </row>
    <row r="1579" spans="1:18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s="6" t="str">
        <f t="shared" si="98"/>
        <v>art books</v>
      </c>
      <c r="R1579" s="6" t="str">
        <f t="shared" si="99"/>
        <v>publishing</v>
      </c>
    </row>
    <row r="1580" spans="1:18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s="6" t="str">
        <f t="shared" si="98"/>
        <v>art books</v>
      </c>
      <c r="R1580" s="6" t="str">
        <f t="shared" si="99"/>
        <v>publishing</v>
      </c>
    </row>
    <row r="1581" spans="1:18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s="6" t="str">
        <f t="shared" si="98"/>
        <v>art books</v>
      </c>
      <c r="R1581" s="6" t="str">
        <f t="shared" si="99"/>
        <v>publishing</v>
      </c>
    </row>
    <row r="1582" spans="1:18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str">
        <f t="shared" si="97"/>
        <v>No Backers</v>
      </c>
      <c r="Q1582" s="6" t="str">
        <f t="shared" si="98"/>
        <v>art books</v>
      </c>
      <c r="R1582" s="6" t="str">
        <f t="shared" si="99"/>
        <v>publishing</v>
      </c>
    </row>
    <row r="1583" spans="1:18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s="6" t="str">
        <f t="shared" si="98"/>
        <v>places</v>
      </c>
      <c r="R1583" s="6" t="str">
        <f t="shared" si="99"/>
        <v>photography</v>
      </c>
    </row>
    <row r="1584" spans="1:18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s="6" t="str">
        <f t="shared" si="98"/>
        <v>places</v>
      </c>
      <c r="R1584" s="6" t="str">
        <f t="shared" si="99"/>
        <v>photography</v>
      </c>
    </row>
    <row r="1585" spans="1:18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s="6" t="str">
        <f t="shared" si="98"/>
        <v>places</v>
      </c>
      <c r="R1585" s="6" t="str">
        <f t="shared" si="99"/>
        <v>photography</v>
      </c>
    </row>
    <row r="1586" spans="1:18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str">
        <f t="shared" si="97"/>
        <v>No Backers</v>
      </c>
      <c r="Q1586" s="6" t="str">
        <f t="shared" si="98"/>
        <v>places</v>
      </c>
      <c r="R1586" s="6" t="str">
        <f t="shared" si="99"/>
        <v>photography</v>
      </c>
    </row>
    <row r="1587" spans="1:18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s="6" t="str">
        <f t="shared" si="98"/>
        <v>places</v>
      </c>
      <c r="R1587" s="6" t="str">
        <f t="shared" si="99"/>
        <v>photography</v>
      </c>
    </row>
    <row r="1588" spans="1:18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str">
        <f t="shared" si="97"/>
        <v>No Backers</v>
      </c>
      <c r="Q1588" s="6" t="str">
        <f t="shared" si="98"/>
        <v>places</v>
      </c>
      <c r="R1588" s="6" t="str">
        <f t="shared" si="99"/>
        <v>photography</v>
      </c>
    </row>
    <row r="1589" spans="1:18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s="6" t="str">
        <f t="shared" si="98"/>
        <v>places</v>
      </c>
      <c r="R1589" s="6" t="str">
        <f t="shared" si="99"/>
        <v>photography</v>
      </c>
    </row>
    <row r="1590" spans="1:18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str">
        <f t="shared" si="97"/>
        <v>No Backers</v>
      </c>
      <c r="Q1590" s="6" t="str">
        <f t="shared" si="98"/>
        <v>places</v>
      </c>
      <c r="R1590" s="6" t="str">
        <f t="shared" si="99"/>
        <v>photography</v>
      </c>
    </row>
    <row r="1591" spans="1:18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str">
        <f t="shared" si="97"/>
        <v>No Backers</v>
      </c>
      <c r="Q1591" s="6" t="str">
        <f t="shared" si="98"/>
        <v>places</v>
      </c>
      <c r="R1591" s="6" t="str">
        <f t="shared" si="99"/>
        <v>photography</v>
      </c>
    </row>
    <row r="1592" spans="1:18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s="6" t="str">
        <f t="shared" si="98"/>
        <v>places</v>
      </c>
      <c r="R1592" s="6" t="str">
        <f t="shared" si="99"/>
        <v>photography</v>
      </c>
    </row>
    <row r="1593" spans="1:18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s="6" t="str">
        <f t="shared" si="98"/>
        <v>places</v>
      </c>
      <c r="R1593" s="6" t="str">
        <f t="shared" si="99"/>
        <v>photography</v>
      </c>
    </row>
    <row r="1594" spans="1:18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str">
        <f t="shared" si="97"/>
        <v>No Backers</v>
      </c>
      <c r="Q1594" s="6" t="str">
        <f t="shared" si="98"/>
        <v>places</v>
      </c>
      <c r="R1594" s="6" t="str">
        <f t="shared" si="99"/>
        <v>photography</v>
      </c>
    </row>
    <row r="1595" spans="1:18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s="6" t="str">
        <f t="shared" si="98"/>
        <v>places</v>
      </c>
      <c r="R1595" s="6" t="str">
        <f t="shared" si="99"/>
        <v>photography</v>
      </c>
    </row>
    <row r="1596" spans="1:18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s="6" t="str">
        <f t="shared" si="98"/>
        <v>places</v>
      </c>
      <c r="R1596" s="6" t="str">
        <f t="shared" si="99"/>
        <v>photography</v>
      </c>
    </row>
    <row r="1597" spans="1:18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s="6" t="str">
        <f t="shared" si="98"/>
        <v>places</v>
      </c>
      <c r="R1597" s="6" t="str">
        <f t="shared" si="99"/>
        <v>photography</v>
      </c>
    </row>
    <row r="1598" spans="1:18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s="6" t="str">
        <f t="shared" si="98"/>
        <v>places</v>
      </c>
      <c r="R1598" s="6" t="str">
        <f t="shared" si="99"/>
        <v>photography</v>
      </c>
    </row>
    <row r="1599" spans="1:18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str">
        <f t="shared" si="97"/>
        <v>No Backers</v>
      </c>
      <c r="Q1599" s="6" t="str">
        <f t="shared" si="98"/>
        <v>places</v>
      </c>
      <c r="R1599" s="6" t="str">
        <f t="shared" si="99"/>
        <v>photography</v>
      </c>
    </row>
    <row r="1600" spans="1:18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s="6" t="str">
        <f t="shared" si="98"/>
        <v>places</v>
      </c>
      <c r="R1600" s="6" t="str">
        <f t="shared" si="99"/>
        <v>photography</v>
      </c>
    </row>
    <row r="1601" spans="1:18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str">
        <f t="shared" si="97"/>
        <v>No Backers</v>
      </c>
      <c r="Q1601" s="6" t="str">
        <f t="shared" si="98"/>
        <v>places</v>
      </c>
      <c r="R1601" s="6" t="str">
        <f t="shared" si="99"/>
        <v>photography</v>
      </c>
    </row>
    <row r="1602" spans="1:18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s="6" t="str">
        <f t="shared" si="98"/>
        <v>places</v>
      </c>
      <c r="R1602" s="6" t="str">
        <f t="shared" si="99"/>
        <v>photography</v>
      </c>
    </row>
    <row r="1603" spans="1:18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IF(D1603 =0,"0 Goal",E1603/D1603)</f>
        <v>1.082492</v>
      </c>
      <c r="P1603" s="6">
        <f t="shared" ref="P1603:P1666" si="101">IF(L1603=0,"No Backers",E1603/L1603)</f>
        <v>48.325535714285714</v>
      </c>
      <c r="Q1603" s="6" t="str">
        <f t="shared" ref="Q1603:Q1666" si="102">RIGHT($N1603,LEN($N1603)-FIND("/",$N1603))</f>
        <v>rock</v>
      </c>
      <c r="R1603" s="6" t="str">
        <f t="shared" ref="R1603:R1666" si="103">LEFT(N1603,FIND("/",N1603)-1)</f>
        <v>music</v>
      </c>
    </row>
    <row r="1604" spans="1:18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s="6" t="str">
        <f t="shared" si="102"/>
        <v>rock</v>
      </c>
      <c r="R1604" s="6" t="str">
        <f t="shared" si="103"/>
        <v>music</v>
      </c>
    </row>
    <row r="1605" spans="1:18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s="6" t="str">
        <f t="shared" si="102"/>
        <v>rock</v>
      </c>
      <c r="R1605" s="6" t="str">
        <f t="shared" si="103"/>
        <v>music</v>
      </c>
    </row>
    <row r="1606" spans="1:18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s="6" t="str">
        <f t="shared" si="102"/>
        <v>rock</v>
      </c>
      <c r="R1606" s="6" t="str">
        <f t="shared" si="103"/>
        <v>music</v>
      </c>
    </row>
    <row r="1607" spans="1:18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s="6" t="str">
        <f t="shared" si="102"/>
        <v>rock</v>
      </c>
      <c r="R1607" s="6" t="str">
        <f t="shared" si="103"/>
        <v>music</v>
      </c>
    </row>
    <row r="1608" spans="1:18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s="6" t="str">
        <f t="shared" si="102"/>
        <v>rock</v>
      </c>
      <c r="R1608" s="6" t="str">
        <f t="shared" si="103"/>
        <v>music</v>
      </c>
    </row>
    <row r="1609" spans="1:18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s="6" t="str">
        <f t="shared" si="102"/>
        <v>rock</v>
      </c>
      <c r="R1609" s="6" t="str">
        <f t="shared" si="103"/>
        <v>music</v>
      </c>
    </row>
    <row r="1610" spans="1:18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s="6" t="str">
        <f t="shared" si="102"/>
        <v>rock</v>
      </c>
      <c r="R1610" s="6" t="str">
        <f t="shared" si="103"/>
        <v>music</v>
      </c>
    </row>
    <row r="1611" spans="1:18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s="6" t="str">
        <f t="shared" si="102"/>
        <v>rock</v>
      </c>
      <c r="R1611" s="6" t="str">
        <f t="shared" si="103"/>
        <v>music</v>
      </c>
    </row>
    <row r="1612" spans="1:18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s="6" t="str">
        <f t="shared" si="102"/>
        <v>rock</v>
      </c>
      <c r="R1612" s="6" t="str">
        <f t="shared" si="103"/>
        <v>music</v>
      </c>
    </row>
    <row r="1613" spans="1:18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s="6" t="str">
        <f t="shared" si="102"/>
        <v>rock</v>
      </c>
      <c r="R1613" s="6" t="str">
        <f t="shared" si="103"/>
        <v>music</v>
      </c>
    </row>
    <row r="1614" spans="1:18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s="6" t="str">
        <f t="shared" si="102"/>
        <v>rock</v>
      </c>
      <c r="R1614" s="6" t="str">
        <f t="shared" si="103"/>
        <v>music</v>
      </c>
    </row>
    <row r="1615" spans="1:18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s="6" t="str">
        <f t="shared" si="102"/>
        <v>rock</v>
      </c>
      <c r="R1615" s="6" t="str">
        <f t="shared" si="103"/>
        <v>music</v>
      </c>
    </row>
    <row r="1616" spans="1:18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s="6" t="str">
        <f t="shared" si="102"/>
        <v>rock</v>
      </c>
      <c r="R1616" s="6" t="str">
        <f t="shared" si="103"/>
        <v>music</v>
      </c>
    </row>
    <row r="1617" spans="1:18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s="6" t="str">
        <f t="shared" si="102"/>
        <v>rock</v>
      </c>
      <c r="R1617" s="6" t="str">
        <f t="shared" si="103"/>
        <v>music</v>
      </c>
    </row>
    <row r="1618" spans="1:18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s="6" t="str">
        <f t="shared" si="102"/>
        <v>rock</v>
      </c>
      <c r="R1618" s="6" t="str">
        <f t="shared" si="103"/>
        <v>music</v>
      </c>
    </row>
    <row r="1619" spans="1:18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s="6" t="str">
        <f t="shared" si="102"/>
        <v>rock</v>
      </c>
      <c r="R1619" s="6" t="str">
        <f t="shared" si="103"/>
        <v>music</v>
      </c>
    </row>
    <row r="1620" spans="1:18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s="6" t="str">
        <f t="shared" si="102"/>
        <v>rock</v>
      </c>
      <c r="R1620" s="6" t="str">
        <f t="shared" si="103"/>
        <v>music</v>
      </c>
    </row>
    <row r="1621" spans="1:18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s="6" t="str">
        <f t="shared" si="102"/>
        <v>rock</v>
      </c>
      <c r="R1621" s="6" t="str">
        <f t="shared" si="103"/>
        <v>music</v>
      </c>
    </row>
    <row r="1622" spans="1:18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s="6" t="str">
        <f t="shared" si="102"/>
        <v>rock</v>
      </c>
      <c r="R1622" s="6" t="str">
        <f t="shared" si="103"/>
        <v>music</v>
      </c>
    </row>
    <row r="1623" spans="1:18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s="6" t="str">
        <f t="shared" si="102"/>
        <v>rock</v>
      </c>
      <c r="R1623" s="6" t="str">
        <f t="shared" si="103"/>
        <v>music</v>
      </c>
    </row>
    <row r="1624" spans="1:18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s="6" t="str">
        <f t="shared" si="102"/>
        <v>rock</v>
      </c>
      <c r="R1624" s="6" t="str">
        <f t="shared" si="103"/>
        <v>music</v>
      </c>
    </row>
    <row r="1625" spans="1:18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s="6" t="str">
        <f t="shared" si="102"/>
        <v>rock</v>
      </c>
      <c r="R1625" s="6" t="str">
        <f t="shared" si="103"/>
        <v>music</v>
      </c>
    </row>
    <row r="1626" spans="1:18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s="6" t="str">
        <f t="shared" si="102"/>
        <v>rock</v>
      </c>
      <c r="R1626" s="6" t="str">
        <f t="shared" si="103"/>
        <v>music</v>
      </c>
    </row>
    <row r="1627" spans="1:18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s="6" t="str">
        <f t="shared" si="102"/>
        <v>rock</v>
      </c>
      <c r="R1627" s="6" t="str">
        <f t="shared" si="103"/>
        <v>music</v>
      </c>
    </row>
    <row r="1628" spans="1:18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s="6" t="str">
        <f t="shared" si="102"/>
        <v>rock</v>
      </c>
      <c r="R1628" s="6" t="str">
        <f t="shared" si="103"/>
        <v>music</v>
      </c>
    </row>
    <row r="1629" spans="1:18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s="6" t="str">
        <f t="shared" si="102"/>
        <v>rock</v>
      </c>
      <c r="R1629" s="6" t="str">
        <f t="shared" si="103"/>
        <v>music</v>
      </c>
    </row>
    <row r="1630" spans="1:18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s="6" t="str">
        <f t="shared" si="102"/>
        <v>rock</v>
      </c>
      <c r="R1630" s="6" t="str">
        <f t="shared" si="103"/>
        <v>music</v>
      </c>
    </row>
    <row r="1631" spans="1:18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s="6" t="str">
        <f t="shared" si="102"/>
        <v>rock</v>
      </c>
      <c r="R1631" s="6" t="str">
        <f t="shared" si="103"/>
        <v>music</v>
      </c>
    </row>
    <row r="1632" spans="1:18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s="6" t="str">
        <f t="shared" si="102"/>
        <v>rock</v>
      </c>
      <c r="R1632" s="6" t="str">
        <f t="shared" si="103"/>
        <v>music</v>
      </c>
    </row>
    <row r="1633" spans="1:18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s="6" t="str">
        <f t="shared" si="102"/>
        <v>rock</v>
      </c>
      <c r="R1633" s="6" t="str">
        <f t="shared" si="103"/>
        <v>music</v>
      </c>
    </row>
    <row r="1634" spans="1:18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s="6" t="str">
        <f t="shared" si="102"/>
        <v>rock</v>
      </c>
      <c r="R1634" s="6" t="str">
        <f t="shared" si="103"/>
        <v>music</v>
      </c>
    </row>
    <row r="1635" spans="1:18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s="6" t="str">
        <f t="shared" si="102"/>
        <v>rock</v>
      </c>
      <c r="R1635" s="6" t="str">
        <f t="shared" si="103"/>
        <v>music</v>
      </c>
    </row>
    <row r="1636" spans="1:18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s="6" t="str">
        <f t="shared" si="102"/>
        <v>rock</v>
      </c>
      <c r="R1636" s="6" t="str">
        <f t="shared" si="103"/>
        <v>music</v>
      </c>
    </row>
    <row r="1637" spans="1:18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s="6" t="str">
        <f t="shared" si="102"/>
        <v>rock</v>
      </c>
      <c r="R1637" s="6" t="str">
        <f t="shared" si="103"/>
        <v>music</v>
      </c>
    </row>
    <row r="1638" spans="1:18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s="6" t="str">
        <f t="shared" si="102"/>
        <v>rock</v>
      </c>
      <c r="R1638" s="6" t="str">
        <f t="shared" si="103"/>
        <v>music</v>
      </c>
    </row>
    <row r="1639" spans="1:18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s="6" t="str">
        <f t="shared" si="102"/>
        <v>rock</v>
      </c>
      <c r="R1639" s="6" t="str">
        <f t="shared" si="103"/>
        <v>music</v>
      </c>
    </row>
    <row r="1640" spans="1:18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s="6" t="str">
        <f t="shared" si="102"/>
        <v>rock</v>
      </c>
      <c r="R1640" s="6" t="str">
        <f t="shared" si="103"/>
        <v>music</v>
      </c>
    </row>
    <row r="1641" spans="1:18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s="6" t="str">
        <f t="shared" si="102"/>
        <v>rock</v>
      </c>
      <c r="R1641" s="6" t="str">
        <f t="shared" si="103"/>
        <v>music</v>
      </c>
    </row>
    <row r="1642" spans="1:18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s="6" t="str">
        <f t="shared" si="102"/>
        <v>rock</v>
      </c>
      <c r="R1642" s="6" t="str">
        <f t="shared" si="103"/>
        <v>music</v>
      </c>
    </row>
    <row r="1643" spans="1:18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s="6" t="str">
        <f t="shared" si="102"/>
        <v>pop</v>
      </c>
      <c r="R1643" s="6" t="str">
        <f t="shared" si="103"/>
        <v>music</v>
      </c>
    </row>
    <row r="1644" spans="1:18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s="6" t="str">
        <f t="shared" si="102"/>
        <v>pop</v>
      </c>
      <c r="R1644" s="6" t="str">
        <f t="shared" si="103"/>
        <v>music</v>
      </c>
    </row>
    <row r="1645" spans="1:18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s="6" t="str">
        <f t="shared" si="102"/>
        <v>pop</v>
      </c>
      <c r="R1645" s="6" t="str">
        <f t="shared" si="103"/>
        <v>music</v>
      </c>
    </row>
    <row r="1646" spans="1:18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s="6" t="str">
        <f t="shared" si="102"/>
        <v>pop</v>
      </c>
      <c r="R1646" s="6" t="str">
        <f t="shared" si="103"/>
        <v>music</v>
      </c>
    </row>
    <row r="1647" spans="1:18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s="6" t="str">
        <f t="shared" si="102"/>
        <v>pop</v>
      </c>
      <c r="R1647" s="6" t="str">
        <f t="shared" si="103"/>
        <v>music</v>
      </c>
    </row>
    <row r="1648" spans="1:18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s="6" t="str">
        <f t="shared" si="102"/>
        <v>pop</v>
      </c>
      <c r="R1648" s="6" t="str">
        <f t="shared" si="103"/>
        <v>music</v>
      </c>
    </row>
    <row r="1649" spans="1:18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s="6" t="str">
        <f t="shared" si="102"/>
        <v>pop</v>
      </c>
      <c r="R1649" s="6" t="str">
        <f t="shared" si="103"/>
        <v>music</v>
      </c>
    </row>
    <row r="1650" spans="1:18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s="6" t="str">
        <f t="shared" si="102"/>
        <v>pop</v>
      </c>
      <c r="R1650" s="6" t="str">
        <f t="shared" si="103"/>
        <v>music</v>
      </c>
    </row>
    <row r="1651" spans="1:18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s="6" t="str">
        <f t="shared" si="102"/>
        <v>pop</v>
      </c>
      <c r="R1651" s="6" t="str">
        <f t="shared" si="103"/>
        <v>music</v>
      </c>
    </row>
    <row r="1652" spans="1:18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s="6" t="str">
        <f t="shared" si="102"/>
        <v>pop</v>
      </c>
      <c r="R1652" s="6" t="str">
        <f t="shared" si="103"/>
        <v>music</v>
      </c>
    </row>
    <row r="1653" spans="1:18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s="6" t="str">
        <f t="shared" si="102"/>
        <v>pop</v>
      </c>
      <c r="R1653" s="6" t="str">
        <f t="shared" si="103"/>
        <v>music</v>
      </c>
    </row>
    <row r="1654" spans="1:18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s="6" t="str">
        <f t="shared" si="102"/>
        <v>pop</v>
      </c>
      <c r="R1654" s="6" t="str">
        <f t="shared" si="103"/>
        <v>music</v>
      </c>
    </row>
    <row r="1655" spans="1:18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s="6" t="str">
        <f t="shared" si="102"/>
        <v>pop</v>
      </c>
      <c r="R1655" s="6" t="str">
        <f t="shared" si="103"/>
        <v>music</v>
      </c>
    </row>
    <row r="1656" spans="1:18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s="6" t="str">
        <f t="shared" si="102"/>
        <v>pop</v>
      </c>
      <c r="R1656" s="6" t="str">
        <f t="shared" si="103"/>
        <v>music</v>
      </c>
    </row>
    <row r="1657" spans="1:18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s="6" t="str">
        <f t="shared" si="102"/>
        <v>pop</v>
      </c>
      <c r="R1657" s="6" t="str">
        <f t="shared" si="103"/>
        <v>music</v>
      </c>
    </row>
    <row r="1658" spans="1:18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s="6" t="str">
        <f t="shared" si="102"/>
        <v>pop</v>
      </c>
      <c r="R1658" s="6" t="str">
        <f t="shared" si="103"/>
        <v>music</v>
      </c>
    </row>
    <row r="1659" spans="1:18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s="6" t="str">
        <f t="shared" si="102"/>
        <v>pop</v>
      </c>
      <c r="R1659" s="6" t="str">
        <f t="shared" si="103"/>
        <v>music</v>
      </c>
    </row>
    <row r="1660" spans="1:18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s="6" t="str">
        <f t="shared" si="102"/>
        <v>pop</v>
      </c>
      <c r="R1660" s="6" t="str">
        <f t="shared" si="103"/>
        <v>music</v>
      </c>
    </row>
    <row r="1661" spans="1:18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s="6" t="str">
        <f t="shared" si="102"/>
        <v>pop</v>
      </c>
      <c r="R1661" s="6" t="str">
        <f t="shared" si="103"/>
        <v>music</v>
      </c>
    </row>
    <row r="1662" spans="1:18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s="6" t="str">
        <f t="shared" si="102"/>
        <v>pop</v>
      </c>
      <c r="R1662" s="6" t="str">
        <f t="shared" si="103"/>
        <v>music</v>
      </c>
    </row>
    <row r="1663" spans="1:18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s="6" t="str">
        <f t="shared" si="102"/>
        <v>pop</v>
      </c>
      <c r="R1663" s="6" t="str">
        <f t="shared" si="103"/>
        <v>music</v>
      </c>
    </row>
    <row r="1664" spans="1:18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s="6" t="str">
        <f t="shared" si="102"/>
        <v>pop</v>
      </c>
      <c r="R1664" s="6" t="str">
        <f t="shared" si="103"/>
        <v>music</v>
      </c>
    </row>
    <row r="1665" spans="1:18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s="6" t="str">
        <f t="shared" si="102"/>
        <v>pop</v>
      </c>
      <c r="R1665" s="6" t="str">
        <f t="shared" si="103"/>
        <v>music</v>
      </c>
    </row>
    <row r="1666" spans="1:18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s="6" t="str">
        <f t="shared" si="102"/>
        <v>pop</v>
      </c>
      <c r="R1666" s="6" t="str">
        <f t="shared" si="103"/>
        <v>music</v>
      </c>
    </row>
    <row r="1667" spans="1:18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IF(D1667 =0,"0 Goal",E1667/D1667)</f>
        <v>1.1945714285714286</v>
      </c>
      <c r="P1667" s="6">
        <f t="shared" ref="P1667:P1730" si="105">IF(L1667=0,"No Backers",E1667/L1667)</f>
        <v>44.956989247311824</v>
      </c>
      <c r="Q1667" s="6" t="str">
        <f t="shared" ref="Q1667:Q1730" si="106">RIGHT($N1667,LEN($N1667)-FIND("/",$N1667))</f>
        <v>pop</v>
      </c>
      <c r="R1667" s="6" t="str">
        <f t="shared" ref="R1667:R1730" si="107">LEFT(N1667,FIND("/",N1667)-1)</f>
        <v>music</v>
      </c>
    </row>
    <row r="1668" spans="1:18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s="6" t="str">
        <f t="shared" si="106"/>
        <v>pop</v>
      </c>
      <c r="R1668" s="6" t="str">
        <f t="shared" si="107"/>
        <v>music</v>
      </c>
    </row>
    <row r="1669" spans="1:18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s="6" t="str">
        <f t="shared" si="106"/>
        <v>pop</v>
      </c>
      <c r="R1669" s="6" t="str">
        <f t="shared" si="107"/>
        <v>music</v>
      </c>
    </row>
    <row r="1670" spans="1:18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s="6" t="str">
        <f t="shared" si="106"/>
        <v>pop</v>
      </c>
      <c r="R1670" s="6" t="str">
        <f t="shared" si="107"/>
        <v>music</v>
      </c>
    </row>
    <row r="1671" spans="1:18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s="6" t="str">
        <f t="shared" si="106"/>
        <v>pop</v>
      </c>
      <c r="R1671" s="6" t="str">
        <f t="shared" si="107"/>
        <v>music</v>
      </c>
    </row>
    <row r="1672" spans="1:18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s="6" t="str">
        <f t="shared" si="106"/>
        <v>pop</v>
      </c>
      <c r="R1672" s="6" t="str">
        <f t="shared" si="107"/>
        <v>music</v>
      </c>
    </row>
    <row r="1673" spans="1:18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s="6" t="str">
        <f t="shared" si="106"/>
        <v>pop</v>
      </c>
      <c r="R1673" s="6" t="str">
        <f t="shared" si="107"/>
        <v>music</v>
      </c>
    </row>
    <row r="1674" spans="1:18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s="6" t="str">
        <f t="shared" si="106"/>
        <v>pop</v>
      </c>
      <c r="R1674" s="6" t="str">
        <f t="shared" si="107"/>
        <v>music</v>
      </c>
    </row>
    <row r="1675" spans="1:18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s="6" t="str">
        <f t="shared" si="106"/>
        <v>pop</v>
      </c>
      <c r="R1675" s="6" t="str">
        <f t="shared" si="107"/>
        <v>music</v>
      </c>
    </row>
    <row r="1676" spans="1:18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s="6" t="str">
        <f t="shared" si="106"/>
        <v>pop</v>
      </c>
      <c r="R1676" s="6" t="str">
        <f t="shared" si="107"/>
        <v>music</v>
      </c>
    </row>
    <row r="1677" spans="1:18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s="6" t="str">
        <f t="shared" si="106"/>
        <v>pop</v>
      </c>
      <c r="R1677" s="6" t="str">
        <f t="shared" si="107"/>
        <v>music</v>
      </c>
    </row>
    <row r="1678" spans="1:18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s="6" t="str">
        <f t="shared" si="106"/>
        <v>pop</v>
      </c>
      <c r="R1678" s="6" t="str">
        <f t="shared" si="107"/>
        <v>music</v>
      </c>
    </row>
    <row r="1679" spans="1:18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s="6" t="str">
        <f t="shared" si="106"/>
        <v>pop</v>
      </c>
      <c r="R1679" s="6" t="str">
        <f t="shared" si="107"/>
        <v>music</v>
      </c>
    </row>
    <row r="1680" spans="1:18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s="6" t="str">
        <f t="shared" si="106"/>
        <v>pop</v>
      </c>
      <c r="R1680" s="6" t="str">
        <f t="shared" si="107"/>
        <v>music</v>
      </c>
    </row>
    <row r="1681" spans="1:18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s="6" t="str">
        <f t="shared" si="106"/>
        <v>pop</v>
      </c>
      <c r="R1681" s="6" t="str">
        <f t="shared" si="107"/>
        <v>music</v>
      </c>
    </row>
    <row r="1682" spans="1:18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s="6" t="str">
        <f t="shared" si="106"/>
        <v>pop</v>
      </c>
      <c r="R1682" s="6" t="str">
        <f t="shared" si="107"/>
        <v>music</v>
      </c>
    </row>
    <row r="1683" spans="1:18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s="6" t="str">
        <f t="shared" si="106"/>
        <v>faith</v>
      </c>
      <c r="R1683" s="6" t="str">
        <f t="shared" si="107"/>
        <v>music</v>
      </c>
    </row>
    <row r="1684" spans="1:18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str">
        <f t="shared" si="105"/>
        <v>No Backers</v>
      </c>
      <c r="Q1684" s="6" t="str">
        <f t="shared" si="106"/>
        <v>faith</v>
      </c>
      <c r="R1684" s="6" t="str">
        <f t="shared" si="107"/>
        <v>music</v>
      </c>
    </row>
    <row r="1685" spans="1:18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s="6" t="str">
        <f t="shared" si="106"/>
        <v>faith</v>
      </c>
      <c r="R1685" s="6" t="str">
        <f t="shared" si="107"/>
        <v>music</v>
      </c>
    </row>
    <row r="1686" spans="1:18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s="6" t="str">
        <f t="shared" si="106"/>
        <v>faith</v>
      </c>
      <c r="R1686" s="6" t="str">
        <f t="shared" si="107"/>
        <v>music</v>
      </c>
    </row>
    <row r="1687" spans="1:18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s="6" t="str">
        <f t="shared" si="106"/>
        <v>faith</v>
      </c>
      <c r="R1687" s="6" t="str">
        <f t="shared" si="107"/>
        <v>music</v>
      </c>
    </row>
    <row r="1688" spans="1:18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s="6" t="str">
        <f t="shared" si="106"/>
        <v>faith</v>
      </c>
      <c r="R1688" s="6" t="str">
        <f t="shared" si="107"/>
        <v>music</v>
      </c>
    </row>
    <row r="1689" spans="1:18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s="6" t="str">
        <f t="shared" si="106"/>
        <v>faith</v>
      </c>
      <c r="R1689" s="6" t="str">
        <f t="shared" si="107"/>
        <v>music</v>
      </c>
    </row>
    <row r="1690" spans="1:18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s="6" t="str">
        <f t="shared" si="106"/>
        <v>faith</v>
      </c>
      <c r="R1690" s="6" t="str">
        <f t="shared" si="107"/>
        <v>music</v>
      </c>
    </row>
    <row r="1691" spans="1:18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s="6" t="str">
        <f t="shared" si="106"/>
        <v>faith</v>
      </c>
      <c r="R1691" s="6" t="str">
        <f t="shared" si="107"/>
        <v>music</v>
      </c>
    </row>
    <row r="1692" spans="1:18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s="6" t="str">
        <f t="shared" si="106"/>
        <v>faith</v>
      </c>
      <c r="R1692" s="6" t="str">
        <f t="shared" si="107"/>
        <v>music</v>
      </c>
    </row>
    <row r="1693" spans="1:18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s="6" t="str">
        <f t="shared" si="106"/>
        <v>faith</v>
      </c>
      <c r="R1693" s="6" t="str">
        <f t="shared" si="107"/>
        <v>music</v>
      </c>
    </row>
    <row r="1694" spans="1:18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s="6" t="str">
        <f t="shared" si="106"/>
        <v>faith</v>
      </c>
      <c r="R1694" s="6" t="str">
        <f t="shared" si="107"/>
        <v>music</v>
      </c>
    </row>
    <row r="1695" spans="1:18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s="6" t="str">
        <f t="shared" si="106"/>
        <v>faith</v>
      </c>
      <c r="R1695" s="6" t="str">
        <f t="shared" si="107"/>
        <v>music</v>
      </c>
    </row>
    <row r="1696" spans="1:18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s="6" t="str">
        <f t="shared" si="106"/>
        <v>faith</v>
      </c>
      <c r="R1696" s="6" t="str">
        <f t="shared" si="107"/>
        <v>music</v>
      </c>
    </row>
    <row r="1697" spans="1:18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s="6" t="str">
        <f t="shared" si="106"/>
        <v>faith</v>
      </c>
      <c r="R1697" s="6" t="str">
        <f t="shared" si="107"/>
        <v>music</v>
      </c>
    </row>
    <row r="1698" spans="1:18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str">
        <f t="shared" si="105"/>
        <v>No Backers</v>
      </c>
      <c r="Q1698" s="6" t="str">
        <f t="shared" si="106"/>
        <v>faith</v>
      </c>
      <c r="R1698" s="6" t="str">
        <f t="shared" si="107"/>
        <v>music</v>
      </c>
    </row>
    <row r="1699" spans="1:18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s="6" t="str">
        <f t="shared" si="106"/>
        <v>faith</v>
      </c>
      <c r="R1699" s="6" t="str">
        <f t="shared" si="107"/>
        <v>music</v>
      </c>
    </row>
    <row r="1700" spans="1:18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str">
        <f t="shared" si="105"/>
        <v>No Backers</v>
      </c>
      <c r="Q1700" s="6" t="str">
        <f t="shared" si="106"/>
        <v>faith</v>
      </c>
      <c r="R1700" s="6" t="str">
        <f t="shared" si="107"/>
        <v>music</v>
      </c>
    </row>
    <row r="1701" spans="1:18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s="6" t="str">
        <f t="shared" si="106"/>
        <v>faith</v>
      </c>
      <c r="R1701" s="6" t="str">
        <f t="shared" si="107"/>
        <v>music</v>
      </c>
    </row>
    <row r="1702" spans="1:18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s="6" t="str">
        <f t="shared" si="106"/>
        <v>faith</v>
      </c>
      <c r="R1702" s="6" t="str">
        <f t="shared" si="107"/>
        <v>music</v>
      </c>
    </row>
    <row r="1703" spans="1:18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s="6" t="str">
        <f t="shared" si="106"/>
        <v>faith</v>
      </c>
      <c r="R1703" s="6" t="str">
        <f t="shared" si="107"/>
        <v>music</v>
      </c>
    </row>
    <row r="1704" spans="1:18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s="6" t="str">
        <f t="shared" si="106"/>
        <v>faith</v>
      </c>
      <c r="R1704" s="6" t="str">
        <f t="shared" si="107"/>
        <v>music</v>
      </c>
    </row>
    <row r="1705" spans="1:18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s="6" t="str">
        <f t="shared" si="106"/>
        <v>faith</v>
      </c>
      <c r="R1705" s="6" t="str">
        <f t="shared" si="107"/>
        <v>music</v>
      </c>
    </row>
    <row r="1706" spans="1:18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s="6" t="str">
        <f t="shared" si="106"/>
        <v>faith</v>
      </c>
      <c r="R1706" s="6" t="str">
        <f t="shared" si="107"/>
        <v>music</v>
      </c>
    </row>
    <row r="1707" spans="1:18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str">
        <f t="shared" si="105"/>
        <v>No Backers</v>
      </c>
      <c r="Q1707" s="6" t="str">
        <f t="shared" si="106"/>
        <v>faith</v>
      </c>
      <c r="R1707" s="6" t="str">
        <f t="shared" si="107"/>
        <v>music</v>
      </c>
    </row>
    <row r="1708" spans="1:18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str">
        <f t="shared" si="105"/>
        <v>No Backers</v>
      </c>
      <c r="Q1708" s="6" t="str">
        <f t="shared" si="106"/>
        <v>faith</v>
      </c>
      <c r="R1708" s="6" t="str">
        <f t="shared" si="107"/>
        <v>music</v>
      </c>
    </row>
    <row r="1709" spans="1:18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s="6" t="str">
        <f t="shared" si="106"/>
        <v>faith</v>
      </c>
      <c r="R1709" s="6" t="str">
        <f t="shared" si="107"/>
        <v>music</v>
      </c>
    </row>
    <row r="1710" spans="1:18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str">
        <f t="shared" si="105"/>
        <v>No Backers</v>
      </c>
      <c r="Q1710" s="6" t="str">
        <f t="shared" si="106"/>
        <v>faith</v>
      </c>
      <c r="R1710" s="6" t="str">
        <f t="shared" si="107"/>
        <v>music</v>
      </c>
    </row>
    <row r="1711" spans="1:18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s="6" t="str">
        <f t="shared" si="106"/>
        <v>faith</v>
      </c>
      <c r="R1711" s="6" t="str">
        <f t="shared" si="107"/>
        <v>music</v>
      </c>
    </row>
    <row r="1712" spans="1:18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s="6" t="str">
        <f t="shared" si="106"/>
        <v>faith</v>
      </c>
      <c r="R1712" s="6" t="str">
        <f t="shared" si="107"/>
        <v>music</v>
      </c>
    </row>
    <row r="1713" spans="1:18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s="6" t="str">
        <f t="shared" si="106"/>
        <v>faith</v>
      </c>
      <c r="R1713" s="6" t="str">
        <f t="shared" si="107"/>
        <v>music</v>
      </c>
    </row>
    <row r="1714" spans="1:18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str">
        <f t="shared" si="105"/>
        <v>No Backers</v>
      </c>
      <c r="Q1714" s="6" t="str">
        <f t="shared" si="106"/>
        <v>faith</v>
      </c>
      <c r="R1714" s="6" t="str">
        <f t="shared" si="107"/>
        <v>music</v>
      </c>
    </row>
    <row r="1715" spans="1:18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s="6" t="str">
        <f t="shared" si="106"/>
        <v>faith</v>
      </c>
      <c r="R1715" s="6" t="str">
        <f t="shared" si="107"/>
        <v>music</v>
      </c>
    </row>
    <row r="1716" spans="1:18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s="6" t="str">
        <f t="shared" si="106"/>
        <v>faith</v>
      </c>
      <c r="R1716" s="6" t="str">
        <f t="shared" si="107"/>
        <v>music</v>
      </c>
    </row>
    <row r="1717" spans="1:18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s="6" t="str">
        <f t="shared" si="106"/>
        <v>faith</v>
      </c>
      <c r="R1717" s="6" t="str">
        <f t="shared" si="107"/>
        <v>music</v>
      </c>
    </row>
    <row r="1718" spans="1:18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s="6" t="str">
        <f t="shared" si="106"/>
        <v>faith</v>
      </c>
      <c r="R1718" s="6" t="str">
        <f t="shared" si="107"/>
        <v>music</v>
      </c>
    </row>
    <row r="1719" spans="1:18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s="6" t="str">
        <f t="shared" si="106"/>
        <v>faith</v>
      </c>
      <c r="R1719" s="6" t="str">
        <f t="shared" si="107"/>
        <v>music</v>
      </c>
    </row>
    <row r="1720" spans="1:18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s="6" t="str">
        <f t="shared" si="106"/>
        <v>faith</v>
      </c>
      <c r="R1720" s="6" t="str">
        <f t="shared" si="107"/>
        <v>music</v>
      </c>
    </row>
    <row r="1721" spans="1:18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s="6" t="str">
        <f t="shared" si="106"/>
        <v>faith</v>
      </c>
      <c r="R1721" s="6" t="str">
        <f t="shared" si="107"/>
        <v>music</v>
      </c>
    </row>
    <row r="1722" spans="1:18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s="6" t="str">
        <f t="shared" si="106"/>
        <v>faith</v>
      </c>
      <c r="R1722" s="6" t="str">
        <f t="shared" si="107"/>
        <v>music</v>
      </c>
    </row>
    <row r="1723" spans="1:18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str">
        <f t="shared" si="105"/>
        <v>No Backers</v>
      </c>
      <c r="Q1723" s="6" t="str">
        <f t="shared" si="106"/>
        <v>faith</v>
      </c>
      <c r="R1723" s="6" t="str">
        <f t="shared" si="107"/>
        <v>music</v>
      </c>
    </row>
    <row r="1724" spans="1:18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s="6" t="str">
        <f t="shared" si="106"/>
        <v>faith</v>
      </c>
      <c r="R1724" s="6" t="str">
        <f t="shared" si="107"/>
        <v>music</v>
      </c>
    </row>
    <row r="1725" spans="1:18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s="6" t="str">
        <f t="shared" si="106"/>
        <v>faith</v>
      </c>
      <c r="R1725" s="6" t="str">
        <f t="shared" si="107"/>
        <v>music</v>
      </c>
    </row>
    <row r="1726" spans="1:18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s="6" t="str">
        <f t="shared" si="106"/>
        <v>faith</v>
      </c>
      <c r="R1726" s="6" t="str">
        <f t="shared" si="107"/>
        <v>music</v>
      </c>
    </row>
    <row r="1727" spans="1:18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s="6" t="str">
        <f t="shared" si="106"/>
        <v>faith</v>
      </c>
      <c r="R1727" s="6" t="str">
        <f t="shared" si="107"/>
        <v>music</v>
      </c>
    </row>
    <row r="1728" spans="1:18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s="6" t="str">
        <f t="shared" si="106"/>
        <v>faith</v>
      </c>
      <c r="R1728" s="6" t="str">
        <f t="shared" si="107"/>
        <v>music</v>
      </c>
    </row>
    <row r="1729" spans="1:18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s="6" t="str">
        <f t="shared" si="106"/>
        <v>faith</v>
      </c>
      <c r="R1729" s="6" t="str">
        <f t="shared" si="107"/>
        <v>music</v>
      </c>
    </row>
    <row r="1730" spans="1:18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s="6" t="str">
        <f t="shared" si="106"/>
        <v>faith</v>
      </c>
      <c r="R1730" s="6" t="str">
        <f t="shared" si="107"/>
        <v>music</v>
      </c>
    </row>
    <row r="1731" spans="1:18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IF(D1731 =0,"0 Goal",E1731/D1731)</f>
        <v>0</v>
      </c>
      <c r="P1731" s="6" t="str">
        <f t="shared" ref="P1731:P1794" si="109">IF(L1731=0,"No Backers",E1731/L1731)</f>
        <v>No Backers</v>
      </c>
      <c r="Q1731" s="6" t="str">
        <f t="shared" ref="Q1731:Q1794" si="110">RIGHT($N1731,LEN($N1731)-FIND("/",$N1731))</f>
        <v>faith</v>
      </c>
      <c r="R1731" s="6" t="str">
        <f t="shared" ref="R1731:R1794" si="111">LEFT(N1731,FIND("/",N1731)-1)</f>
        <v>music</v>
      </c>
    </row>
    <row r="1732" spans="1:18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str">
        <f t="shared" si="109"/>
        <v>No Backers</v>
      </c>
      <c r="Q1732" s="6" t="str">
        <f t="shared" si="110"/>
        <v>faith</v>
      </c>
      <c r="R1732" s="6" t="str">
        <f t="shared" si="111"/>
        <v>music</v>
      </c>
    </row>
    <row r="1733" spans="1:18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str">
        <f t="shared" si="109"/>
        <v>No Backers</v>
      </c>
      <c r="Q1733" s="6" t="str">
        <f t="shared" si="110"/>
        <v>faith</v>
      </c>
      <c r="R1733" s="6" t="str">
        <f t="shared" si="111"/>
        <v>music</v>
      </c>
    </row>
    <row r="1734" spans="1:18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str">
        <f t="shared" si="109"/>
        <v>No Backers</v>
      </c>
      <c r="Q1734" s="6" t="str">
        <f t="shared" si="110"/>
        <v>faith</v>
      </c>
      <c r="R1734" s="6" t="str">
        <f t="shared" si="111"/>
        <v>music</v>
      </c>
    </row>
    <row r="1735" spans="1:18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str">
        <f t="shared" si="109"/>
        <v>No Backers</v>
      </c>
      <c r="Q1735" s="6" t="str">
        <f t="shared" si="110"/>
        <v>faith</v>
      </c>
      <c r="R1735" s="6" t="str">
        <f t="shared" si="111"/>
        <v>music</v>
      </c>
    </row>
    <row r="1736" spans="1:18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s="6" t="str">
        <f t="shared" si="110"/>
        <v>faith</v>
      </c>
      <c r="R1736" s="6" t="str">
        <f t="shared" si="111"/>
        <v>music</v>
      </c>
    </row>
    <row r="1737" spans="1:18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s="6" t="str">
        <f t="shared" si="110"/>
        <v>faith</v>
      </c>
      <c r="R1737" s="6" t="str">
        <f t="shared" si="111"/>
        <v>music</v>
      </c>
    </row>
    <row r="1738" spans="1:18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s="6" t="str">
        <f t="shared" si="110"/>
        <v>faith</v>
      </c>
      <c r="R1738" s="6" t="str">
        <f t="shared" si="111"/>
        <v>music</v>
      </c>
    </row>
    <row r="1739" spans="1:18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s="6" t="str">
        <f t="shared" si="110"/>
        <v>faith</v>
      </c>
      <c r="R1739" s="6" t="str">
        <f t="shared" si="111"/>
        <v>music</v>
      </c>
    </row>
    <row r="1740" spans="1:18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s="6" t="str">
        <f t="shared" si="110"/>
        <v>faith</v>
      </c>
      <c r="R1740" s="6" t="str">
        <f t="shared" si="111"/>
        <v>music</v>
      </c>
    </row>
    <row r="1741" spans="1:18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s="6" t="str">
        <f t="shared" si="110"/>
        <v>faith</v>
      </c>
      <c r="R1741" s="6" t="str">
        <f t="shared" si="111"/>
        <v>music</v>
      </c>
    </row>
    <row r="1742" spans="1:18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str">
        <f t="shared" si="109"/>
        <v>No Backers</v>
      </c>
      <c r="Q1742" s="6" t="str">
        <f t="shared" si="110"/>
        <v>faith</v>
      </c>
      <c r="R1742" s="6" t="str">
        <f t="shared" si="111"/>
        <v>music</v>
      </c>
    </row>
    <row r="1743" spans="1:18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s="6" t="str">
        <f t="shared" si="110"/>
        <v>photobooks</v>
      </c>
      <c r="R1743" s="6" t="str">
        <f t="shared" si="111"/>
        <v>photography</v>
      </c>
    </row>
    <row r="1744" spans="1:18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s="6" t="str">
        <f t="shared" si="110"/>
        <v>photobooks</v>
      </c>
      <c r="R1744" s="6" t="str">
        <f t="shared" si="111"/>
        <v>photography</v>
      </c>
    </row>
    <row r="1745" spans="1:18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s="6" t="str">
        <f t="shared" si="110"/>
        <v>photobooks</v>
      </c>
      <c r="R1745" s="6" t="str">
        <f t="shared" si="111"/>
        <v>photography</v>
      </c>
    </row>
    <row r="1746" spans="1:18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s="6" t="str">
        <f t="shared" si="110"/>
        <v>photobooks</v>
      </c>
      <c r="R1746" s="6" t="str">
        <f t="shared" si="111"/>
        <v>photography</v>
      </c>
    </row>
    <row r="1747" spans="1:18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s="6" t="str">
        <f t="shared" si="110"/>
        <v>photobooks</v>
      </c>
      <c r="R1747" s="6" t="str">
        <f t="shared" si="111"/>
        <v>photography</v>
      </c>
    </row>
    <row r="1748" spans="1:18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s="6" t="str">
        <f t="shared" si="110"/>
        <v>photobooks</v>
      </c>
      <c r="R1748" s="6" t="str">
        <f t="shared" si="111"/>
        <v>photography</v>
      </c>
    </row>
    <row r="1749" spans="1:18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s="6" t="str">
        <f t="shared" si="110"/>
        <v>photobooks</v>
      </c>
      <c r="R1749" s="6" t="str">
        <f t="shared" si="111"/>
        <v>photography</v>
      </c>
    </row>
    <row r="1750" spans="1:18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s="6" t="str">
        <f t="shared" si="110"/>
        <v>photobooks</v>
      </c>
      <c r="R1750" s="6" t="str">
        <f t="shared" si="111"/>
        <v>photography</v>
      </c>
    </row>
    <row r="1751" spans="1:18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s="6" t="str">
        <f t="shared" si="110"/>
        <v>photobooks</v>
      </c>
      <c r="R1751" s="6" t="str">
        <f t="shared" si="111"/>
        <v>photography</v>
      </c>
    </row>
    <row r="1752" spans="1:18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s="6" t="str">
        <f t="shared" si="110"/>
        <v>photobooks</v>
      </c>
      <c r="R1752" s="6" t="str">
        <f t="shared" si="111"/>
        <v>photography</v>
      </c>
    </row>
    <row r="1753" spans="1:18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s="6" t="str">
        <f t="shared" si="110"/>
        <v>photobooks</v>
      </c>
      <c r="R1753" s="6" t="str">
        <f t="shared" si="111"/>
        <v>photography</v>
      </c>
    </row>
    <row r="1754" spans="1:18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s="6" t="str">
        <f t="shared" si="110"/>
        <v>photobooks</v>
      </c>
      <c r="R1754" s="6" t="str">
        <f t="shared" si="111"/>
        <v>photography</v>
      </c>
    </row>
    <row r="1755" spans="1:18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s="6" t="str">
        <f t="shared" si="110"/>
        <v>photobooks</v>
      </c>
      <c r="R1755" s="6" t="str">
        <f t="shared" si="111"/>
        <v>photography</v>
      </c>
    </row>
    <row r="1756" spans="1:18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s="6" t="str">
        <f t="shared" si="110"/>
        <v>photobooks</v>
      </c>
      <c r="R1756" s="6" t="str">
        <f t="shared" si="111"/>
        <v>photography</v>
      </c>
    </row>
    <row r="1757" spans="1:18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s="6" t="str">
        <f t="shared" si="110"/>
        <v>photobooks</v>
      </c>
      <c r="R1757" s="6" t="str">
        <f t="shared" si="111"/>
        <v>photography</v>
      </c>
    </row>
    <row r="1758" spans="1:18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s="6" t="str">
        <f t="shared" si="110"/>
        <v>photobooks</v>
      </c>
      <c r="R1758" s="6" t="str">
        <f t="shared" si="111"/>
        <v>photography</v>
      </c>
    </row>
    <row r="1759" spans="1:18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s="6" t="str">
        <f t="shared" si="110"/>
        <v>photobooks</v>
      </c>
      <c r="R1759" s="6" t="str">
        <f t="shared" si="111"/>
        <v>photography</v>
      </c>
    </row>
    <row r="1760" spans="1:18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s="6" t="str">
        <f t="shared" si="110"/>
        <v>photobooks</v>
      </c>
      <c r="R1760" s="6" t="str">
        <f t="shared" si="111"/>
        <v>photography</v>
      </c>
    </row>
    <row r="1761" spans="1:18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s="6" t="str">
        <f t="shared" si="110"/>
        <v>photobooks</v>
      </c>
      <c r="R1761" s="6" t="str">
        <f t="shared" si="111"/>
        <v>photography</v>
      </c>
    </row>
    <row r="1762" spans="1:18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s="6" t="str">
        <f t="shared" si="110"/>
        <v>photobooks</v>
      </c>
      <c r="R1762" s="6" t="str">
        <f t="shared" si="111"/>
        <v>photography</v>
      </c>
    </row>
    <row r="1763" spans="1:18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s="6" t="str">
        <f t="shared" si="110"/>
        <v>photobooks</v>
      </c>
      <c r="R1763" s="6" t="str">
        <f t="shared" si="111"/>
        <v>photography</v>
      </c>
    </row>
    <row r="1764" spans="1:18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s="6" t="str">
        <f t="shared" si="110"/>
        <v>photobooks</v>
      </c>
      <c r="R1764" s="6" t="str">
        <f t="shared" si="111"/>
        <v>photography</v>
      </c>
    </row>
    <row r="1765" spans="1:18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s="6" t="str">
        <f t="shared" si="110"/>
        <v>photobooks</v>
      </c>
      <c r="R1765" s="6" t="str">
        <f t="shared" si="111"/>
        <v>photography</v>
      </c>
    </row>
    <row r="1766" spans="1:18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s="6" t="str">
        <f t="shared" si="110"/>
        <v>photobooks</v>
      </c>
      <c r="R1766" s="6" t="str">
        <f t="shared" si="111"/>
        <v>photography</v>
      </c>
    </row>
    <row r="1767" spans="1:18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s="6" t="str">
        <f t="shared" si="110"/>
        <v>photobooks</v>
      </c>
      <c r="R1767" s="6" t="str">
        <f t="shared" si="111"/>
        <v>photography</v>
      </c>
    </row>
    <row r="1768" spans="1:18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str">
        <f t="shared" si="109"/>
        <v>No Backers</v>
      </c>
      <c r="Q1768" s="6" t="str">
        <f t="shared" si="110"/>
        <v>photobooks</v>
      </c>
      <c r="R1768" s="6" t="str">
        <f t="shared" si="111"/>
        <v>photography</v>
      </c>
    </row>
    <row r="1769" spans="1:18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s="6" t="str">
        <f t="shared" si="110"/>
        <v>photobooks</v>
      </c>
      <c r="R1769" s="6" t="str">
        <f t="shared" si="111"/>
        <v>photography</v>
      </c>
    </row>
    <row r="1770" spans="1:18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s="6" t="str">
        <f t="shared" si="110"/>
        <v>photobooks</v>
      </c>
      <c r="R1770" s="6" t="str">
        <f t="shared" si="111"/>
        <v>photography</v>
      </c>
    </row>
    <row r="1771" spans="1:18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s="6" t="str">
        <f t="shared" si="110"/>
        <v>photobooks</v>
      </c>
      <c r="R1771" s="6" t="str">
        <f t="shared" si="111"/>
        <v>photography</v>
      </c>
    </row>
    <row r="1772" spans="1:18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s="6" t="str">
        <f t="shared" si="110"/>
        <v>photobooks</v>
      </c>
      <c r="R1772" s="6" t="str">
        <f t="shared" si="111"/>
        <v>photography</v>
      </c>
    </row>
    <row r="1773" spans="1:18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s="6" t="str">
        <f t="shared" si="110"/>
        <v>photobooks</v>
      </c>
      <c r="R1773" s="6" t="str">
        <f t="shared" si="111"/>
        <v>photography</v>
      </c>
    </row>
    <row r="1774" spans="1:18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s="6" t="str">
        <f t="shared" si="110"/>
        <v>photobooks</v>
      </c>
      <c r="R1774" s="6" t="str">
        <f t="shared" si="111"/>
        <v>photography</v>
      </c>
    </row>
    <row r="1775" spans="1:18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s="6" t="str">
        <f t="shared" si="110"/>
        <v>photobooks</v>
      </c>
      <c r="R1775" s="6" t="str">
        <f t="shared" si="111"/>
        <v>photography</v>
      </c>
    </row>
    <row r="1776" spans="1:18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s="6" t="str">
        <f t="shared" si="110"/>
        <v>photobooks</v>
      </c>
      <c r="R1776" s="6" t="str">
        <f t="shared" si="111"/>
        <v>photography</v>
      </c>
    </row>
    <row r="1777" spans="1:18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s="6" t="str">
        <f t="shared" si="110"/>
        <v>photobooks</v>
      </c>
      <c r="R1777" s="6" t="str">
        <f t="shared" si="111"/>
        <v>photography</v>
      </c>
    </row>
    <row r="1778" spans="1:18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s="6" t="str">
        <f t="shared" si="110"/>
        <v>photobooks</v>
      </c>
      <c r="R1778" s="6" t="str">
        <f t="shared" si="111"/>
        <v>photography</v>
      </c>
    </row>
    <row r="1779" spans="1:18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s="6" t="str">
        <f t="shared" si="110"/>
        <v>photobooks</v>
      </c>
      <c r="R1779" s="6" t="str">
        <f t="shared" si="111"/>
        <v>photography</v>
      </c>
    </row>
    <row r="1780" spans="1:18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s="6" t="str">
        <f t="shared" si="110"/>
        <v>photobooks</v>
      </c>
      <c r="R1780" s="6" t="str">
        <f t="shared" si="111"/>
        <v>photography</v>
      </c>
    </row>
    <row r="1781" spans="1:18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s="6" t="str">
        <f t="shared" si="110"/>
        <v>photobooks</v>
      </c>
      <c r="R1781" s="6" t="str">
        <f t="shared" si="111"/>
        <v>photography</v>
      </c>
    </row>
    <row r="1782" spans="1:18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s="6" t="str">
        <f t="shared" si="110"/>
        <v>photobooks</v>
      </c>
      <c r="R1782" s="6" t="str">
        <f t="shared" si="111"/>
        <v>photography</v>
      </c>
    </row>
    <row r="1783" spans="1:18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s="6" t="str">
        <f t="shared" si="110"/>
        <v>photobooks</v>
      </c>
      <c r="R1783" s="6" t="str">
        <f t="shared" si="111"/>
        <v>photography</v>
      </c>
    </row>
    <row r="1784" spans="1:18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s="6" t="str">
        <f t="shared" si="110"/>
        <v>photobooks</v>
      </c>
      <c r="R1784" s="6" t="str">
        <f t="shared" si="111"/>
        <v>photography</v>
      </c>
    </row>
    <row r="1785" spans="1:18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s="6" t="str">
        <f t="shared" si="110"/>
        <v>photobooks</v>
      </c>
      <c r="R1785" s="6" t="str">
        <f t="shared" si="111"/>
        <v>photography</v>
      </c>
    </row>
    <row r="1786" spans="1:18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s="6" t="str">
        <f t="shared" si="110"/>
        <v>photobooks</v>
      </c>
      <c r="R1786" s="6" t="str">
        <f t="shared" si="111"/>
        <v>photography</v>
      </c>
    </row>
    <row r="1787" spans="1:18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s="6" t="str">
        <f t="shared" si="110"/>
        <v>photobooks</v>
      </c>
      <c r="R1787" s="6" t="str">
        <f t="shared" si="111"/>
        <v>photography</v>
      </c>
    </row>
    <row r="1788" spans="1:18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s="6" t="str">
        <f t="shared" si="110"/>
        <v>photobooks</v>
      </c>
      <c r="R1788" s="6" t="str">
        <f t="shared" si="111"/>
        <v>photography</v>
      </c>
    </row>
    <row r="1789" spans="1:18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s="6" t="str">
        <f t="shared" si="110"/>
        <v>photobooks</v>
      </c>
      <c r="R1789" s="6" t="str">
        <f t="shared" si="111"/>
        <v>photography</v>
      </c>
    </row>
    <row r="1790" spans="1:18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s="6" t="str">
        <f t="shared" si="110"/>
        <v>photobooks</v>
      </c>
      <c r="R1790" s="6" t="str">
        <f t="shared" si="111"/>
        <v>photography</v>
      </c>
    </row>
    <row r="1791" spans="1:18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s="6" t="str">
        <f t="shared" si="110"/>
        <v>photobooks</v>
      </c>
      <c r="R1791" s="6" t="str">
        <f t="shared" si="111"/>
        <v>photography</v>
      </c>
    </row>
    <row r="1792" spans="1:18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s="6" t="str">
        <f t="shared" si="110"/>
        <v>photobooks</v>
      </c>
      <c r="R1792" s="6" t="str">
        <f t="shared" si="111"/>
        <v>photography</v>
      </c>
    </row>
    <row r="1793" spans="1:18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s="6" t="str">
        <f t="shared" si="110"/>
        <v>photobooks</v>
      </c>
      <c r="R1793" s="6" t="str">
        <f t="shared" si="111"/>
        <v>photography</v>
      </c>
    </row>
    <row r="1794" spans="1:18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s="6" t="str">
        <f t="shared" si="110"/>
        <v>photobooks</v>
      </c>
      <c r="R1794" s="6" t="str">
        <f t="shared" si="111"/>
        <v>photography</v>
      </c>
    </row>
    <row r="1795" spans="1:18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IF(D1795 =0,"0 Goal",E1795/D1795)</f>
        <v>1.3333333333333334E-2</v>
      </c>
      <c r="P1795" s="6">
        <f t="shared" ref="P1795:P1858" si="113">IF(L1795=0,"No Backers",E1795/L1795)</f>
        <v>20</v>
      </c>
      <c r="Q1795" s="6" t="str">
        <f t="shared" ref="Q1795:Q1858" si="114">RIGHT($N1795,LEN($N1795)-FIND("/",$N1795))</f>
        <v>photobooks</v>
      </c>
      <c r="R1795" s="6" t="str">
        <f t="shared" ref="R1795:R1858" si="115">LEFT(N1795,FIND("/",N1795)-1)</f>
        <v>photography</v>
      </c>
    </row>
    <row r="1796" spans="1:18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s="6" t="str">
        <f t="shared" si="114"/>
        <v>photobooks</v>
      </c>
      <c r="R1796" s="6" t="str">
        <f t="shared" si="115"/>
        <v>photography</v>
      </c>
    </row>
    <row r="1797" spans="1:18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s="6" t="str">
        <f t="shared" si="114"/>
        <v>photobooks</v>
      </c>
      <c r="R1797" s="6" t="str">
        <f t="shared" si="115"/>
        <v>photography</v>
      </c>
    </row>
    <row r="1798" spans="1:18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s="6" t="str">
        <f t="shared" si="114"/>
        <v>photobooks</v>
      </c>
      <c r="R1798" s="6" t="str">
        <f t="shared" si="115"/>
        <v>photography</v>
      </c>
    </row>
    <row r="1799" spans="1:18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s="6" t="str">
        <f t="shared" si="114"/>
        <v>photobooks</v>
      </c>
      <c r="R1799" s="6" t="str">
        <f t="shared" si="115"/>
        <v>photography</v>
      </c>
    </row>
    <row r="1800" spans="1:18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s="6" t="str">
        <f t="shared" si="114"/>
        <v>photobooks</v>
      </c>
      <c r="R1800" s="6" t="str">
        <f t="shared" si="115"/>
        <v>photography</v>
      </c>
    </row>
    <row r="1801" spans="1:18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s="6" t="str">
        <f t="shared" si="114"/>
        <v>photobooks</v>
      </c>
      <c r="R1801" s="6" t="str">
        <f t="shared" si="115"/>
        <v>photography</v>
      </c>
    </row>
    <row r="1802" spans="1:18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s="6" t="str">
        <f t="shared" si="114"/>
        <v>photobooks</v>
      </c>
      <c r="R1802" s="6" t="str">
        <f t="shared" si="115"/>
        <v>photography</v>
      </c>
    </row>
    <row r="1803" spans="1:18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s="6" t="str">
        <f t="shared" si="114"/>
        <v>photobooks</v>
      </c>
      <c r="R1803" s="6" t="str">
        <f t="shared" si="115"/>
        <v>photography</v>
      </c>
    </row>
    <row r="1804" spans="1:18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s="6" t="str">
        <f t="shared" si="114"/>
        <v>photobooks</v>
      </c>
      <c r="R1804" s="6" t="str">
        <f t="shared" si="115"/>
        <v>photography</v>
      </c>
    </row>
    <row r="1805" spans="1:18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s="6" t="str">
        <f t="shared" si="114"/>
        <v>photobooks</v>
      </c>
      <c r="R1805" s="6" t="str">
        <f t="shared" si="115"/>
        <v>photography</v>
      </c>
    </row>
    <row r="1806" spans="1:18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s="6" t="str">
        <f t="shared" si="114"/>
        <v>photobooks</v>
      </c>
      <c r="R1806" s="6" t="str">
        <f t="shared" si="115"/>
        <v>photography</v>
      </c>
    </row>
    <row r="1807" spans="1:18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s="6" t="str">
        <f t="shared" si="114"/>
        <v>photobooks</v>
      </c>
      <c r="R1807" s="6" t="str">
        <f t="shared" si="115"/>
        <v>photography</v>
      </c>
    </row>
    <row r="1808" spans="1:18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s="6" t="str">
        <f t="shared" si="114"/>
        <v>photobooks</v>
      </c>
      <c r="R1808" s="6" t="str">
        <f t="shared" si="115"/>
        <v>photography</v>
      </c>
    </row>
    <row r="1809" spans="1:18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s="6" t="str">
        <f t="shared" si="114"/>
        <v>photobooks</v>
      </c>
      <c r="R1809" s="6" t="str">
        <f t="shared" si="115"/>
        <v>photography</v>
      </c>
    </row>
    <row r="1810" spans="1:18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s="6" t="str">
        <f t="shared" si="114"/>
        <v>photobooks</v>
      </c>
      <c r="R1810" s="6" t="str">
        <f t="shared" si="115"/>
        <v>photography</v>
      </c>
    </row>
    <row r="1811" spans="1:18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s="6" t="str">
        <f t="shared" si="114"/>
        <v>photobooks</v>
      </c>
      <c r="R1811" s="6" t="str">
        <f t="shared" si="115"/>
        <v>photography</v>
      </c>
    </row>
    <row r="1812" spans="1:18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s="6" t="str">
        <f t="shared" si="114"/>
        <v>photobooks</v>
      </c>
      <c r="R1812" s="6" t="str">
        <f t="shared" si="115"/>
        <v>photography</v>
      </c>
    </row>
    <row r="1813" spans="1:18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s="6" t="str">
        <f t="shared" si="114"/>
        <v>photobooks</v>
      </c>
      <c r="R1813" s="6" t="str">
        <f t="shared" si="115"/>
        <v>photography</v>
      </c>
    </row>
    <row r="1814" spans="1:18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s="6" t="str">
        <f t="shared" si="114"/>
        <v>photobooks</v>
      </c>
      <c r="R1814" s="6" t="str">
        <f t="shared" si="115"/>
        <v>photography</v>
      </c>
    </row>
    <row r="1815" spans="1:18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str">
        <f t="shared" si="113"/>
        <v>No Backers</v>
      </c>
      <c r="Q1815" s="6" t="str">
        <f t="shared" si="114"/>
        <v>photobooks</v>
      </c>
      <c r="R1815" s="6" t="str">
        <f t="shared" si="115"/>
        <v>photography</v>
      </c>
    </row>
    <row r="1816" spans="1:18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s="6" t="str">
        <f t="shared" si="114"/>
        <v>photobooks</v>
      </c>
      <c r="R1816" s="6" t="str">
        <f t="shared" si="115"/>
        <v>photography</v>
      </c>
    </row>
    <row r="1817" spans="1:18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str">
        <f t="shared" si="113"/>
        <v>No Backers</v>
      </c>
      <c r="Q1817" s="6" t="str">
        <f t="shared" si="114"/>
        <v>photobooks</v>
      </c>
      <c r="R1817" s="6" t="str">
        <f t="shared" si="115"/>
        <v>photography</v>
      </c>
    </row>
    <row r="1818" spans="1:18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s="6" t="str">
        <f t="shared" si="114"/>
        <v>photobooks</v>
      </c>
      <c r="R1818" s="6" t="str">
        <f t="shared" si="115"/>
        <v>photography</v>
      </c>
    </row>
    <row r="1819" spans="1:18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s="6" t="str">
        <f t="shared" si="114"/>
        <v>photobooks</v>
      </c>
      <c r="R1819" s="6" t="str">
        <f t="shared" si="115"/>
        <v>photography</v>
      </c>
    </row>
    <row r="1820" spans="1:18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str">
        <f t="shared" si="113"/>
        <v>No Backers</v>
      </c>
      <c r="Q1820" s="6" t="str">
        <f t="shared" si="114"/>
        <v>photobooks</v>
      </c>
      <c r="R1820" s="6" t="str">
        <f t="shared" si="115"/>
        <v>photography</v>
      </c>
    </row>
    <row r="1821" spans="1:18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s="6" t="str">
        <f t="shared" si="114"/>
        <v>photobooks</v>
      </c>
      <c r="R1821" s="6" t="str">
        <f t="shared" si="115"/>
        <v>photography</v>
      </c>
    </row>
    <row r="1822" spans="1:18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s="6" t="str">
        <f t="shared" si="114"/>
        <v>photobooks</v>
      </c>
      <c r="R1822" s="6" t="str">
        <f t="shared" si="115"/>
        <v>photography</v>
      </c>
    </row>
    <row r="1823" spans="1:18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s="6" t="str">
        <f t="shared" si="114"/>
        <v>rock</v>
      </c>
      <c r="R1823" s="6" t="str">
        <f t="shared" si="115"/>
        <v>music</v>
      </c>
    </row>
    <row r="1824" spans="1:18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s="6" t="str">
        <f t="shared" si="114"/>
        <v>rock</v>
      </c>
      <c r="R1824" s="6" t="str">
        <f t="shared" si="115"/>
        <v>music</v>
      </c>
    </row>
    <row r="1825" spans="1:18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s="6" t="str">
        <f t="shared" si="114"/>
        <v>rock</v>
      </c>
      <c r="R1825" s="6" t="str">
        <f t="shared" si="115"/>
        <v>music</v>
      </c>
    </row>
    <row r="1826" spans="1:18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s="6" t="str">
        <f t="shared" si="114"/>
        <v>rock</v>
      </c>
      <c r="R1826" s="6" t="str">
        <f t="shared" si="115"/>
        <v>music</v>
      </c>
    </row>
    <row r="1827" spans="1:18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s="6" t="str">
        <f t="shared" si="114"/>
        <v>rock</v>
      </c>
      <c r="R1827" s="6" t="str">
        <f t="shared" si="115"/>
        <v>music</v>
      </c>
    </row>
    <row r="1828" spans="1:18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s="6" t="str">
        <f t="shared" si="114"/>
        <v>rock</v>
      </c>
      <c r="R1828" s="6" t="str">
        <f t="shared" si="115"/>
        <v>music</v>
      </c>
    </row>
    <row r="1829" spans="1:18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s="6" t="str">
        <f t="shared" si="114"/>
        <v>rock</v>
      </c>
      <c r="R1829" s="6" t="str">
        <f t="shared" si="115"/>
        <v>music</v>
      </c>
    </row>
    <row r="1830" spans="1:18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s="6" t="str">
        <f t="shared" si="114"/>
        <v>rock</v>
      </c>
      <c r="R1830" s="6" t="str">
        <f t="shared" si="115"/>
        <v>music</v>
      </c>
    </row>
    <row r="1831" spans="1:18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s="6" t="str">
        <f t="shared" si="114"/>
        <v>rock</v>
      </c>
      <c r="R1831" s="6" t="str">
        <f t="shared" si="115"/>
        <v>music</v>
      </c>
    </row>
    <row r="1832" spans="1:18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s="6" t="str">
        <f t="shared" si="114"/>
        <v>rock</v>
      </c>
      <c r="R1832" s="6" t="str">
        <f t="shared" si="115"/>
        <v>music</v>
      </c>
    </row>
    <row r="1833" spans="1:18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s="6" t="str">
        <f t="shared" si="114"/>
        <v>rock</v>
      </c>
      <c r="R1833" s="6" t="str">
        <f t="shared" si="115"/>
        <v>music</v>
      </c>
    </row>
    <row r="1834" spans="1:18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s="6" t="str">
        <f t="shared" si="114"/>
        <v>rock</v>
      </c>
      <c r="R1834" s="6" t="str">
        <f t="shared" si="115"/>
        <v>music</v>
      </c>
    </row>
    <row r="1835" spans="1:18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s="6" t="str">
        <f t="shared" si="114"/>
        <v>rock</v>
      </c>
      <c r="R1835" s="6" t="str">
        <f t="shared" si="115"/>
        <v>music</v>
      </c>
    </row>
    <row r="1836" spans="1:18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s="6" t="str">
        <f t="shared" si="114"/>
        <v>rock</v>
      </c>
      <c r="R1836" s="6" t="str">
        <f t="shared" si="115"/>
        <v>music</v>
      </c>
    </row>
    <row r="1837" spans="1:18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s="6" t="str">
        <f t="shared" si="114"/>
        <v>rock</v>
      </c>
      <c r="R1837" s="6" t="str">
        <f t="shared" si="115"/>
        <v>music</v>
      </c>
    </row>
    <row r="1838" spans="1:18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s="6" t="str">
        <f t="shared" si="114"/>
        <v>rock</v>
      </c>
      <c r="R1838" s="6" t="str">
        <f t="shared" si="115"/>
        <v>music</v>
      </c>
    </row>
    <row r="1839" spans="1:18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s="6" t="str">
        <f t="shared" si="114"/>
        <v>rock</v>
      </c>
      <c r="R1839" s="6" t="str">
        <f t="shared" si="115"/>
        <v>music</v>
      </c>
    </row>
    <row r="1840" spans="1:18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s="6" t="str">
        <f t="shared" si="114"/>
        <v>rock</v>
      </c>
      <c r="R1840" s="6" t="str">
        <f t="shared" si="115"/>
        <v>music</v>
      </c>
    </row>
    <row r="1841" spans="1:18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s="6" t="str">
        <f t="shared" si="114"/>
        <v>rock</v>
      </c>
      <c r="R1841" s="6" t="str">
        <f t="shared" si="115"/>
        <v>music</v>
      </c>
    </row>
    <row r="1842" spans="1:18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s="6" t="str">
        <f t="shared" si="114"/>
        <v>rock</v>
      </c>
      <c r="R1842" s="6" t="str">
        <f t="shared" si="115"/>
        <v>music</v>
      </c>
    </row>
    <row r="1843" spans="1:18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s="6" t="str">
        <f t="shared" si="114"/>
        <v>rock</v>
      </c>
      <c r="R1843" s="6" t="str">
        <f t="shared" si="115"/>
        <v>music</v>
      </c>
    </row>
    <row r="1844" spans="1:18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s="6" t="str">
        <f t="shared" si="114"/>
        <v>rock</v>
      </c>
      <c r="R1844" s="6" t="str">
        <f t="shared" si="115"/>
        <v>music</v>
      </c>
    </row>
    <row r="1845" spans="1:18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s="6" t="str">
        <f t="shared" si="114"/>
        <v>rock</v>
      </c>
      <c r="R1845" s="6" t="str">
        <f t="shared" si="115"/>
        <v>music</v>
      </c>
    </row>
    <row r="1846" spans="1:18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s="6" t="str">
        <f t="shared" si="114"/>
        <v>rock</v>
      </c>
      <c r="R1846" s="6" t="str">
        <f t="shared" si="115"/>
        <v>music</v>
      </c>
    </row>
    <row r="1847" spans="1:18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s="6" t="str">
        <f t="shared" si="114"/>
        <v>rock</v>
      </c>
      <c r="R1847" s="6" t="str">
        <f t="shared" si="115"/>
        <v>music</v>
      </c>
    </row>
    <row r="1848" spans="1:18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s="6" t="str">
        <f t="shared" si="114"/>
        <v>rock</v>
      </c>
      <c r="R1848" s="6" t="str">
        <f t="shared" si="115"/>
        <v>music</v>
      </c>
    </row>
    <row r="1849" spans="1:18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s="6" t="str">
        <f t="shared" si="114"/>
        <v>rock</v>
      </c>
      <c r="R1849" s="6" t="str">
        <f t="shared" si="115"/>
        <v>music</v>
      </c>
    </row>
    <row r="1850" spans="1:18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s="6" t="str">
        <f t="shared" si="114"/>
        <v>rock</v>
      </c>
      <c r="R1850" s="6" t="str">
        <f t="shared" si="115"/>
        <v>music</v>
      </c>
    </row>
    <row r="1851" spans="1:18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s="6" t="str">
        <f t="shared" si="114"/>
        <v>rock</v>
      </c>
      <c r="R1851" s="6" t="str">
        <f t="shared" si="115"/>
        <v>music</v>
      </c>
    </row>
    <row r="1852" spans="1:18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s="6" t="str">
        <f t="shared" si="114"/>
        <v>rock</v>
      </c>
      <c r="R1852" s="6" t="str">
        <f t="shared" si="115"/>
        <v>music</v>
      </c>
    </row>
    <row r="1853" spans="1:18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s="6" t="str">
        <f t="shared" si="114"/>
        <v>rock</v>
      </c>
      <c r="R1853" s="6" t="str">
        <f t="shared" si="115"/>
        <v>music</v>
      </c>
    </row>
    <row r="1854" spans="1:18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s="6" t="str">
        <f t="shared" si="114"/>
        <v>rock</v>
      </c>
      <c r="R1854" s="6" t="str">
        <f t="shared" si="115"/>
        <v>music</v>
      </c>
    </row>
    <row r="1855" spans="1:18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s="6" t="str">
        <f t="shared" si="114"/>
        <v>rock</v>
      </c>
      <c r="R1855" s="6" t="str">
        <f t="shared" si="115"/>
        <v>music</v>
      </c>
    </row>
    <row r="1856" spans="1:18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s="6" t="str">
        <f t="shared" si="114"/>
        <v>rock</v>
      </c>
      <c r="R1856" s="6" t="str">
        <f t="shared" si="115"/>
        <v>music</v>
      </c>
    </row>
    <row r="1857" spans="1:18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s="6" t="str">
        <f t="shared" si="114"/>
        <v>rock</v>
      </c>
      <c r="R1857" s="6" t="str">
        <f t="shared" si="115"/>
        <v>music</v>
      </c>
    </row>
    <row r="1858" spans="1:18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s="6" t="str">
        <f t="shared" si="114"/>
        <v>rock</v>
      </c>
      <c r="R1858" s="6" t="str">
        <f t="shared" si="115"/>
        <v>music</v>
      </c>
    </row>
    <row r="1859" spans="1:18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IF(D1859 =0,"0 Goal",E1859/D1859)</f>
        <v>1</v>
      </c>
      <c r="P1859" s="6">
        <f t="shared" ref="P1859:P1922" si="117">IF(L1859=0,"No Backers",E1859/L1859)</f>
        <v>136.36363636363637</v>
      </c>
      <c r="Q1859" s="6" t="str">
        <f t="shared" ref="Q1859:Q1922" si="118">RIGHT($N1859,LEN($N1859)-FIND("/",$N1859))</f>
        <v>rock</v>
      </c>
      <c r="R1859" s="6" t="str">
        <f t="shared" ref="R1859:R1922" si="119">LEFT(N1859,FIND("/",N1859)-1)</f>
        <v>music</v>
      </c>
    </row>
    <row r="1860" spans="1:18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s="6" t="str">
        <f t="shared" si="118"/>
        <v>rock</v>
      </c>
      <c r="R1860" s="6" t="str">
        <f t="shared" si="119"/>
        <v>music</v>
      </c>
    </row>
    <row r="1861" spans="1:18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s="6" t="str">
        <f t="shared" si="118"/>
        <v>rock</v>
      </c>
      <c r="R1861" s="6" t="str">
        <f t="shared" si="119"/>
        <v>music</v>
      </c>
    </row>
    <row r="1862" spans="1:18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s="6" t="str">
        <f t="shared" si="118"/>
        <v>rock</v>
      </c>
      <c r="R1862" s="6" t="str">
        <f t="shared" si="119"/>
        <v>music</v>
      </c>
    </row>
    <row r="1863" spans="1:18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str">
        <f t="shared" si="117"/>
        <v>No Backers</v>
      </c>
      <c r="Q1863" s="6" t="str">
        <f t="shared" si="118"/>
        <v>mobile games</v>
      </c>
      <c r="R1863" s="6" t="str">
        <f t="shared" si="119"/>
        <v>games</v>
      </c>
    </row>
    <row r="1864" spans="1:18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s="6" t="str">
        <f t="shared" si="118"/>
        <v>mobile games</v>
      </c>
      <c r="R1864" s="6" t="str">
        <f t="shared" si="119"/>
        <v>games</v>
      </c>
    </row>
    <row r="1865" spans="1:18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s="6" t="str">
        <f t="shared" si="118"/>
        <v>mobile games</v>
      </c>
      <c r="R1865" s="6" t="str">
        <f t="shared" si="119"/>
        <v>games</v>
      </c>
    </row>
    <row r="1866" spans="1:18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s="6" t="str">
        <f t="shared" si="118"/>
        <v>mobile games</v>
      </c>
      <c r="R1866" s="6" t="str">
        <f t="shared" si="119"/>
        <v>games</v>
      </c>
    </row>
    <row r="1867" spans="1:18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s="6" t="str">
        <f t="shared" si="118"/>
        <v>mobile games</v>
      </c>
      <c r="R1867" s="6" t="str">
        <f t="shared" si="119"/>
        <v>games</v>
      </c>
    </row>
    <row r="1868" spans="1:18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s="6" t="str">
        <f t="shared" si="118"/>
        <v>mobile games</v>
      </c>
      <c r="R1868" s="6" t="str">
        <f t="shared" si="119"/>
        <v>games</v>
      </c>
    </row>
    <row r="1869" spans="1:18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s="6" t="str">
        <f t="shared" si="118"/>
        <v>mobile games</v>
      </c>
      <c r="R1869" s="6" t="str">
        <f t="shared" si="119"/>
        <v>games</v>
      </c>
    </row>
    <row r="1870" spans="1:18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s="6" t="str">
        <f t="shared" si="118"/>
        <v>mobile games</v>
      </c>
      <c r="R1870" s="6" t="str">
        <f t="shared" si="119"/>
        <v>games</v>
      </c>
    </row>
    <row r="1871" spans="1:18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str">
        <f t="shared" si="117"/>
        <v>No Backers</v>
      </c>
      <c r="Q1871" s="6" t="str">
        <f t="shared" si="118"/>
        <v>mobile games</v>
      </c>
      <c r="R1871" s="6" t="str">
        <f t="shared" si="119"/>
        <v>games</v>
      </c>
    </row>
    <row r="1872" spans="1:18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s="6" t="str">
        <f t="shared" si="118"/>
        <v>mobile games</v>
      </c>
      <c r="R1872" s="6" t="str">
        <f t="shared" si="119"/>
        <v>games</v>
      </c>
    </row>
    <row r="1873" spans="1:18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s="6" t="str">
        <f t="shared" si="118"/>
        <v>mobile games</v>
      </c>
      <c r="R1873" s="6" t="str">
        <f t="shared" si="119"/>
        <v>games</v>
      </c>
    </row>
    <row r="1874" spans="1:18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s="6" t="str">
        <f t="shared" si="118"/>
        <v>mobile games</v>
      </c>
      <c r="R1874" s="6" t="str">
        <f t="shared" si="119"/>
        <v>games</v>
      </c>
    </row>
    <row r="1875" spans="1:18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s="6" t="str">
        <f t="shared" si="118"/>
        <v>mobile games</v>
      </c>
      <c r="R1875" s="6" t="str">
        <f t="shared" si="119"/>
        <v>games</v>
      </c>
    </row>
    <row r="1876" spans="1:18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s="6" t="str">
        <f t="shared" si="118"/>
        <v>mobile games</v>
      </c>
      <c r="R1876" s="6" t="str">
        <f t="shared" si="119"/>
        <v>games</v>
      </c>
    </row>
    <row r="1877" spans="1:18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s="6" t="str">
        <f t="shared" si="118"/>
        <v>mobile games</v>
      </c>
      <c r="R1877" s="6" t="str">
        <f t="shared" si="119"/>
        <v>games</v>
      </c>
    </row>
    <row r="1878" spans="1:18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str">
        <f t="shared" si="117"/>
        <v>No Backers</v>
      </c>
      <c r="Q1878" s="6" t="str">
        <f t="shared" si="118"/>
        <v>mobile games</v>
      </c>
      <c r="R1878" s="6" t="str">
        <f t="shared" si="119"/>
        <v>games</v>
      </c>
    </row>
    <row r="1879" spans="1:18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str">
        <f t="shared" si="117"/>
        <v>No Backers</v>
      </c>
      <c r="Q1879" s="6" t="str">
        <f t="shared" si="118"/>
        <v>mobile games</v>
      </c>
      <c r="R1879" s="6" t="str">
        <f t="shared" si="119"/>
        <v>games</v>
      </c>
    </row>
    <row r="1880" spans="1:18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str">
        <f t="shared" si="117"/>
        <v>No Backers</v>
      </c>
      <c r="Q1880" s="6" t="str">
        <f t="shared" si="118"/>
        <v>mobile games</v>
      </c>
      <c r="R1880" s="6" t="str">
        <f t="shared" si="119"/>
        <v>games</v>
      </c>
    </row>
    <row r="1881" spans="1:18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s="6" t="str">
        <f t="shared" si="118"/>
        <v>mobile games</v>
      </c>
      <c r="R1881" s="6" t="str">
        <f t="shared" si="119"/>
        <v>games</v>
      </c>
    </row>
    <row r="1882" spans="1:18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s="6" t="str">
        <f t="shared" si="118"/>
        <v>mobile games</v>
      </c>
      <c r="R1882" s="6" t="str">
        <f t="shared" si="119"/>
        <v>games</v>
      </c>
    </row>
    <row r="1883" spans="1:18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s="6" t="str">
        <f t="shared" si="118"/>
        <v>indie rock</v>
      </c>
      <c r="R1883" s="6" t="str">
        <f t="shared" si="119"/>
        <v>music</v>
      </c>
    </row>
    <row r="1884" spans="1:18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s="6" t="str">
        <f t="shared" si="118"/>
        <v>indie rock</v>
      </c>
      <c r="R1884" s="6" t="str">
        <f t="shared" si="119"/>
        <v>music</v>
      </c>
    </row>
    <row r="1885" spans="1:18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s="6" t="str">
        <f t="shared" si="118"/>
        <v>indie rock</v>
      </c>
      <c r="R1885" s="6" t="str">
        <f t="shared" si="119"/>
        <v>music</v>
      </c>
    </row>
    <row r="1886" spans="1:18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s="6" t="str">
        <f t="shared" si="118"/>
        <v>indie rock</v>
      </c>
      <c r="R1886" s="6" t="str">
        <f t="shared" si="119"/>
        <v>music</v>
      </c>
    </row>
    <row r="1887" spans="1:18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s="6" t="str">
        <f t="shared" si="118"/>
        <v>indie rock</v>
      </c>
      <c r="R1887" s="6" t="str">
        <f t="shared" si="119"/>
        <v>music</v>
      </c>
    </row>
    <row r="1888" spans="1:18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s="6" t="str">
        <f t="shared" si="118"/>
        <v>indie rock</v>
      </c>
      <c r="R1888" s="6" t="str">
        <f t="shared" si="119"/>
        <v>music</v>
      </c>
    </row>
    <row r="1889" spans="1:18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s="6" t="str">
        <f t="shared" si="118"/>
        <v>indie rock</v>
      </c>
      <c r="R1889" s="6" t="str">
        <f t="shared" si="119"/>
        <v>music</v>
      </c>
    </row>
    <row r="1890" spans="1:18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s="6" t="str">
        <f t="shared" si="118"/>
        <v>indie rock</v>
      </c>
      <c r="R1890" s="6" t="str">
        <f t="shared" si="119"/>
        <v>music</v>
      </c>
    </row>
    <row r="1891" spans="1:18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s="6" t="str">
        <f t="shared" si="118"/>
        <v>indie rock</v>
      </c>
      <c r="R1891" s="6" t="str">
        <f t="shared" si="119"/>
        <v>music</v>
      </c>
    </row>
    <row r="1892" spans="1:18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s="6" t="str">
        <f t="shared" si="118"/>
        <v>indie rock</v>
      </c>
      <c r="R1892" s="6" t="str">
        <f t="shared" si="119"/>
        <v>music</v>
      </c>
    </row>
    <row r="1893" spans="1:18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s="6" t="str">
        <f t="shared" si="118"/>
        <v>indie rock</v>
      </c>
      <c r="R1893" s="6" t="str">
        <f t="shared" si="119"/>
        <v>music</v>
      </c>
    </row>
    <row r="1894" spans="1:18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s="6" t="str">
        <f t="shared" si="118"/>
        <v>indie rock</v>
      </c>
      <c r="R1894" s="6" t="str">
        <f t="shared" si="119"/>
        <v>music</v>
      </c>
    </row>
    <row r="1895" spans="1:18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s="6" t="str">
        <f t="shared" si="118"/>
        <v>indie rock</v>
      </c>
      <c r="R1895" s="6" t="str">
        <f t="shared" si="119"/>
        <v>music</v>
      </c>
    </row>
    <row r="1896" spans="1:18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s="6" t="str">
        <f t="shared" si="118"/>
        <v>indie rock</v>
      </c>
      <c r="R1896" s="6" t="str">
        <f t="shared" si="119"/>
        <v>music</v>
      </c>
    </row>
    <row r="1897" spans="1:18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s="6" t="str">
        <f t="shared" si="118"/>
        <v>indie rock</v>
      </c>
      <c r="R1897" s="6" t="str">
        <f t="shared" si="119"/>
        <v>music</v>
      </c>
    </row>
    <row r="1898" spans="1:18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s="6" t="str">
        <f t="shared" si="118"/>
        <v>indie rock</v>
      </c>
      <c r="R1898" s="6" t="str">
        <f t="shared" si="119"/>
        <v>music</v>
      </c>
    </row>
    <row r="1899" spans="1:18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s="6" t="str">
        <f t="shared" si="118"/>
        <v>indie rock</v>
      </c>
      <c r="R1899" s="6" t="str">
        <f t="shared" si="119"/>
        <v>music</v>
      </c>
    </row>
    <row r="1900" spans="1:18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s="6" t="str">
        <f t="shared" si="118"/>
        <v>indie rock</v>
      </c>
      <c r="R1900" s="6" t="str">
        <f t="shared" si="119"/>
        <v>music</v>
      </c>
    </row>
    <row r="1901" spans="1:18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s="6" t="str">
        <f t="shared" si="118"/>
        <v>indie rock</v>
      </c>
      <c r="R1901" s="6" t="str">
        <f t="shared" si="119"/>
        <v>music</v>
      </c>
    </row>
    <row r="1902" spans="1:18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s="6" t="str">
        <f t="shared" si="118"/>
        <v>indie rock</v>
      </c>
      <c r="R1902" s="6" t="str">
        <f t="shared" si="119"/>
        <v>music</v>
      </c>
    </row>
    <row r="1903" spans="1:18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s="6" t="str">
        <f t="shared" si="118"/>
        <v>gadgets</v>
      </c>
      <c r="R1903" s="6" t="str">
        <f t="shared" si="119"/>
        <v>technology</v>
      </c>
    </row>
    <row r="1904" spans="1:18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s="6" t="str">
        <f t="shared" si="118"/>
        <v>gadgets</v>
      </c>
      <c r="R1904" s="6" t="str">
        <f t="shared" si="119"/>
        <v>technology</v>
      </c>
    </row>
    <row r="1905" spans="1:18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s="6" t="str">
        <f t="shared" si="118"/>
        <v>gadgets</v>
      </c>
      <c r="R1905" s="6" t="str">
        <f t="shared" si="119"/>
        <v>technology</v>
      </c>
    </row>
    <row r="1906" spans="1:18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s="6" t="str">
        <f t="shared" si="118"/>
        <v>gadgets</v>
      </c>
      <c r="R1906" s="6" t="str">
        <f t="shared" si="119"/>
        <v>technology</v>
      </c>
    </row>
    <row r="1907" spans="1:18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s="6" t="str">
        <f t="shared" si="118"/>
        <v>gadgets</v>
      </c>
      <c r="R1907" s="6" t="str">
        <f t="shared" si="119"/>
        <v>technology</v>
      </c>
    </row>
    <row r="1908" spans="1:18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s="6" t="str">
        <f t="shared" si="118"/>
        <v>gadgets</v>
      </c>
      <c r="R1908" s="6" t="str">
        <f t="shared" si="119"/>
        <v>technology</v>
      </c>
    </row>
    <row r="1909" spans="1:18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s="6" t="str">
        <f t="shared" si="118"/>
        <v>gadgets</v>
      </c>
      <c r="R1909" s="6" t="str">
        <f t="shared" si="119"/>
        <v>technology</v>
      </c>
    </row>
    <row r="1910" spans="1:18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s="6" t="str">
        <f t="shared" si="118"/>
        <v>gadgets</v>
      </c>
      <c r="R1910" s="6" t="str">
        <f t="shared" si="119"/>
        <v>technology</v>
      </c>
    </row>
    <row r="1911" spans="1:18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s="6" t="str">
        <f t="shared" si="118"/>
        <v>gadgets</v>
      </c>
      <c r="R1911" s="6" t="str">
        <f t="shared" si="119"/>
        <v>technology</v>
      </c>
    </row>
    <row r="1912" spans="1:18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s="6" t="str">
        <f t="shared" si="118"/>
        <v>gadgets</v>
      </c>
      <c r="R1912" s="6" t="str">
        <f t="shared" si="119"/>
        <v>technology</v>
      </c>
    </row>
    <row r="1913" spans="1:18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s="6" t="str">
        <f t="shared" si="118"/>
        <v>gadgets</v>
      </c>
      <c r="R1913" s="6" t="str">
        <f t="shared" si="119"/>
        <v>technology</v>
      </c>
    </row>
    <row r="1914" spans="1:18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s="6" t="str">
        <f t="shared" si="118"/>
        <v>gadgets</v>
      </c>
      <c r="R1914" s="6" t="str">
        <f t="shared" si="119"/>
        <v>technology</v>
      </c>
    </row>
    <row r="1915" spans="1:18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s="6" t="str">
        <f t="shared" si="118"/>
        <v>gadgets</v>
      </c>
      <c r="R1915" s="6" t="str">
        <f t="shared" si="119"/>
        <v>technology</v>
      </c>
    </row>
    <row r="1916" spans="1:18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s="6" t="str">
        <f t="shared" si="118"/>
        <v>gadgets</v>
      </c>
      <c r="R1916" s="6" t="str">
        <f t="shared" si="119"/>
        <v>technology</v>
      </c>
    </row>
    <row r="1917" spans="1:18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s="6" t="str">
        <f t="shared" si="118"/>
        <v>gadgets</v>
      </c>
      <c r="R1917" s="6" t="str">
        <f t="shared" si="119"/>
        <v>technology</v>
      </c>
    </row>
    <row r="1918" spans="1:18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s="6" t="str">
        <f t="shared" si="118"/>
        <v>gadgets</v>
      </c>
      <c r="R1918" s="6" t="str">
        <f t="shared" si="119"/>
        <v>technology</v>
      </c>
    </row>
    <row r="1919" spans="1:18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s="6" t="str">
        <f t="shared" si="118"/>
        <v>gadgets</v>
      </c>
      <c r="R1919" s="6" t="str">
        <f t="shared" si="119"/>
        <v>technology</v>
      </c>
    </row>
    <row r="1920" spans="1:18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s="6" t="str">
        <f t="shared" si="118"/>
        <v>gadgets</v>
      </c>
      <c r="R1920" s="6" t="str">
        <f t="shared" si="119"/>
        <v>technology</v>
      </c>
    </row>
    <row r="1921" spans="1:18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s="6" t="str">
        <f t="shared" si="118"/>
        <v>gadgets</v>
      </c>
      <c r="R1921" s="6" t="str">
        <f t="shared" si="119"/>
        <v>technology</v>
      </c>
    </row>
    <row r="1922" spans="1:18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s="6" t="str">
        <f t="shared" si="118"/>
        <v>gadgets</v>
      </c>
      <c r="R1922" s="6" t="str">
        <f t="shared" si="119"/>
        <v>technology</v>
      </c>
    </row>
    <row r="1923" spans="1:18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IF(D1923 =0,"0 Goal",E1923/D1923)</f>
        <v>1.3680000000000001</v>
      </c>
      <c r="P1923" s="6">
        <f t="shared" ref="P1923:P1986" si="121">IF(L1923=0,"No Backers",E1923/L1923)</f>
        <v>54</v>
      </c>
      <c r="Q1923" s="6" t="str">
        <f t="shared" ref="Q1923:Q1986" si="122">RIGHT($N1923,LEN($N1923)-FIND("/",$N1923))</f>
        <v>indie rock</v>
      </c>
      <c r="R1923" s="6" t="str">
        <f t="shared" ref="R1923:R1986" si="123">LEFT(N1923,FIND("/",N1923)-1)</f>
        <v>music</v>
      </c>
    </row>
    <row r="1924" spans="1:18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s="6" t="str">
        <f t="shared" si="122"/>
        <v>indie rock</v>
      </c>
      <c r="R1924" s="6" t="str">
        <f t="shared" si="123"/>
        <v>music</v>
      </c>
    </row>
    <row r="1925" spans="1:18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s="6" t="str">
        <f t="shared" si="122"/>
        <v>indie rock</v>
      </c>
      <c r="R1925" s="6" t="str">
        <f t="shared" si="123"/>
        <v>music</v>
      </c>
    </row>
    <row r="1926" spans="1:18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s="6" t="str">
        <f t="shared" si="122"/>
        <v>indie rock</v>
      </c>
      <c r="R1926" s="6" t="str">
        <f t="shared" si="123"/>
        <v>music</v>
      </c>
    </row>
    <row r="1927" spans="1:18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s="6" t="str">
        <f t="shared" si="122"/>
        <v>indie rock</v>
      </c>
      <c r="R1927" s="6" t="str">
        <f t="shared" si="123"/>
        <v>music</v>
      </c>
    </row>
    <row r="1928" spans="1:18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s="6" t="str">
        <f t="shared" si="122"/>
        <v>indie rock</v>
      </c>
      <c r="R1928" s="6" t="str">
        <f t="shared" si="123"/>
        <v>music</v>
      </c>
    </row>
    <row r="1929" spans="1:18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s="6" t="str">
        <f t="shared" si="122"/>
        <v>indie rock</v>
      </c>
      <c r="R1929" s="6" t="str">
        <f t="shared" si="123"/>
        <v>music</v>
      </c>
    </row>
    <row r="1930" spans="1:18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s="6" t="str">
        <f t="shared" si="122"/>
        <v>indie rock</v>
      </c>
      <c r="R1930" s="6" t="str">
        <f t="shared" si="123"/>
        <v>music</v>
      </c>
    </row>
    <row r="1931" spans="1:18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s="6" t="str">
        <f t="shared" si="122"/>
        <v>indie rock</v>
      </c>
      <c r="R1931" s="6" t="str">
        <f t="shared" si="123"/>
        <v>music</v>
      </c>
    </row>
    <row r="1932" spans="1:18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s="6" t="str">
        <f t="shared" si="122"/>
        <v>indie rock</v>
      </c>
      <c r="R1932" s="6" t="str">
        <f t="shared" si="123"/>
        <v>music</v>
      </c>
    </row>
    <row r="1933" spans="1:18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s="6" t="str">
        <f t="shared" si="122"/>
        <v>indie rock</v>
      </c>
      <c r="R1933" s="6" t="str">
        <f t="shared" si="123"/>
        <v>music</v>
      </c>
    </row>
    <row r="1934" spans="1:18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s="6" t="str">
        <f t="shared" si="122"/>
        <v>indie rock</v>
      </c>
      <c r="R1934" s="6" t="str">
        <f t="shared" si="123"/>
        <v>music</v>
      </c>
    </row>
    <row r="1935" spans="1:18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s="6" t="str">
        <f t="shared" si="122"/>
        <v>indie rock</v>
      </c>
      <c r="R1935" s="6" t="str">
        <f t="shared" si="123"/>
        <v>music</v>
      </c>
    </row>
    <row r="1936" spans="1:18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s="6" t="str">
        <f t="shared" si="122"/>
        <v>indie rock</v>
      </c>
      <c r="R1936" s="6" t="str">
        <f t="shared" si="123"/>
        <v>music</v>
      </c>
    </row>
    <row r="1937" spans="1:18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s="6" t="str">
        <f t="shared" si="122"/>
        <v>indie rock</v>
      </c>
      <c r="R1937" s="6" t="str">
        <f t="shared" si="123"/>
        <v>music</v>
      </c>
    </row>
    <row r="1938" spans="1:18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s="6" t="str">
        <f t="shared" si="122"/>
        <v>indie rock</v>
      </c>
      <c r="R1938" s="6" t="str">
        <f t="shared" si="123"/>
        <v>music</v>
      </c>
    </row>
    <row r="1939" spans="1:18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s="6" t="str">
        <f t="shared" si="122"/>
        <v>indie rock</v>
      </c>
      <c r="R1939" s="6" t="str">
        <f t="shared" si="123"/>
        <v>music</v>
      </c>
    </row>
    <row r="1940" spans="1:18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s="6" t="str">
        <f t="shared" si="122"/>
        <v>indie rock</v>
      </c>
      <c r="R1940" s="6" t="str">
        <f t="shared" si="123"/>
        <v>music</v>
      </c>
    </row>
    <row r="1941" spans="1:18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s="6" t="str">
        <f t="shared" si="122"/>
        <v>indie rock</v>
      </c>
      <c r="R1941" s="6" t="str">
        <f t="shared" si="123"/>
        <v>music</v>
      </c>
    </row>
    <row r="1942" spans="1:18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s="6" t="str">
        <f t="shared" si="122"/>
        <v>indie rock</v>
      </c>
      <c r="R1942" s="6" t="str">
        <f t="shared" si="123"/>
        <v>music</v>
      </c>
    </row>
    <row r="1943" spans="1:18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s="6" t="str">
        <f t="shared" si="122"/>
        <v>hardware</v>
      </c>
      <c r="R1943" s="6" t="str">
        <f t="shared" si="123"/>
        <v>technology</v>
      </c>
    </row>
    <row r="1944" spans="1:18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s="6" t="str">
        <f t="shared" si="122"/>
        <v>hardware</v>
      </c>
      <c r="R1944" s="6" t="str">
        <f t="shared" si="123"/>
        <v>technology</v>
      </c>
    </row>
    <row r="1945" spans="1:18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s="6" t="str">
        <f t="shared" si="122"/>
        <v>hardware</v>
      </c>
      <c r="R1945" s="6" t="str">
        <f t="shared" si="123"/>
        <v>technology</v>
      </c>
    </row>
    <row r="1946" spans="1:18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s="6" t="str">
        <f t="shared" si="122"/>
        <v>hardware</v>
      </c>
      <c r="R1946" s="6" t="str">
        <f t="shared" si="123"/>
        <v>technology</v>
      </c>
    </row>
    <row r="1947" spans="1:18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s="6" t="str">
        <f t="shared" si="122"/>
        <v>hardware</v>
      </c>
      <c r="R1947" s="6" t="str">
        <f t="shared" si="123"/>
        <v>technology</v>
      </c>
    </row>
    <row r="1948" spans="1:18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s="6" t="str">
        <f t="shared" si="122"/>
        <v>hardware</v>
      </c>
      <c r="R1948" s="6" t="str">
        <f t="shared" si="123"/>
        <v>technology</v>
      </c>
    </row>
    <row r="1949" spans="1:18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s="6" t="str">
        <f t="shared" si="122"/>
        <v>hardware</v>
      </c>
      <c r="R1949" s="6" t="str">
        <f t="shared" si="123"/>
        <v>technology</v>
      </c>
    </row>
    <row r="1950" spans="1:18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s="6" t="str">
        <f t="shared" si="122"/>
        <v>hardware</v>
      </c>
      <c r="R1950" s="6" t="str">
        <f t="shared" si="123"/>
        <v>technology</v>
      </c>
    </row>
    <row r="1951" spans="1:18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s="6" t="str">
        <f t="shared" si="122"/>
        <v>hardware</v>
      </c>
      <c r="R1951" s="6" t="str">
        <f t="shared" si="123"/>
        <v>technology</v>
      </c>
    </row>
    <row r="1952" spans="1:18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s="6" t="str">
        <f t="shared" si="122"/>
        <v>hardware</v>
      </c>
      <c r="R1952" s="6" t="str">
        <f t="shared" si="123"/>
        <v>technology</v>
      </c>
    </row>
    <row r="1953" spans="1:18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s="6" t="str">
        <f t="shared" si="122"/>
        <v>hardware</v>
      </c>
      <c r="R1953" s="6" t="str">
        <f t="shared" si="123"/>
        <v>technology</v>
      </c>
    </row>
    <row r="1954" spans="1:18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s="6" t="str">
        <f t="shared" si="122"/>
        <v>hardware</v>
      </c>
      <c r="R1954" s="6" t="str">
        <f t="shared" si="123"/>
        <v>technology</v>
      </c>
    </row>
    <row r="1955" spans="1:18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s="6" t="str">
        <f t="shared" si="122"/>
        <v>hardware</v>
      </c>
      <c r="R1955" s="6" t="str">
        <f t="shared" si="123"/>
        <v>technology</v>
      </c>
    </row>
    <row r="1956" spans="1:18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s="6" t="str">
        <f t="shared" si="122"/>
        <v>hardware</v>
      </c>
      <c r="R1956" s="6" t="str">
        <f t="shared" si="123"/>
        <v>technology</v>
      </c>
    </row>
    <row r="1957" spans="1:18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s="6" t="str">
        <f t="shared" si="122"/>
        <v>hardware</v>
      </c>
      <c r="R1957" s="6" t="str">
        <f t="shared" si="123"/>
        <v>technology</v>
      </c>
    </row>
    <row r="1958" spans="1:18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s="6" t="str">
        <f t="shared" si="122"/>
        <v>hardware</v>
      </c>
      <c r="R1958" s="6" t="str">
        <f t="shared" si="123"/>
        <v>technology</v>
      </c>
    </row>
    <row r="1959" spans="1:18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s="6" t="str">
        <f t="shared" si="122"/>
        <v>hardware</v>
      </c>
      <c r="R1959" s="6" t="str">
        <f t="shared" si="123"/>
        <v>technology</v>
      </c>
    </row>
    <row r="1960" spans="1:18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s="6" t="str">
        <f t="shared" si="122"/>
        <v>hardware</v>
      </c>
      <c r="R1960" s="6" t="str">
        <f t="shared" si="123"/>
        <v>technology</v>
      </c>
    </row>
    <row r="1961" spans="1:18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s="6" t="str">
        <f t="shared" si="122"/>
        <v>hardware</v>
      </c>
      <c r="R1961" s="6" t="str">
        <f t="shared" si="123"/>
        <v>technology</v>
      </c>
    </row>
    <row r="1962" spans="1:18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s="6" t="str">
        <f t="shared" si="122"/>
        <v>hardware</v>
      </c>
      <c r="R1962" s="6" t="str">
        <f t="shared" si="123"/>
        <v>technology</v>
      </c>
    </row>
    <row r="1963" spans="1:18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s="6" t="str">
        <f t="shared" si="122"/>
        <v>hardware</v>
      </c>
      <c r="R1963" s="6" t="str">
        <f t="shared" si="123"/>
        <v>technology</v>
      </c>
    </row>
    <row r="1964" spans="1:18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s="6" t="str">
        <f t="shared" si="122"/>
        <v>hardware</v>
      </c>
      <c r="R1964" s="6" t="str">
        <f t="shared" si="123"/>
        <v>technology</v>
      </c>
    </row>
    <row r="1965" spans="1:18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s="6" t="str">
        <f t="shared" si="122"/>
        <v>hardware</v>
      </c>
      <c r="R1965" s="6" t="str">
        <f t="shared" si="123"/>
        <v>technology</v>
      </c>
    </row>
    <row r="1966" spans="1:18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s="6" t="str">
        <f t="shared" si="122"/>
        <v>hardware</v>
      </c>
      <c r="R1966" s="6" t="str">
        <f t="shared" si="123"/>
        <v>technology</v>
      </c>
    </row>
    <row r="1967" spans="1:18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s="6" t="str">
        <f t="shared" si="122"/>
        <v>hardware</v>
      </c>
      <c r="R1967" s="6" t="str">
        <f t="shared" si="123"/>
        <v>technology</v>
      </c>
    </row>
    <row r="1968" spans="1:18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s="6" t="str">
        <f t="shared" si="122"/>
        <v>hardware</v>
      </c>
      <c r="R1968" s="6" t="str">
        <f t="shared" si="123"/>
        <v>technology</v>
      </c>
    </row>
    <row r="1969" spans="1:18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s="6" t="str">
        <f t="shared" si="122"/>
        <v>hardware</v>
      </c>
      <c r="R1969" s="6" t="str">
        <f t="shared" si="123"/>
        <v>technology</v>
      </c>
    </row>
    <row r="1970" spans="1:18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s="6" t="str">
        <f t="shared" si="122"/>
        <v>hardware</v>
      </c>
      <c r="R1970" s="6" t="str">
        <f t="shared" si="123"/>
        <v>technology</v>
      </c>
    </row>
    <row r="1971" spans="1:18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s="6" t="str">
        <f t="shared" si="122"/>
        <v>hardware</v>
      </c>
      <c r="R1971" s="6" t="str">
        <f t="shared" si="123"/>
        <v>technology</v>
      </c>
    </row>
    <row r="1972" spans="1:18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s="6" t="str">
        <f t="shared" si="122"/>
        <v>hardware</v>
      </c>
      <c r="R1972" s="6" t="str">
        <f t="shared" si="123"/>
        <v>technology</v>
      </c>
    </row>
    <row r="1973" spans="1:18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s="6" t="str">
        <f t="shared" si="122"/>
        <v>hardware</v>
      </c>
      <c r="R1973" s="6" t="str">
        <f t="shared" si="123"/>
        <v>technology</v>
      </c>
    </row>
    <row r="1974" spans="1:18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s="6" t="str">
        <f t="shared" si="122"/>
        <v>hardware</v>
      </c>
      <c r="R1974" s="6" t="str">
        <f t="shared" si="123"/>
        <v>technology</v>
      </c>
    </row>
    <row r="1975" spans="1:18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s="6" t="str">
        <f t="shared" si="122"/>
        <v>hardware</v>
      </c>
      <c r="R1975" s="6" t="str">
        <f t="shared" si="123"/>
        <v>technology</v>
      </c>
    </row>
    <row r="1976" spans="1:18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s="6" t="str">
        <f t="shared" si="122"/>
        <v>hardware</v>
      </c>
      <c r="R1976" s="6" t="str">
        <f t="shared" si="123"/>
        <v>technology</v>
      </c>
    </row>
    <row r="1977" spans="1:18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s="6" t="str">
        <f t="shared" si="122"/>
        <v>hardware</v>
      </c>
      <c r="R1977" s="6" t="str">
        <f t="shared" si="123"/>
        <v>technology</v>
      </c>
    </row>
    <row r="1978" spans="1:18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s="6" t="str">
        <f t="shared" si="122"/>
        <v>hardware</v>
      </c>
      <c r="R1978" s="6" t="str">
        <f t="shared" si="123"/>
        <v>technology</v>
      </c>
    </row>
    <row r="1979" spans="1:18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s="6" t="str">
        <f t="shared" si="122"/>
        <v>hardware</v>
      </c>
      <c r="R1979" s="6" t="str">
        <f t="shared" si="123"/>
        <v>technology</v>
      </c>
    </row>
    <row r="1980" spans="1:18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s="6" t="str">
        <f t="shared" si="122"/>
        <v>hardware</v>
      </c>
      <c r="R1980" s="6" t="str">
        <f t="shared" si="123"/>
        <v>technology</v>
      </c>
    </row>
    <row r="1981" spans="1:18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s="6" t="str">
        <f t="shared" si="122"/>
        <v>hardware</v>
      </c>
      <c r="R1981" s="6" t="str">
        <f t="shared" si="123"/>
        <v>technology</v>
      </c>
    </row>
    <row r="1982" spans="1:18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s="6" t="str">
        <f t="shared" si="122"/>
        <v>hardware</v>
      </c>
      <c r="R1982" s="6" t="str">
        <f t="shared" si="123"/>
        <v>technology</v>
      </c>
    </row>
    <row r="1983" spans="1:18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s="6" t="str">
        <f t="shared" si="122"/>
        <v>people</v>
      </c>
      <c r="R1983" s="6" t="str">
        <f t="shared" si="123"/>
        <v>photography</v>
      </c>
    </row>
    <row r="1984" spans="1:18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str">
        <f t="shared" si="121"/>
        <v>No Backers</v>
      </c>
      <c r="Q1984" s="6" t="str">
        <f t="shared" si="122"/>
        <v>people</v>
      </c>
      <c r="R1984" s="6" t="str">
        <f t="shared" si="123"/>
        <v>photography</v>
      </c>
    </row>
    <row r="1985" spans="1:18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s="6" t="str">
        <f t="shared" si="122"/>
        <v>people</v>
      </c>
      <c r="R1985" s="6" t="str">
        <f t="shared" si="123"/>
        <v>photography</v>
      </c>
    </row>
    <row r="1986" spans="1:18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s="6" t="str">
        <f t="shared" si="122"/>
        <v>people</v>
      </c>
      <c r="R1986" s="6" t="str">
        <f t="shared" si="123"/>
        <v>photography</v>
      </c>
    </row>
    <row r="1987" spans="1:18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IF(D1987 =0,"0 Goal",E1987/D1987)</f>
        <v>3.1875000000000001E-2</v>
      </c>
      <c r="P1987" s="6">
        <f t="shared" ref="P1987:P2050" si="125">IF(L1987=0,"No Backers",E1987/L1987)</f>
        <v>12.75</v>
      </c>
      <c r="Q1987" s="6" t="str">
        <f t="shared" ref="Q1987:Q2050" si="126">RIGHT($N1987,LEN($N1987)-FIND("/",$N1987))</f>
        <v>people</v>
      </c>
      <c r="R1987" s="6" t="str">
        <f t="shared" ref="R1987:R2050" si="127">LEFT(N1987,FIND("/",N1987)-1)</f>
        <v>photography</v>
      </c>
    </row>
    <row r="1988" spans="1:18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s="6" t="str">
        <f t="shared" si="126"/>
        <v>people</v>
      </c>
      <c r="R1988" s="6" t="str">
        <f t="shared" si="127"/>
        <v>photography</v>
      </c>
    </row>
    <row r="1989" spans="1:18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s="6" t="str">
        <f t="shared" si="126"/>
        <v>people</v>
      </c>
      <c r="R1989" s="6" t="str">
        <f t="shared" si="127"/>
        <v>photography</v>
      </c>
    </row>
    <row r="1990" spans="1:18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s="6" t="str">
        <f t="shared" si="126"/>
        <v>people</v>
      </c>
      <c r="R1990" s="6" t="str">
        <f t="shared" si="127"/>
        <v>photography</v>
      </c>
    </row>
    <row r="1991" spans="1:18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s="6" t="str">
        <f t="shared" si="126"/>
        <v>people</v>
      </c>
      <c r="R1991" s="6" t="str">
        <f t="shared" si="127"/>
        <v>photography</v>
      </c>
    </row>
    <row r="1992" spans="1:18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s="6" t="str">
        <f t="shared" si="126"/>
        <v>people</v>
      </c>
      <c r="R1992" s="6" t="str">
        <f t="shared" si="127"/>
        <v>photography</v>
      </c>
    </row>
    <row r="1993" spans="1:18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s="6" t="str">
        <f t="shared" si="126"/>
        <v>people</v>
      </c>
      <c r="R1993" s="6" t="str">
        <f t="shared" si="127"/>
        <v>photography</v>
      </c>
    </row>
    <row r="1994" spans="1:18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s="6" t="str">
        <f t="shared" si="126"/>
        <v>people</v>
      </c>
      <c r="R1994" s="6" t="str">
        <f t="shared" si="127"/>
        <v>photography</v>
      </c>
    </row>
    <row r="1995" spans="1:18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str">
        <f t="shared" si="125"/>
        <v>No Backers</v>
      </c>
      <c r="Q1995" s="6" t="str">
        <f t="shared" si="126"/>
        <v>people</v>
      </c>
      <c r="R1995" s="6" t="str">
        <f t="shared" si="127"/>
        <v>photography</v>
      </c>
    </row>
    <row r="1996" spans="1:18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str">
        <f t="shared" si="125"/>
        <v>No Backers</v>
      </c>
      <c r="Q1996" s="6" t="str">
        <f t="shared" si="126"/>
        <v>people</v>
      </c>
      <c r="R1996" s="6" t="str">
        <f t="shared" si="127"/>
        <v>photography</v>
      </c>
    </row>
    <row r="1997" spans="1:18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s="6" t="str">
        <f t="shared" si="126"/>
        <v>people</v>
      </c>
      <c r="R1997" s="6" t="str">
        <f t="shared" si="127"/>
        <v>photography</v>
      </c>
    </row>
    <row r="1998" spans="1:18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str">
        <f t="shared" si="125"/>
        <v>No Backers</v>
      </c>
      <c r="Q1998" s="6" t="str">
        <f t="shared" si="126"/>
        <v>people</v>
      </c>
      <c r="R1998" s="6" t="str">
        <f t="shared" si="127"/>
        <v>photography</v>
      </c>
    </row>
    <row r="1999" spans="1:18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str">
        <f t="shared" si="125"/>
        <v>No Backers</v>
      </c>
      <c r="Q1999" s="6" t="str">
        <f t="shared" si="126"/>
        <v>people</v>
      </c>
      <c r="R1999" s="6" t="str">
        <f t="shared" si="127"/>
        <v>photography</v>
      </c>
    </row>
    <row r="2000" spans="1:18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s="6" t="str">
        <f t="shared" si="126"/>
        <v>people</v>
      </c>
      <c r="R2000" s="6" t="str">
        <f t="shared" si="127"/>
        <v>photography</v>
      </c>
    </row>
    <row r="2001" spans="1:18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s="6" t="str">
        <f t="shared" si="126"/>
        <v>people</v>
      </c>
      <c r="R2001" s="6" t="str">
        <f t="shared" si="127"/>
        <v>photography</v>
      </c>
    </row>
    <row r="2002" spans="1:18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s="6" t="str">
        <f t="shared" si="126"/>
        <v>people</v>
      </c>
      <c r="R2002" s="6" t="str">
        <f t="shared" si="127"/>
        <v>photography</v>
      </c>
    </row>
    <row r="2003" spans="1:18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s="6" t="str">
        <f t="shared" si="126"/>
        <v>hardware</v>
      </c>
      <c r="R2003" s="6" t="str">
        <f t="shared" si="127"/>
        <v>technology</v>
      </c>
    </row>
    <row r="2004" spans="1:18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s="6" t="str">
        <f t="shared" si="126"/>
        <v>hardware</v>
      </c>
      <c r="R2004" s="6" t="str">
        <f t="shared" si="127"/>
        <v>technology</v>
      </c>
    </row>
    <row r="2005" spans="1:18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s="6" t="str">
        <f t="shared" si="126"/>
        <v>hardware</v>
      </c>
      <c r="R2005" s="6" t="str">
        <f t="shared" si="127"/>
        <v>technology</v>
      </c>
    </row>
    <row r="2006" spans="1:18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s="6" t="str">
        <f t="shared" si="126"/>
        <v>hardware</v>
      </c>
      <c r="R2006" s="6" t="str">
        <f t="shared" si="127"/>
        <v>technology</v>
      </c>
    </row>
    <row r="2007" spans="1:18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s="6" t="str">
        <f t="shared" si="126"/>
        <v>hardware</v>
      </c>
      <c r="R2007" s="6" t="str">
        <f t="shared" si="127"/>
        <v>technology</v>
      </c>
    </row>
    <row r="2008" spans="1:18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s="6" t="str">
        <f t="shared" si="126"/>
        <v>hardware</v>
      </c>
      <c r="R2008" s="6" t="str">
        <f t="shared" si="127"/>
        <v>technology</v>
      </c>
    </row>
    <row r="2009" spans="1:18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s="6" t="str">
        <f t="shared" si="126"/>
        <v>hardware</v>
      </c>
      <c r="R2009" s="6" t="str">
        <f t="shared" si="127"/>
        <v>technology</v>
      </c>
    </row>
    <row r="2010" spans="1:18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s="6" t="str">
        <f t="shared" si="126"/>
        <v>hardware</v>
      </c>
      <c r="R2010" s="6" t="str">
        <f t="shared" si="127"/>
        <v>technology</v>
      </c>
    </row>
    <row r="2011" spans="1:18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s="6" t="str">
        <f t="shared" si="126"/>
        <v>hardware</v>
      </c>
      <c r="R2011" s="6" t="str">
        <f t="shared" si="127"/>
        <v>technology</v>
      </c>
    </row>
    <row r="2012" spans="1:18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s="6" t="str">
        <f t="shared" si="126"/>
        <v>hardware</v>
      </c>
      <c r="R2012" s="6" t="str">
        <f t="shared" si="127"/>
        <v>technology</v>
      </c>
    </row>
    <row r="2013" spans="1:18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s="6" t="str">
        <f t="shared" si="126"/>
        <v>hardware</v>
      </c>
      <c r="R2013" s="6" t="str">
        <f t="shared" si="127"/>
        <v>technology</v>
      </c>
    </row>
    <row r="2014" spans="1:18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s="6" t="str">
        <f t="shared" si="126"/>
        <v>hardware</v>
      </c>
      <c r="R2014" s="6" t="str">
        <f t="shared" si="127"/>
        <v>technology</v>
      </c>
    </row>
    <row r="2015" spans="1:18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s="6" t="str">
        <f t="shared" si="126"/>
        <v>hardware</v>
      </c>
      <c r="R2015" s="6" t="str">
        <f t="shared" si="127"/>
        <v>technology</v>
      </c>
    </row>
    <row r="2016" spans="1:18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s="6" t="str">
        <f t="shared" si="126"/>
        <v>hardware</v>
      </c>
      <c r="R2016" s="6" t="str">
        <f t="shared" si="127"/>
        <v>technology</v>
      </c>
    </row>
    <row r="2017" spans="1:18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s="6" t="str">
        <f t="shared" si="126"/>
        <v>hardware</v>
      </c>
      <c r="R2017" s="6" t="str">
        <f t="shared" si="127"/>
        <v>technology</v>
      </c>
    </row>
    <row r="2018" spans="1:18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s="6" t="str">
        <f t="shared" si="126"/>
        <v>hardware</v>
      </c>
      <c r="R2018" s="6" t="str">
        <f t="shared" si="127"/>
        <v>technology</v>
      </c>
    </row>
    <row r="2019" spans="1:18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s="6" t="str">
        <f t="shared" si="126"/>
        <v>hardware</v>
      </c>
      <c r="R2019" s="6" t="str">
        <f t="shared" si="127"/>
        <v>technology</v>
      </c>
    </row>
    <row r="2020" spans="1:18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s="6" t="str">
        <f t="shared" si="126"/>
        <v>hardware</v>
      </c>
      <c r="R2020" s="6" t="str">
        <f t="shared" si="127"/>
        <v>technology</v>
      </c>
    </row>
    <row r="2021" spans="1:18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s="6" t="str">
        <f t="shared" si="126"/>
        <v>hardware</v>
      </c>
      <c r="R2021" s="6" t="str">
        <f t="shared" si="127"/>
        <v>technology</v>
      </c>
    </row>
    <row r="2022" spans="1:18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s="6" t="str">
        <f t="shared" si="126"/>
        <v>hardware</v>
      </c>
      <c r="R2022" s="6" t="str">
        <f t="shared" si="127"/>
        <v>technology</v>
      </c>
    </row>
    <row r="2023" spans="1:18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s="6" t="str">
        <f t="shared" si="126"/>
        <v>hardware</v>
      </c>
      <c r="R2023" s="6" t="str">
        <f t="shared" si="127"/>
        <v>technology</v>
      </c>
    </row>
    <row r="2024" spans="1:18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s="6" t="str">
        <f t="shared" si="126"/>
        <v>hardware</v>
      </c>
      <c r="R2024" s="6" t="str">
        <f t="shared" si="127"/>
        <v>technology</v>
      </c>
    </row>
    <row r="2025" spans="1:18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s="6" t="str">
        <f t="shared" si="126"/>
        <v>hardware</v>
      </c>
      <c r="R2025" s="6" t="str">
        <f t="shared" si="127"/>
        <v>technology</v>
      </c>
    </row>
    <row r="2026" spans="1:18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s="6" t="str">
        <f t="shared" si="126"/>
        <v>hardware</v>
      </c>
      <c r="R2026" s="6" t="str">
        <f t="shared" si="127"/>
        <v>technology</v>
      </c>
    </row>
    <row r="2027" spans="1:18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s="6" t="str">
        <f t="shared" si="126"/>
        <v>hardware</v>
      </c>
      <c r="R2027" s="6" t="str">
        <f t="shared" si="127"/>
        <v>technology</v>
      </c>
    </row>
    <row r="2028" spans="1:18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s="6" t="str">
        <f t="shared" si="126"/>
        <v>hardware</v>
      </c>
      <c r="R2028" s="6" t="str">
        <f t="shared" si="127"/>
        <v>technology</v>
      </c>
    </row>
    <row r="2029" spans="1:18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s="6" t="str">
        <f t="shared" si="126"/>
        <v>hardware</v>
      </c>
      <c r="R2029" s="6" t="str">
        <f t="shared" si="127"/>
        <v>technology</v>
      </c>
    </row>
    <row r="2030" spans="1:18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s="6" t="str">
        <f t="shared" si="126"/>
        <v>hardware</v>
      </c>
      <c r="R2030" s="6" t="str">
        <f t="shared" si="127"/>
        <v>technology</v>
      </c>
    </row>
    <row r="2031" spans="1:18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s="6" t="str">
        <f t="shared" si="126"/>
        <v>hardware</v>
      </c>
      <c r="R2031" s="6" t="str">
        <f t="shared" si="127"/>
        <v>technology</v>
      </c>
    </row>
    <row r="2032" spans="1:18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s="6" t="str">
        <f t="shared" si="126"/>
        <v>hardware</v>
      </c>
      <c r="R2032" s="6" t="str">
        <f t="shared" si="127"/>
        <v>technology</v>
      </c>
    </row>
    <row r="2033" spans="1:18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s="6" t="str">
        <f t="shared" si="126"/>
        <v>hardware</v>
      </c>
      <c r="R2033" s="6" t="str">
        <f t="shared" si="127"/>
        <v>technology</v>
      </c>
    </row>
    <row r="2034" spans="1:18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s="6" t="str">
        <f t="shared" si="126"/>
        <v>hardware</v>
      </c>
      <c r="R2034" s="6" t="str">
        <f t="shared" si="127"/>
        <v>technology</v>
      </c>
    </row>
    <row r="2035" spans="1:18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s="6" t="str">
        <f t="shared" si="126"/>
        <v>hardware</v>
      </c>
      <c r="R2035" s="6" t="str">
        <f t="shared" si="127"/>
        <v>technology</v>
      </c>
    </row>
    <row r="2036" spans="1:18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s="6" t="str">
        <f t="shared" si="126"/>
        <v>hardware</v>
      </c>
      <c r="R2036" s="6" t="str">
        <f t="shared" si="127"/>
        <v>technology</v>
      </c>
    </row>
    <row r="2037" spans="1:18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s="6" t="str">
        <f t="shared" si="126"/>
        <v>hardware</v>
      </c>
      <c r="R2037" s="6" t="str">
        <f t="shared" si="127"/>
        <v>technology</v>
      </c>
    </row>
    <row r="2038" spans="1:18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s="6" t="str">
        <f t="shared" si="126"/>
        <v>hardware</v>
      </c>
      <c r="R2038" s="6" t="str">
        <f t="shared" si="127"/>
        <v>technology</v>
      </c>
    </row>
    <row r="2039" spans="1:18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s="6" t="str">
        <f t="shared" si="126"/>
        <v>hardware</v>
      </c>
      <c r="R2039" s="6" t="str">
        <f t="shared" si="127"/>
        <v>technology</v>
      </c>
    </row>
    <row r="2040" spans="1:18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s="6" t="str">
        <f t="shared" si="126"/>
        <v>hardware</v>
      </c>
      <c r="R2040" s="6" t="str">
        <f t="shared" si="127"/>
        <v>technology</v>
      </c>
    </row>
    <row r="2041" spans="1:18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s="6" t="str">
        <f t="shared" si="126"/>
        <v>hardware</v>
      </c>
      <c r="R2041" s="6" t="str">
        <f t="shared" si="127"/>
        <v>technology</v>
      </c>
    </row>
    <row r="2042" spans="1:18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s="6" t="str">
        <f t="shared" si="126"/>
        <v>hardware</v>
      </c>
      <c r="R2042" s="6" t="str">
        <f t="shared" si="127"/>
        <v>technology</v>
      </c>
    </row>
    <row r="2043" spans="1:18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s="6" t="str">
        <f t="shared" si="126"/>
        <v>hardware</v>
      </c>
      <c r="R2043" s="6" t="str">
        <f t="shared" si="127"/>
        <v>technology</v>
      </c>
    </row>
    <row r="2044" spans="1:18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s="6" t="str">
        <f t="shared" si="126"/>
        <v>hardware</v>
      </c>
      <c r="R2044" s="6" t="str">
        <f t="shared" si="127"/>
        <v>technology</v>
      </c>
    </row>
    <row r="2045" spans="1:18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s="6" t="str">
        <f t="shared" si="126"/>
        <v>hardware</v>
      </c>
      <c r="R2045" s="6" t="str">
        <f t="shared" si="127"/>
        <v>technology</v>
      </c>
    </row>
    <row r="2046" spans="1:18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s="6" t="str">
        <f t="shared" si="126"/>
        <v>hardware</v>
      </c>
      <c r="R2046" s="6" t="str">
        <f t="shared" si="127"/>
        <v>technology</v>
      </c>
    </row>
    <row r="2047" spans="1:18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s="6" t="str">
        <f t="shared" si="126"/>
        <v>hardware</v>
      </c>
      <c r="R2047" s="6" t="str">
        <f t="shared" si="127"/>
        <v>technology</v>
      </c>
    </row>
    <row r="2048" spans="1:18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s="6" t="str">
        <f t="shared" si="126"/>
        <v>hardware</v>
      </c>
      <c r="R2048" s="6" t="str">
        <f t="shared" si="127"/>
        <v>technology</v>
      </c>
    </row>
    <row r="2049" spans="1:18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s="6" t="str">
        <f t="shared" si="126"/>
        <v>hardware</v>
      </c>
      <c r="R2049" s="6" t="str">
        <f t="shared" si="127"/>
        <v>technology</v>
      </c>
    </row>
    <row r="2050" spans="1:18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s="6" t="str">
        <f t="shared" si="126"/>
        <v>hardware</v>
      </c>
      <c r="R2050" s="6" t="str">
        <f t="shared" si="127"/>
        <v>technology</v>
      </c>
    </row>
    <row r="2051" spans="1:18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IF(D2051 =0,"0 Goal",E2051/D2051)</f>
        <v>1.2019070000000001</v>
      </c>
      <c r="P2051" s="6">
        <f t="shared" ref="P2051:P2114" si="129">IF(L2051=0,"No Backers",E2051/L2051)</f>
        <v>80.991037735849048</v>
      </c>
      <c r="Q2051" s="6" t="str">
        <f t="shared" ref="Q2051:Q2114" si="130">RIGHT($N2051,LEN($N2051)-FIND("/",$N2051))</f>
        <v>hardware</v>
      </c>
      <c r="R2051" s="6" t="str">
        <f t="shared" ref="R2051:R2114" si="131">LEFT(N2051,FIND("/",N2051)-1)</f>
        <v>technology</v>
      </c>
    </row>
    <row r="2052" spans="1:18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s="6" t="str">
        <f t="shared" si="130"/>
        <v>hardware</v>
      </c>
      <c r="R2052" s="6" t="str">
        <f t="shared" si="131"/>
        <v>technology</v>
      </c>
    </row>
    <row r="2053" spans="1:18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s="6" t="str">
        <f t="shared" si="130"/>
        <v>hardware</v>
      </c>
      <c r="R2053" s="6" t="str">
        <f t="shared" si="131"/>
        <v>technology</v>
      </c>
    </row>
    <row r="2054" spans="1:18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s="6" t="str">
        <f t="shared" si="130"/>
        <v>hardware</v>
      </c>
      <c r="R2054" s="6" t="str">
        <f t="shared" si="131"/>
        <v>technology</v>
      </c>
    </row>
    <row r="2055" spans="1:18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s="6" t="str">
        <f t="shared" si="130"/>
        <v>hardware</v>
      </c>
      <c r="R2055" s="6" t="str">
        <f t="shared" si="131"/>
        <v>technology</v>
      </c>
    </row>
    <row r="2056" spans="1:18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s="6" t="str">
        <f t="shared" si="130"/>
        <v>hardware</v>
      </c>
      <c r="R2056" s="6" t="str">
        <f t="shared" si="131"/>
        <v>technology</v>
      </c>
    </row>
    <row r="2057" spans="1:18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s="6" t="str">
        <f t="shared" si="130"/>
        <v>hardware</v>
      </c>
      <c r="R2057" s="6" t="str">
        <f t="shared" si="131"/>
        <v>technology</v>
      </c>
    </row>
    <row r="2058" spans="1:18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s="6" t="str">
        <f t="shared" si="130"/>
        <v>hardware</v>
      </c>
      <c r="R2058" s="6" t="str">
        <f t="shared" si="131"/>
        <v>technology</v>
      </c>
    </row>
    <row r="2059" spans="1:18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s="6" t="str">
        <f t="shared" si="130"/>
        <v>hardware</v>
      </c>
      <c r="R2059" s="6" t="str">
        <f t="shared" si="131"/>
        <v>technology</v>
      </c>
    </row>
    <row r="2060" spans="1:18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s="6" t="str">
        <f t="shared" si="130"/>
        <v>hardware</v>
      </c>
      <c r="R2060" s="6" t="str">
        <f t="shared" si="131"/>
        <v>technology</v>
      </c>
    </row>
    <row r="2061" spans="1:18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s="6" t="str">
        <f t="shared" si="130"/>
        <v>hardware</v>
      </c>
      <c r="R2061" s="6" t="str">
        <f t="shared" si="131"/>
        <v>technology</v>
      </c>
    </row>
    <row r="2062" spans="1:18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s="6" t="str">
        <f t="shared" si="130"/>
        <v>hardware</v>
      </c>
      <c r="R2062" s="6" t="str">
        <f t="shared" si="131"/>
        <v>technology</v>
      </c>
    </row>
    <row r="2063" spans="1:18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s="6" t="str">
        <f t="shared" si="130"/>
        <v>hardware</v>
      </c>
      <c r="R2063" s="6" t="str">
        <f t="shared" si="131"/>
        <v>technology</v>
      </c>
    </row>
    <row r="2064" spans="1:18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s="6" t="str">
        <f t="shared" si="130"/>
        <v>hardware</v>
      </c>
      <c r="R2064" s="6" t="str">
        <f t="shared" si="131"/>
        <v>technology</v>
      </c>
    </row>
    <row r="2065" spans="1:18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s="6" t="str">
        <f t="shared" si="130"/>
        <v>hardware</v>
      </c>
      <c r="R2065" s="6" t="str">
        <f t="shared" si="131"/>
        <v>technology</v>
      </c>
    </row>
    <row r="2066" spans="1:18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s="6" t="str">
        <f t="shared" si="130"/>
        <v>hardware</v>
      </c>
      <c r="R2066" s="6" t="str">
        <f t="shared" si="131"/>
        <v>technology</v>
      </c>
    </row>
    <row r="2067" spans="1:18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s="6" t="str">
        <f t="shared" si="130"/>
        <v>hardware</v>
      </c>
      <c r="R2067" s="6" t="str">
        <f t="shared" si="131"/>
        <v>technology</v>
      </c>
    </row>
    <row r="2068" spans="1:18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s="6" t="str">
        <f t="shared" si="130"/>
        <v>hardware</v>
      </c>
      <c r="R2068" s="6" t="str">
        <f t="shared" si="131"/>
        <v>technology</v>
      </c>
    </row>
    <row r="2069" spans="1:18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s="6" t="str">
        <f t="shared" si="130"/>
        <v>hardware</v>
      </c>
      <c r="R2069" s="6" t="str">
        <f t="shared" si="131"/>
        <v>technology</v>
      </c>
    </row>
    <row r="2070" spans="1:18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s="6" t="str">
        <f t="shared" si="130"/>
        <v>hardware</v>
      </c>
      <c r="R2070" s="6" t="str">
        <f t="shared" si="131"/>
        <v>technology</v>
      </c>
    </row>
    <row r="2071" spans="1:18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s="6" t="str">
        <f t="shared" si="130"/>
        <v>hardware</v>
      </c>
      <c r="R2071" s="6" t="str">
        <f t="shared" si="131"/>
        <v>technology</v>
      </c>
    </row>
    <row r="2072" spans="1:18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s="6" t="str">
        <f t="shared" si="130"/>
        <v>hardware</v>
      </c>
      <c r="R2072" s="6" t="str">
        <f t="shared" si="131"/>
        <v>technology</v>
      </c>
    </row>
    <row r="2073" spans="1:18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s="6" t="str">
        <f t="shared" si="130"/>
        <v>hardware</v>
      </c>
      <c r="R2073" s="6" t="str">
        <f t="shared" si="131"/>
        <v>technology</v>
      </c>
    </row>
    <row r="2074" spans="1:18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s="6" t="str">
        <f t="shared" si="130"/>
        <v>hardware</v>
      </c>
      <c r="R2074" s="6" t="str">
        <f t="shared" si="131"/>
        <v>technology</v>
      </c>
    </row>
    <row r="2075" spans="1:18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s="6" t="str">
        <f t="shared" si="130"/>
        <v>hardware</v>
      </c>
      <c r="R2075" s="6" t="str">
        <f t="shared" si="131"/>
        <v>technology</v>
      </c>
    </row>
    <row r="2076" spans="1:18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s="6" t="str">
        <f t="shared" si="130"/>
        <v>hardware</v>
      </c>
      <c r="R2076" s="6" t="str">
        <f t="shared" si="131"/>
        <v>technology</v>
      </c>
    </row>
    <row r="2077" spans="1:18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s="6" t="str">
        <f t="shared" si="130"/>
        <v>hardware</v>
      </c>
      <c r="R2077" s="6" t="str">
        <f t="shared" si="131"/>
        <v>technology</v>
      </c>
    </row>
    <row r="2078" spans="1:18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s="6" t="str">
        <f t="shared" si="130"/>
        <v>hardware</v>
      </c>
      <c r="R2078" s="6" t="str">
        <f t="shared" si="131"/>
        <v>technology</v>
      </c>
    </row>
    <row r="2079" spans="1:18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s="6" t="str">
        <f t="shared" si="130"/>
        <v>hardware</v>
      </c>
      <c r="R2079" s="6" t="str">
        <f t="shared" si="131"/>
        <v>technology</v>
      </c>
    </row>
    <row r="2080" spans="1:18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s="6" t="str">
        <f t="shared" si="130"/>
        <v>hardware</v>
      </c>
      <c r="R2080" s="6" t="str">
        <f t="shared" si="131"/>
        <v>technology</v>
      </c>
    </row>
    <row r="2081" spans="1:18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s="6" t="str">
        <f t="shared" si="130"/>
        <v>hardware</v>
      </c>
      <c r="R2081" s="6" t="str">
        <f t="shared" si="131"/>
        <v>technology</v>
      </c>
    </row>
    <row r="2082" spans="1:18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s="6" t="str">
        <f t="shared" si="130"/>
        <v>hardware</v>
      </c>
      <c r="R2082" s="6" t="str">
        <f t="shared" si="131"/>
        <v>technology</v>
      </c>
    </row>
    <row r="2083" spans="1:18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s="6" t="str">
        <f t="shared" si="130"/>
        <v>indie rock</v>
      </c>
      <c r="R2083" s="6" t="str">
        <f t="shared" si="131"/>
        <v>music</v>
      </c>
    </row>
    <row r="2084" spans="1:18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s="6" t="str">
        <f t="shared" si="130"/>
        <v>indie rock</v>
      </c>
      <c r="R2084" s="6" t="str">
        <f t="shared" si="131"/>
        <v>music</v>
      </c>
    </row>
    <row r="2085" spans="1:18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s="6" t="str">
        <f t="shared" si="130"/>
        <v>indie rock</v>
      </c>
      <c r="R2085" s="6" t="str">
        <f t="shared" si="131"/>
        <v>music</v>
      </c>
    </row>
    <row r="2086" spans="1:18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s="6" t="str">
        <f t="shared" si="130"/>
        <v>indie rock</v>
      </c>
      <c r="R2086" s="6" t="str">
        <f t="shared" si="131"/>
        <v>music</v>
      </c>
    </row>
    <row r="2087" spans="1:18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s="6" t="str">
        <f t="shared" si="130"/>
        <v>indie rock</v>
      </c>
      <c r="R2087" s="6" t="str">
        <f t="shared" si="131"/>
        <v>music</v>
      </c>
    </row>
    <row r="2088" spans="1:18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s="6" t="str">
        <f t="shared" si="130"/>
        <v>indie rock</v>
      </c>
      <c r="R2088" s="6" t="str">
        <f t="shared" si="131"/>
        <v>music</v>
      </c>
    </row>
    <row r="2089" spans="1:18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s="6" t="str">
        <f t="shared" si="130"/>
        <v>indie rock</v>
      </c>
      <c r="R2089" s="6" t="str">
        <f t="shared" si="131"/>
        <v>music</v>
      </c>
    </row>
    <row r="2090" spans="1:18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s="6" t="str">
        <f t="shared" si="130"/>
        <v>indie rock</v>
      </c>
      <c r="R2090" s="6" t="str">
        <f t="shared" si="131"/>
        <v>music</v>
      </c>
    </row>
    <row r="2091" spans="1:18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s="6" t="str">
        <f t="shared" si="130"/>
        <v>indie rock</v>
      </c>
      <c r="R2091" s="6" t="str">
        <f t="shared" si="131"/>
        <v>music</v>
      </c>
    </row>
    <row r="2092" spans="1:18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s="6" t="str">
        <f t="shared" si="130"/>
        <v>indie rock</v>
      </c>
      <c r="R2092" s="6" t="str">
        <f t="shared" si="131"/>
        <v>music</v>
      </c>
    </row>
    <row r="2093" spans="1:18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s="6" t="str">
        <f t="shared" si="130"/>
        <v>indie rock</v>
      </c>
      <c r="R2093" s="6" t="str">
        <f t="shared" si="131"/>
        <v>music</v>
      </c>
    </row>
    <row r="2094" spans="1:18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s="6" t="str">
        <f t="shared" si="130"/>
        <v>indie rock</v>
      </c>
      <c r="R2094" s="6" t="str">
        <f t="shared" si="131"/>
        <v>music</v>
      </c>
    </row>
    <row r="2095" spans="1:18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s="6" t="str">
        <f t="shared" si="130"/>
        <v>indie rock</v>
      </c>
      <c r="R2095" s="6" t="str">
        <f t="shared" si="131"/>
        <v>music</v>
      </c>
    </row>
    <row r="2096" spans="1:18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s="6" t="str">
        <f t="shared" si="130"/>
        <v>indie rock</v>
      </c>
      <c r="R2096" s="6" t="str">
        <f t="shared" si="131"/>
        <v>music</v>
      </c>
    </row>
    <row r="2097" spans="1:18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s="6" t="str">
        <f t="shared" si="130"/>
        <v>indie rock</v>
      </c>
      <c r="R2097" s="6" t="str">
        <f t="shared" si="131"/>
        <v>music</v>
      </c>
    </row>
    <row r="2098" spans="1:18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s="6" t="str">
        <f t="shared" si="130"/>
        <v>indie rock</v>
      </c>
      <c r="R2098" s="6" t="str">
        <f t="shared" si="131"/>
        <v>music</v>
      </c>
    </row>
    <row r="2099" spans="1:18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s="6" t="str">
        <f t="shared" si="130"/>
        <v>indie rock</v>
      </c>
      <c r="R2099" s="6" t="str">
        <f t="shared" si="131"/>
        <v>music</v>
      </c>
    </row>
    <row r="2100" spans="1:18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s="6" t="str">
        <f t="shared" si="130"/>
        <v>indie rock</v>
      </c>
      <c r="R2100" s="6" t="str">
        <f t="shared" si="131"/>
        <v>music</v>
      </c>
    </row>
    <row r="2101" spans="1:18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s="6" t="str">
        <f t="shared" si="130"/>
        <v>indie rock</v>
      </c>
      <c r="R2101" s="6" t="str">
        <f t="shared" si="131"/>
        <v>music</v>
      </c>
    </row>
    <row r="2102" spans="1:18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s="6" t="str">
        <f t="shared" si="130"/>
        <v>indie rock</v>
      </c>
      <c r="R2102" s="6" t="str">
        <f t="shared" si="131"/>
        <v>music</v>
      </c>
    </row>
    <row r="2103" spans="1:18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s="6" t="str">
        <f t="shared" si="130"/>
        <v>indie rock</v>
      </c>
      <c r="R2103" s="6" t="str">
        <f t="shared" si="131"/>
        <v>music</v>
      </c>
    </row>
    <row r="2104" spans="1:18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s="6" t="str">
        <f t="shared" si="130"/>
        <v>indie rock</v>
      </c>
      <c r="R2104" s="6" t="str">
        <f t="shared" si="131"/>
        <v>music</v>
      </c>
    </row>
    <row r="2105" spans="1:18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s="6" t="str">
        <f t="shared" si="130"/>
        <v>indie rock</v>
      </c>
      <c r="R2105" s="6" t="str">
        <f t="shared" si="131"/>
        <v>music</v>
      </c>
    </row>
    <row r="2106" spans="1:18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s="6" t="str">
        <f t="shared" si="130"/>
        <v>indie rock</v>
      </c>
      <c r="R2106" s="6" t="str">
        <f t="shared" si="131"/>
        <v>music</v>
      </c>
    </row>
    <row r="2107" spans="1:18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s="6" t="str">
        <f t="shared" si="130"/>
        <v>indie rock</v>
      </c>
      <c r="R2107" s="6" t="str">
        <f t="shared" si="131"/>
        <v>music</v>
      </c>
    </row>
    <row r="2108" spans="1:18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s="6" t="str">
        <f t="shared" si="130"/>
        <v>indie rock</v>
      </c>
      <c r="R2108" s="6" t="str">
        <f t="shared" si="131"/>
        <v>music</v>
      </c>
    </row>
    <row r="2109" spans="1:18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s="6" t="str">
        <f t="shared" si="130"/>
        <v>indie rock</v>
      </c>
      <c r="R2109" s="6" t="str">
        <f t="shared" si="131"/>
        <v>music</v>
      </c>
    </row>
    <row r="2110" spans="1:18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s="6" t="str">
        <f t="shared" si="130"/>
        <v>indie rock</v>
      </c>
      <c r="R2110" s="6" t="str">
        <f t="shared" si="131"/>
        <v>music</v>
      </c>
    </row>
    <row r="2111" spans="1:18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s="6" t="str">
        <f t="shared" si="130"/>
        <v>indie rock</v>
      </c>
      <c r="R2111" s="6" t="str">
        <f t="shared" si="131"/>
        <v>music</v>
      </c>
    </row>
    <row r="2112" spans="1:18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s="6" t="str">
        <f t="shared" si="130"/>
        <v>indie rock</v>
      </c>
      <c r="R2112" s="6" t="str">
        <f t="shared" si="131"/>
        <v>music</v>
      </c>
    </row>
    <row r="2113" spans="1:18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s="6" t="str">
        <f t="shared" si="130"/>
        <v>indie rock</v>
      </c>
      <c r="R2113" s="6" t="str">
        <f t="shared" si="131"/>
        <v>music</v>
      </c>
    </row>
    <row r="2114" spans="1:18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s="6" t="str">
        <f t="shared" si="130"/>
        <v>indie rock</v>
      </c>
      <c r="R2114" s="6" t="str">
        <f t="shared" si="131"/>
        <v>music</v>
      </c>
    </row>
    <row r="2115" spans="1:18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IF(D2115 =0,"0 Goal",E2115/D2115)</f>
        <v>1.0485714285714285</v>
      </c>
      <c r="P2115" s="6">
        <f t="shared" ref="P2115:P2178" si="133">IF(L2115=0,"No Backers",E2115/L2115)</f>
        <v>68.598130841121488</v>
      </c>
      <c r="Q2115" s="6" t="str">
        <f t="shared" ref="Q2115:Q2178" si="134">RIGHT($N2115,LEN($N2115)-FIND("/",$N2115))</f>
        <v>indie rock</v>
      </c>
      <c r="R2115" s="6" t="str">
        <f t="shared" ref="R2115:R2178" si="135">LEFT(N2115,FIND("/",N2115)-1)</f>
        <v>music</v>
      </c>
    </row>
    <row r="2116" spans="1:18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s="6" t="str">
        <f t="shared" si="134"/>
        <v>indie rock</v>
      </c>
      <c r="R2116" s="6" t="str">
        <f t="shared" si="135"/>
        <v>music</v>
      </c>
    </row>
    <row r="2117" spans="1:18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s="6" t="str">
        <f t="shared" si="134"/>
        <v>indie rock</v>
      </c>
      <c r="R2117" s="6" t="str">
        <f t="shared" si="135"/>
        <v>music</v>
      </c>
    </row>
    <row r="2118" spans="1:18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s="6" t="str">
        <f t="shared" si="134"/>
        <v>indie rock</v>
      </c>
      <c r="R2118" s="6" t="str">
        <f t="shared" si="135"/>
        <v>music</v>
      </c>
    </row>
    <row r="2119" spans="1:18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s="6" t="str">
        <f t="shared" si="134"/>
        <v>indie rock</v>
      </c>
      <c r="R2119" s="6" t="str">
        <f t="shared" si="135"/>
        <v>music</v>
      </c>
    </row>
    <row r="2120" spans="1:18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s="6" t="str">
        <f t="shared" si="134"/>
        <v>indie rock</v>
      </c>
      <c r="R2120" s="6" t="str">
        <f t="shared" si="135"/>
        <v>music</v>
      </c>
    </row>
    <row r="2121" spans="1:18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s="6" t="str">
        <f t="shared" si="134"/>
        <v>indie rock</v>
      </c>
      <c r="R2121" s="6" t="str">
        <f t="shared" si="135"/>
        <v>music</v>
      </c>
    </row>
    <row r="2122" spans="1:18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s="6" t="str">
        <f t="shared" si="134"/>
        <v>indie rock</v>
      </c>
      <c r="R2122" s="6" t="str">
        <f t="shared" si="135"/>
        <v>music</v>
      </c>
    </row>
    <row r="2123" spans="1:18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s="6" t="str">
        <f t="shared" si="134"/>
        <v>video games</v>
      </c>
      <c r="R2123" s="6" t="str">
        <f t="shared" si="135"/>
        <v>games</v>
      </c>
    </row>
    <row r="2124" spans="1:18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s="6" t="str">
        <f t="shared" si="134"/>
        <v>video games</v>
      </c>
      <c r="R2124" s="6" t="str">
        <f t="shared" si="135"/>
        <v>games</v>
      </c>
    </row>
    <row r="2125" spans="1:18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s="6" t="str">
        <f t="shared" si="134"/>
        <v>video games</v>
      </c>
      <c r="R2125" s="6" t="str">
        <f t="shared" si="135"/>
        <v>games</v>
      </c>
    </row>
    <row r="2126" spans="1:18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s="6" t="str">
        <f t="shared" si="134"/>
        <v>video games</v>
      </c>
      <c r="R2126" s="6" t="str">
        <f t="shared" si="135"/>
        <v>games</v>
      </c>
    </row>
    <row r="2127" spans="1:18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s="6" t="str">
        <f t="shared" si="134"/>
        <v>video games</v>
      </c>
      <c r="R2127" s="6" t="str">
        <f t="shared" si="135"/>
        <v>games</v>
      </c>
    </row>
    <row r="2128" spans="1:18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s="6" t="str">
        <f t="shared" si="134"/>
        <v>video games</v>
      </c>
      <c r="R2128" s="6" t="str">
        <f t="shared" si="135"/>
        <v>games</v>
      </c>
    </row>
    <row r="2129" spans="1:18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s="6" t="str">
        <f t="shared" si="134"/>
        <v>video games</v>
      </c>
      <c r="R2129" s="6" t="str">
        <f t="shared" si="135"/>
        <v>games</v>
      </c>
    </row>
    <row r="2130" spans="1:18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s="6" t="str">
        <f t="shared" si="134"/>
        <v>video games</v>
      </c>
      <c r="R2130" s="6" t="str">
        <f t="shared" si="135"/>
        <v>games</v>
      </c>
    </row>
    <row r="2131" spans="1:18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s="6" t="str">
        <f t="shared" si="134"/>
        <v>video games</v>
      </c>
      <c r="R2131" s="6" t="str">
        <f t="shared" si="135"/>
        <v>games</v>
      </c>
    </row>
    <row r="2132" spans="1:18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s="6" t="str">
        <f t="shared" si="134"/>
        <v>video games</v>
      </c>
      <c r="R2132" s="6" t="str">
        <f t="shared" si="135"/>
        <v>games</v>
      </c>
    </row>
    <row r="2133" spans="1:18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s="6" t="str">
        <f t="shared" si="134"/>
        <v>video games</v>
      </c>
      <c r="R2133" s="6" t="str">
        <f t="shared" si="135"/>
        <v>games</v>
      </c>
    </row>
    <row r="2134" spans="1:18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s="6" t="str">
        <f t="shared" si="134"/>
        <v>video games</v>
      </c>
      <c r="R2134" s="6" t="str">
        <f t="shared" si="135"/>
        <v>games</v>
      </c>
    </row>
    <row r="2135" spans="1:18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s="6" t="str">
        <f t="shared" si="134"/>
        <v>video games</v>
      </c>
      <c r="R2135" s="6" t="str">
        <f t="shared" si="135"/>
        <v>games</v>
      </c>
    </row>
    <row r="2136" spans="1:18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s="6" t="str">
        <f t="shared" si="134"/>
        <v>video games</v>
      </c>
      <c r="R2136" s="6" t="str">
        <f t="shared" si="135"/>
        <v>games</v>
      </c>
    </row>
    <row r="2137" spans="1:18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s="6" t="str">
        <f t="shared" si="134"/>
        <v>video games</v>
      </c>
      <c r="R2137" s="6" t="str">
        <f t="shared" si="135"/>
        <v>games</v>
      </c>
    </row>
    <row r="2138" spans="1:18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s="6" t="str">
        <f t="shared" si="134"/>
        <v>video games</v>
      </c>
      <c r="R2138" s="6" t="str">
        <f t="shared" si="135"/>
        <v>games</v>
      </c>
    </row>
    <row r="2139" spans="1:18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s="6" t="str">
        <f t="shared" si="134"/>
        <v>video games</v>
      </c>
      <c r="R2139" s="6" t="str">
        <f t="shared" si="135"/>
        <v>games</v>
      </c>
    </row>
    <row r="2140" spans="1:18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s="6" t="str">
        <f t="shared" si="134"/>
        <v>video games</v>
      </c>
      <c r="R2140" s="6" t="str">
        <f t="shared" si="135"/>
        <v>games</v>
      </c>
    </row>
    <row r="2141" spans="1:18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s="6" t="str">
        <f t="shared" si="134"/>
        <v>video games</v>
      </c>
      <c r="R2141" s="6" t="str">
        <f t="shared" si="135"/>
        <v>games</v>
      </c>
    </row>
    <row r="2142" spans="1:18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s="6" t="str">
        <f t="shared" si="134"/>
        <v>video games</v>
      </c>
      <c r="R2142" s="6" t="str">
        <f t="shared" si="135"/>
        <v>games</v>
      </c>
    </row>
    <row r="2143" spans="1:18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str">
        <f t="shared" si="133"/>
        <v>No Backers</v>
      </c>
      <c r="Q2143" s="6" t="str">
        <f t="shared" si="134"/>
        <v>video games</v>
      </c>
      <c r="R2143" s="6" t="str">
        <f t="shared" si="135"/>
        <v>games</v>
      </c>
    </row>
    <row r="2144" spans="1:18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s="6" t="str">
        <f t="shared" si="134"/>
        <v>video games</v>
      </c>
      <c r="R2144" s="6" t="str">
        <f t="shared" si="135"/>
        <v>games</v>
      </c>
    </row>
    <row r="2145" spans="1:18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s="6" t="str">
        <f t="shared" si="134"/>
        <v>video games</v>
      </c>
      <c r="R2145" s="6" t="str">
        <f t="shared" si="135"/>
        <v>games</v>
      </c>
    </row>
    <row r="2146" spans="1:18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s="6" t="str">
        <f t="shared" si="134"/>
        <v>video games</v>
      </c>
      <c r="R2146" s="6" t="str">
        <f t="shared" si="135"/>
        <v>games</v>
      </c>
    </row>
    <row r="2147" spans="1:18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s="6" t="str">
        <f t="shared" si="134"/>
        <v>video games</v>
      </c>
      <c r="R2147" s="6" t="str">
        <f t="shared" si="135"/>
        <v>games</v>
      </c>
    </row>
    <row r="2148" spans="1:18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s="6" t="str">
        <f t="shared" si="134"/>
        <v>video games</v>
      </c>
      <c r="R2148" s="6" t="str">
        <f t="shared" si="135"/>
        <v>games</v>
      </c>
    </row>
    <row r="2149" spans="1:18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s="6" t="str">
        <f t="shared" si="134"/>
        <v>video games</v>
      </c>
      <c r="R2149" s="6" t="str">
        <f t="shared" si="135"/>
        <v>games</v>
      </c>
    </row>
    <row r="2150" spans="1:18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s="6" t="str">
        <f t="shared" si="134"/>
        <v>video games</v>
      </c>
      <c r="R2150" s="6" t="str">
        <f t="shared" si="135"/>
        <v>games</v>
      </c>
    </row>
    <row r="2151" spans="1:18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str">
        <f t="shared" si="133"/>
        <v>No Backers</v>
      </c>
      <c r="Q2151" s="6" t="str">
        <f t="shared" si="134"/>
        <v>video games</v>
      </c>
      <c r="R2151" s="6" t="str">
        <f t="shared" si="135"/>
        <v>games</v>
      </c>
    </row>
    <row r="2152" spans="1:18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s="6" t="str">
        <f t="shared" si="134"/>
        <v>video games</v>
      </c>
      <c r="R2152" s="6" t="str">
        <f t="shared" si="135"/>
        <v>games</v>
      </c>
    </row>
    <row r="2153" spans="1:18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s="6" t="str">
        <f t="shared" si="134"/>
        <v>video games</v>
      </c>
      <c r="R2153" s="6" t="str">
        <f t="shared" si="135"/>
        <v>games</v>
      </c>
    </row>
    <row r="2154" spans="1:18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s="6" t="str">
        <f t="shared" si="134"/>
        <v>video games</v>
      </c>
      <c r="R2154" s="6" t="str">
        <f t="shared" si="135"/>
        <v>games</v>
      </c>
    </row>
    <row r="2155" spans="1:18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s="6" t="str">
        <f t="shared" si="134"/>
        <v>video games</v>
      </c>
      <c r="R2155" s="6" t="str">
        <f t="shared" si="135"/>
        <v>games</v>
      </c>
    </row>
    <row r="2156" spans="1:18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s="6" t="str">
        <f t="shared" si="134"/>
        <v>video games</v>
      </c>
      <c r="R2156" s="6" t="str">
        <f t="shared" si="135"/>
        <v>games</v>
      </c>
    </row>
    <row r="2157" spans="1:18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s="6" t="str">
        <f t="shared" si="134"/>
        <v>video games</v>
      </c>
      <c r="R2157" s="6" t="str">
        <f t="shared" si="135"/>
        <v>games</v>
      </c>
    </row>
    <row r="2158" spans="1:18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s="6" t="str">
        <f t="shared" si="134"/>
        <v>video games</v>
      </c>
      <c r="R2158" s="6" t="str">
        <f t="shared" si="135"/>
        <v>games</v>
      </c>
    </row>
    <row r="2159" spans="1:18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s="6" t="str">
        <f t="shared" si="134"/>
        <v>video games</v>
      </c>
      <c r="R2159" s="6" t="str">
        <f t="shared" si="135"/>
        <v>games</v>
      </c>
    </row>
    <row r="2160" spans="1:18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s="6" t="str">
        <f t="shared" si="134"/>
        <v>video games</v>
      </c>
      <c r="R2160" s="6" t="str">
        <f t="shared" si="135"/>
        <v>games</v>
      </c>
    </row>
    <row r="2161" spans="1:18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s="6" t="str">
        <f t="shared" si="134"/>
        <v>video games</v>
      </c>
      <c r="R2161" s="6" t="str">
        <f t="shared" si="135"/>
        <v>games</v>
      </c>
    </row>
    <row r="2162" spans="1:18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s="6" t="str">
        <f t="shared" si="134"/>
        <v>video games</v>
      </c>
      <c r="R2162" s="6" t="str">
        <f t="shared" si="135"/>
        <v>games</v>
      </c>
    </row>
    <row r="2163" spans="1:18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s="6" t="str">
        <f t="shared" si="134"/>
        <v>rock</v>
      </c>
      <c r="R2163" s="6" t="str">
        <f t="shared" si="135"/>
        <v>music</v>
      </c>
    </row>
    <row r="2164" spans="1:18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s="6" t="str">
        <f t="shared" si="134"/>
        <v>rock</v>
      </c>
      <c r="R2164" s="6" t="str">
        <f t="shared" si="135"/>
        <v>music</v>
      </c>
    </row>
    <row r="2165" spans="1:18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s="6" t="str">
        <f t="shared" si="134"/>
        <v>rock</v>
      </c>
      <c r="R2165" s="6" t="str">
        <f t="shared" si="135"/>
        <v>music</v>
      </c>
    </row>
    <row r="2166" spans="1:18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s="6" t="str">
        <f t="shared" si="134"/>
        <v>rock</v>
      </c>
      <c r="R2166" s="6" t="str">
        <f t="shared" si="135"/>
        <v>music</v>
      </c>
    </row>
    <row r="2167" spans="1:18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s="6" t="str">
        <f t="shared" si="134"/>
        <v>rock</v>
      </c>
      <c r="R2167" s="6" t="str">
        <f t="shared" si="135"/>
        <v>music</v>
      </c>
    </row>
    <row r="2168" spans="1:18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s="6" t="str">
        <f t="shared" si="134"/>
        <v>rock</v>
      </c>
      <c r="R2168" s="6" t="str">
        <f t="shared" si="135"/>
        <v>music</v>
      </c>
    </row>
    <row r="2169" spans="1:18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s="6" t="str">
        <f t="shared" si="134"/>
        <v>rock</v>
      </c>
      <c r="R2169" s="6" t="str">
        <f t="shared" si="135"/>
        <v>music</v>
      </c>
    </row>
    <row r="2170" spans="1:18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s="6" t="str">
        <f t="shared" si="134"/>
        <v>rock</v>
      </c>
      <c r="R2170" s="6" t="str">
        <f t="shared" si="135"/>
        <v>music</v>
      </c>
    </row>
    <row r="2171" spans="1:18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s="6" t="str">
        <f t="shared" si="134"/>
        <v>rock</v>
      </c>
      <c r="R2171" s="6" t="str">
        <f t="shared" si="135"/>
        <v>music</v>
      </c>
    </row>
    <row r="2172" spans="1:18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s="6" t="str">
        <f t="shared" si="134"/>
        <v>rock</v>
      </c>
      <c r="R2172" s="6" t="str">
        <f t="shared" si="135"/>
        <v>music</v>
      </c>
    </row>
    <row r="2173" spans="1:18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s="6" t="str">
        <f t="shared" si="134"/>
        <v>rock</v>
      </c>
      <c r="R2173" s="6" t="str">
        <f t="shared" si="135"/>
        <v>music</v>
      </c>
    </row>
    <row r="2174" spans="1:18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s="6" t="str">
        <f t="shared" si="134"/>
        <v>rock</v>
      </c>
      <c r="R2174" s="6" t="str">
        <f t="shared" si="135"/>
        <v>music</v>
      </c>
    </row>
    <row r="2175" spans="1:18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s="6" t="str">
        <f t="shared" si="134"/>
        <v>rock</v>
      </c>
      <c r="R2175" s="6" t="str">
        <f t="shared" si="135"/>
        <v>music</v>
      </c>
    </row>
    <row r="2176" spans="1:18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s="6" t="str">
        <f t="shared" si="134"/>
        <v>rock</v>
      </c>
      <c r="R2176" s="6" t="str">
        <f t="shared" si="135"/>
        <v>music</v>
      </c>
    </row>
    <row r="2177" spans="1:18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s="6" t="str">
        <f t="shared" si="134"/>
        <v>rock</v>
      </c>
      <c r="R2177" s="6" t="str">
        <f t="shared" si="135"/>
        <v>music</v>
      </c>
    </row>
    <row r="2178" spans="1:18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s="6" t="str">
        <f t="shared" si="134"/>
        <v>rock</v>
      </c>
      <c r="R2178" s="6" t="str">
        <f t="shared" si="135"/>
        <v>music</v>
      </c>
    </row>
    <row r="2179" spans="1:18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IF(D2179 =0,"0 Goal",E2179/D2179)</f>
        <v>1.0012000000000001</v>
      </c>
      <c r="P2179" s="6">
        <f t="shared" ref="P2179:P2242" si="137">IF(L2179=0,"No Backers",E2179/L2179)</f>
        <v>65.868421052631575</v>
      </c>
      <c r="Q2179" s="6" t="str">
        <f t="shared" ref="Q2179:Q2242" si="138">RIGHT($N2179,LEN($N2179)-FIND("/",$N2179))</f>
        <v>rock</v>
      </c>
      <c r="R2179" s="6" t="str">
        <f t="shared" ref="R2179:R2242" si="139">LEFT(N2179,FIND("/",N2179)-1)</f>
        <v>music</v>
      </c>
    </row>
    <row r="2180" spans="1:18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s="6" t="str">
        <f t="shared" si="138"/>
        <v>rock</v>
      </c>
      <c r="R2180" s="6" t="str">
        <f t="shared" si="139"/>
        <v>music</v>
      </c>
    </row>
    <row r="2181" spans="1:18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s="6" t="str">
        <f t="shared" si="138"/>
        <v>rock</v>
      </c>
      <c r="R2181" s="6" t="str">
        <f t="shared" si="139"/>
        <v>music</v>
      </c>
    </row>
    <row r="2182" spans="1:18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s="6" t="str">
        <f t="shared" si="138"/>
        <v>rock</v>
      </c>
      <c r="R2182" s="6" t="str">
        <f t="shared" si="139"/>
        <v>music</v>
      </c>
    </row>
    <row r="2183" spans="1:18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s="6" t="str">
        <f t="shared" si="138"/>
        <v>tabletop games</v>
      </c>
      <c r="R2183" s="6" t="str">
        <f t="shared" si="139"/>
        <v>games</v>
      </c>
    </row>
    <row r="2184" spans="1:18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s="6" t="str">
        <f t="shared" si="138"/>
        <v>tabletop games</v>
      </c>
      <c r="R2184" s="6" t="str">
        <f t="shared" si="139"/>
        <v>games</v>
      </c>
    </row>
    <row r="2185" spans="1:18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s="6" t="str">
        <f t="shared" si="138"/>
        <v>tabletop games</v>
      </c>
      <c r="R2185" s="6" t="str">
        <f t="shared" si="139"/>
        <v>games</v>
      </c>
    </row>
    <row r="2186" spans="1:18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s="6" t="str">
        <f t="shared" si="138"/>
        <v>tabletop games</v>
      </c>
      <c r="R2186" s="6" t="str">
        <f t="shared" si="139"/>
        <v>games</v>
      </c>
    </row>
    <row r="2187" spans="1:18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s="6" t="str">
        <f t="shared" si="138"/>
        <v>tabletop games</v>
      </c>
      <c r="R2187" s="6" t="str">
        <f t="shared" si="139"/>
        <v>games</v>
      </c>
    </row>
    <row r="2188" spans="1:18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s="6" t="str">
        <f t="shared" si="138"/>
        <v>tabletop games</v>
      </c>
      <c r="R2188" s="6" t="str">
        <f t="shared" si="139"/>
        <v>games</v>
      </c>
    </row>
    <row r="2189" spans="1:18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s="6" t="str">
        <f t="shared" si="138"/>
        <v>tabletop games</v>
      </c>
      <c r="R2189" s="6" t="str">
        <f t="shared" si="139"/>
        <v>games</v>
      </c>
    </row>
    <row r="2190" spans="1:18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s="6" t="str">
        <f t="shared" si="138"/>
        <v>tabletop games</v>
      </c>
      <c r="R2190" s="6" t="str">
        <f t="shared" si="139"/>
        <v>games</v>
      </c>
    </row>
    <row r="2191" spans="1:18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s="6" t="str">
        <f t="shared" si="138"/>
        <v>tabletop games</v>
      </c>
      <c r="R2191" s="6" t="str">
        <f t="shared" si="139"/>
        <v>games</v>
      </c>
    </row>
    <row r="2192" spans="1:18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s="6" t="str">
        <f t="shared" si="138"/>
        <v>tabletop games</v>
      </c>
      <c r="R2192" s="6" t="str">
        <f t="shared" si="139"/>
        <v>games</v>
      </c>
    </row>
    <row r="2193" spans="1:18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s="6" t="str">
        <f t="shared" si="138"/>
        <v>tabletop games</v>
      </c>
      <c r="R2193" s="6" t="str">
        <f t="shared" si="139"/>
        <v>games</v>
      </c>
    </row>
    <row r="2194" spans="1:18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s="6" t="str">
        <f t="shared" si="138"/>
        <v>tabletop games</v>
      </c>
      <c r="R2194" s="6" t="str">
        <f t="shared" si="139"/>
        <v>games</v>
      </c>
    </row>
    <row r="2195" spans="1:18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s="6" t="str">
        <f t="shared" si="138"/>
        <v>tabletop games</v>
      </c>
      <c r="R2195" s="6" t="str">
        <f t="shared" si="139"/>
        <v>games</v>
      </c>
    </row>
    <row r="2196" spans="1:18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s="6" t="str">
        <f t="shared" si="138"/>
        <v>tabletop games</v>
      </c>
      <c r="R2196" s="6" t="str">
        <f t="shared" si="139"/>
        <v>games</v>
      </c>
    </row>
    <row r="2197" spans="1:18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s="6" t="str">
        <f t="shared" si="138"/>
        <v>tabletop games</v>
      </c>
      <c r="R2197" s="6" t="str">
        <f t="shared" si="139"/>
        <v>games</v>
      </c>
    </row>
    <row r="2198" spans="1:18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s="6" t="str">
        <f t="shared" si="138"/>
        <v>tabletop games</v>
      </c>
      <c r="R2198" s="6" t="str">
        <f t="shared" si="139"/>
        <v>games</v>
      </c>
    </row>
    <row r="2199" spans="1:18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s="6" t="str">
        <f t="shared" si="138"/>
        <v>tabletop games</v>
      </c>
      <c r="R2199" s="6" t="str">
        <f t="shared" si="139"/>
        <v>games</v>
      </c>
    </row>
    <row r="2200" spans="1:18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s="6" t="str">
        <f t="shared" si="138"/>
        <v>tabletop games</v>
      </c>
      <c r="R2200" s="6" t="str">
        <f t="shared" si="139"/>
        <v>games</v>
      </c>
    </row>
    <row r="2201" spans="1:18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s="6" t="str">
        <f t="shared" si="138"/>
        <v>tabletop games</v>
      </c>
      <c r="R2201" s="6" t="str">
        <f t="shared" si="139"/>
        <v>games</v>
      </c>
    </row>
    <row r="2202" spans="1:18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s="6" t="str">
        <f t="shared" si="138"/>
        <v>tabletop games</v>
      </c>
      <c r="R2202" s="6" t="str">
        <f t="shared" si="139"/>
        <v>games</v>
      </c>
    </row>
    <row r="2203" spans="1:18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s="6" t="str">
        <f t="shared" si="138"/>
        <v>electronic music</v>
      </c>
      <c r="R2203" s="6" t="str">
        <f t="shared" si="139"/>
        <v>music</v>
      </c>
    </row>
    <row r="2204" spans="1:18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s="6" t="str">
        <f t="shared" si="138"/>
        <v>electronic music</v>
      </c>
      <c r="R2204" s="6" t="str">
        <f t="shared" si="139"/>
        <v>music</v>
      </c>
    </row>
    <row r="2205" spans="1:18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s="6" t="str">
        <f t="shared" si="138"/>
        <v>electronic music</v>
      </c>
      <c r="R2205" s="6" t="str">
        <f t="shared" si="139"/>
        <v>music</v>
      </c>
    </row>
    <row r="2206" spans="1:18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s="6" t="str">
        <f t="shared" si="138"/>
        <v>electronic music</v>
      </c>
      <c r="R2206" s="6" t="str">
        <f t="shared" si="139"/>
        <v>music</v>
      </c>
    </row>
    <row r="2207" spans="1:18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s="6" t="str">
        <f t="shared" si="138"/>
        <v>electronic music</v>
      </c>
      <c r="R2207" s="6" t="str">
        <f t="shared" si="139"/>
        <v>music</v>
      </c>
    </row>
    <row r="2208" spans="1:18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s="6" t="str">
        <f t="shared" si="138"/>
        <v>electronic music</v>
      </c>
      <c r="R2208" s="6" t="str">
        <f t="shared" si="139"/>
        <v>music</v>
      </c>
    </row>
    <row r="2209" spans="1:18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s="6" t="str">
        <f t="shared" si="138"/>
        <v>electronic music</v>
      </c>
      <c r="R2209" s="6" t="str">
        <f t="shared" si="139"/>
        <v>music</v>
      </c>
    </row>
    <row r="2210" spans="1:18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s="6" t="str">
        <f t="shared" si="138"/>
        <v>electronic music</v>
      </c>
      <c r="R2210" s="6" t="str">
        <f t="shared" si="139"/>
        <v>music</v>
      </c>
    </row>
    <row r="2211" spans="1:18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s="6" t="str">
        <f t="shared" si="138"/>
        <v>electronic music</v>
      </c>
      <c r="R2211" s="6" t="str">
        <f t="shared" si="139"/>
        <v>music</v>
      </c>
    </row>
    <row r="2212" spans="1:18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s="6" t="str">
        <f t="shared" si="138"/>
        <v>electronic music</v>
      </c>
      <c r="R2212" s="6" t="str">
        <f t="shared" si="139"/>
        <v>music</v>
      </c>
    </row>
    <row r="2213" spans="1:18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s="6" t="str">
        <f t="shared" si="138"/>
        <v>electronic music</v>
      </c>
      <c r="R2213" s="6" t="str">
        <f t="shared" si="139"/>
        <v>music</v>
      </c>
    </row>
    <row r="2214" spans="1:18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s="6" t="str">
        <f t="shared" si="138"/>
        <v>electronic music</v>
      </c>
      <c r="R2214" s="6" t="str">
        <f t="shared" si="139"/>
        <v>music</v>
      </c>
    </row>
    <row r="2215" spans="1:18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s="6" t="str">
        <f t="shared" si="138"/>
        <v>electronic music</v>
      </c>
      <c r="R2215" s="6" t="str">
        <f t="shared" si="139"/>
        <v>music</v>
      </c>
    </row>
    <row r="2216" spans="1:18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s="6" t="str">
        <f t="shared" si="138"/>
        <v>electronic music</v>
      </c>
      <c r="R2216" s="6" t="str">
        <f t="shared" si="139"/>
        <v>music</v>
      </c>
    </row>
    <row r="2217" spans="1:18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s="6" t="str">
        <f t="shared" si="138"/>
        <v>electronic music</v>
      </c>
      <c r="R2217" s="6" t="str">
        <f t="shared" si="139"/>
        <v>music</v>
      </c>
    </row>
    <row r="2218" spans="1:18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s="6" t="str">
        <f t="shared" si="138"/>
        <v>electronic music</v>
      </c>
      <c r="R2218" s="6" t="str">
        <f t="shared" si="139"/>
        <v>music</v>
      </c>
    </row>
    <row r="2219" spans="1:18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s="6" t="str">
        <f t="shared" si="138"/>
        <v>electronic music</v>
      </c>
      <c r="R2219" s="6" t="str">
        <f t="shared" si="139"/>
        <v>music</v>
      </c>
    </row>
    <row r="2220" spans="1:18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s="6" t="str">
        <f t="shared" si="138"/>
        <v>electronic music</v>
      </c>
      <c r="R2220" s="6" t="str">
        <f t="shared" si="139"/>
        <v>music</v>
      </c>
    </row>
    <row r="2221" spans="1:18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s="6" t="str">
        <f t="shared" si="138"/>
        <v>electronic music</v>
      </c>
      <c r="R2221" s="6" t="str">
        <f t="shared" si="139"/>
        <v>music</v>
      </c>
    </row>
    <row r="2222" spans="1:18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s="6" t="str">
        <f t="shared" si="138"/>
        <v>electronic music</v>
      </c>
      <c r="R2222" s="6" t="str">
        <f t="shared" si="139"/>
        <v>music</v>
      </c>
    </row>
    <row r="2223" spans="1:18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s="6" t="str">
        <f t="shared" si="138"/>
        <v>tabletop games</v>
      </c>
      <c r="R2223" s="6" t="str">
        <f t="shared" si="139"/>
        <v>games</v>
      </c>
    </row>
    <row r="2224" spans="1:18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s="6" t="str">
        <f t="shared" si="138"/>
        <v>tabletop games</v>
      </c>
      <c r="R2224" s="6" t="str">
        <f t="shared" si="139"/>
        <v>games</v>
      </c>
    </row>
    <row r="2225" spans="1:18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s="6" t="str">
        <f t="shared" si="138"/>
        <v>tabletop games</v>
      </c>
      <c r="R2225" s="6" t="str">
        <f t="shared" si="139"/>
        <v>games</v>
      </c>
    </row>
    <row r="2226" spans="1:18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s="6" t="str">
        <f t="shared" si="138"/>
        <v>tabletop games</v>
      </c>
      <c r="R2226" s="6" t="str">
        <f t="shared" si="139"/>
        <v>games</v>
      </c>
    </row>
    <row r="2227" spans="1:18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s="6" t="str">
        <f t="shared" si="138"/>
        <v>tabletop games</v>
      </c>
      <c r="R2227" s="6" t="str">
        <f t="shared" si="139"/>
        <v>games</v>
      </c>
    </row>
    <row r="2228" spans="1:18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s="6" t="str">
        <f t="shared" si="138"/>
        <v>tabletop games</v>
      </c>
      <c r="R2228" s="6" t="str">
        <f t="shared" si="139"/>
        <v>games</v>
      </c>
    </row>
    <row r="2229" spans="1:18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s="6" t="str">
        <f t="shared" si="138"/>
        <v>tabletop games</v>
      </c>
      <c r="R2229" s="6" t="str">
        <f t="shared" si="139"/>
        <v>games</v>
      </c>
    </row>
    <row r="2230" spans="1:18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s="6" t="str">
        <f t="shared" si="138"/>
        <v>tabletop games</v>
      </c>
      <c r="R2230" s="6" t="str">
        <f t="shared" si="139"/>
        <v>games</v>
      </c>
    </row>
    <row r="2231" spans="1:18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s="6" t="str">
        <f t="shared" si="138"/>
        <v>tabletop games</v>
      </c>
      <c r="R2231" s="6" t="str">
        <f t="shared" si="139"/>
        <v>games</v>
      </c>
    </row>
    <row r="2232" spans="1:18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s="6" t="str">
        <f t="shared" si="138"/>
        <v>tabletop games</v>
      </c>
      <c r="R2232" s="6" t="str">
        <f t="shared" si="139"/>
        <v>games</v>
      </c>
    </row>
    <row r="2233" spans="1:18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s="6" t="str">
        <f t="shared" si="138"/>
        <v>tabletop games</v>
      </c>
      <c r="R2233" s="6" t="str">
        <f t="shared" si="139"/>
        <v>games</v>
      </c>
    </row>
    <row r="2234" spans="1:18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s="6" t="str">
        <f t="shared" si="138"/>
        <v>tabletop games</v>
      </c>
      <c r="R2234" s="6" t="str">
        <f t="shared" si="139"/>
        <v>games</v>
      </c>
    </row>
    <row r="2235" spans="1:18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s="6" t="str">
        <f t="shared" si="138"/>
        <v>tabletop games</v>
      </c>
      <c r="R2235" s="6" t="str">
        <f t="shared" si="139"/>
        <v>games</v>
      </c>
    </row>
    <row r="2236" spans="1:18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s="6" t="str">
        <f t="shared" si="138"/>
        <v>tabletop games</v>
      </c>
      <c r="R2236" s="6" t="str">
        <f t="shared" si="139"/>
        <v>games</v>
      </c>
    </row>
    <row r="2237" spans="1:18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s="6" t="str">
        <f t="shared" si="138"/>
        <v>tabletop games</v>
      </c>
      <c r="R2237" s="6" t="str">
        <f t="shared" si="139"/>
        <v>games</v>
      </c>
    </row>
    <row r="2238" spans="1:18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s="6" t="str">
        <f t="shared" si="138"/>
        <v>tabletop games</v>
      </c>
      <c r="R2238" s="6" t="str">
        <f t="shared" si="139"/>
        <v>games</v>
      </c>
    </row>
    <row r="2239" spans="1:18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s="6" t="str">
        <f t="shared" si="138"/>
        <v>tabletop games</v>
      </c>
      <c r="R2239" s="6" t="str">
        <f t="shared" si="139"/>
        <v>games</v>
      </c>
    </row>
    <row r="2240" spans="1:18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s="6" t="str">
        <f t="shared" si="138"/>
        <v>tabletop games</v>
      </c>
      <c r="R2240" s="6" t="str">
        <f t="shared" si="139"/>
        <v>games</v>
      </c>
    </row>
    <row r="2241" spans="1:18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s="6" t="str">
        <f t="shared" si="138"/>
        <v>tabletop games</v>
      </c>
      <c r="R2241" s="6" t="str">
        <f t="shared" si="139"/>
        <v>games</v>
      </c>
    </row>
    <row r="2242" spans="1:18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s="6" t="str">
        <f t="shared" si="138"/>
        <v>tabletop games</v>
      </c>
      <c r="R2242" s="6" t="str">
        <f t="shared" si="139"/>
        <v>games</v>
      </c>
    </row>
    <row r="2243" spans="1:18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IF(D2243 =0,"0 Goal",E2243/D2243)</f>
        <v>8.0640000000000001</v>
      </c>
      <c r="P2243" s="6">
        <f t="shared" ref="P2243:P2306" si="141">IF(L2243=0,"No Backers",E2243/L2243)</f>
        <v>49.472392638036808</v>
      </c>
      <c r="Q2243" s="6" t="str">
        <f t="shared" ref="Q2243:Q2306" si="142">RIGHT($N2243,LEN($N2243)-FIND("/",$N2243))</f>
        <v>tabletop games</v>
      </c>
      <c r="R2243" s="6" t="str">
        <f t="shared" ref="R2243:R2306" si="143">LEFT(N2243,FIND("/",N2243)-1)</f>
        <v>games</v>
      </c>
    </row>
    <row r="2244" spans="1:18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s="6" t="str">
        <f t="shared" si="142"/>
        <v>tabletop games</v>
      </c>
      <c r="R2244" s="6" t="str">
        <f t="shared" si="143"/>
        <v>games</v>
      </c>
    </row>
    <row r="2245" spans="1:18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s="6" t="str">
        <f t="shared" si="142"/>
        <v>tabletop games</v>
      </c>
      <c r="R2245" s="6" t="str">
        <f t="shared" si="143"/>
        <v>games</v>
      </c>
    </row>
    <row r="2246" spans="1:18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s="6" t="str">
        <f t="shared" si="142"/>
        <v>tabletop games</v>
      </c>
      <c r="R2246" s="6" t="str">
        <f t="shared" si="143"/>
        <v>games</v>
      </c>
    </row>
    <row r="2247" spans="1:18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s="6" t="str">
        <f t="shared" si="142"/>
        <v>tabletop games</v>
      </c>
      <c r="R2247" s="6" t="str">
        <f t="shared" si="143"/>
        <v>games</v>
      </c>
    </row>
    <row r="2248" spans="1:18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s="6" t="str">
        <f t="shared" si="142"/>
        <v>tabletop games</v>
      </c>
      <c r="R2248" s="6" t="str">
        <f t="shared" si="143"/>
        <v>games</v>
      </c>
    </row>
    <row r="2249" spans="1:18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s="6" t="str">
        <f t="shared" si="142"/>
        <v>tabletop games</v>
      </c>
      <c r="R2249" s="6" t="str">
        <f t="shared" si="143"/>
        <v>games</v>
      </c>
    </row>
    <row r="2250" spans="1:18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s="6" t="str">
        <f t="shared" si="142"/>
        <v>tabletop games</v>
      </c>
      <c r="R2250" s="6" t="str">
        <f t="shared" si="143"/>
        <v>games</v>
      </c>
    </row>
    <row r="2251" spans="1:18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s="6" t="str">
        <f t="shared" si="142"/>
        <v>tabletop games</v>
      </c>
      <c r="R2251" s="6" t="str">
        <f t="shared" si="143"/>
        <v>games</v>
      </c>
    </row>
    <row r="2252" spans="1:18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s="6" t="str">
        <f t="shared" si="142"/>
        <v>tabletop games</v>
      </c>
      <c r="R2252" s="6" t="str">
        <f t="shared" si="143"/>
        <v>games</v>
      </c>
    </row>
    <row r="2253" spans="1:18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s="6" t="str">
        <f t="shared" si="142"/>
        <v>tabletop games</v>
      </c>
      <c r="R2253" s="6" t="str">
        <f t="shared" si="143"/>
        <v>games</v>
      </c>
    </row>
    <row r="2254" spans="1:18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s="6" t="str">
        <f t="shared" si="142"/>
        <v>tabletop games</v>
      </c>
      <c r="R2254" s="6" t="str">
        <f t="shared" si="143"/>
        <v>games</v>
      </c>
    </row>
    <row r="2255" spans="1:18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s="6" t="str">
        <f t="shared" si="142"/>
        <v>tabletop games</v>
      </c>
      <c r="R2255" s="6" t="str">
        <f t="shared" si="143"/>
        <v>games</v>
      </c>
    </row>
    <row r="2256" spans="1:18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s="6" t="str">
        <f t="shared" si="142"/>
        <v>tabletop games</v>
      </c>
      <c r="R2256" s="6" t="str">
        <f t="shared" si="143"/>
        <v>games</v>
      </c>
    </row>
    <row r="2257" spans="1:18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s="6" t="str">
        <f t="shared" si="142"/>
        <v>tabletop games</v>
      </c>
      <c r="R2257" s="6" t="str">
        <f t="shared" si="143"/>
        <v>games</v>
      </c>
    </row>
    <row r="2258" spans="1:18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s="6" t="str">
        <f t="shared" si="142"/>
        <v>tabletop games</v>
      </c>
      <c r="R2258" s="6" t="str">
        <f t="shared" si="143"/>
        <v>games</v>
      </c>
    </row>
    <row r="2259" spans="1:18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s="6" t="str">
        <f t="shared" si="142"/>
        <v>tabletop games</v>
      </c>
      <c r="R2259" s="6" t="str">
        <f t="shared" si="143"/>
        <v>games</v>
      </c>
    </row>
    <row r="2260" spans="1:18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s="6" t="str">
        <f t="shared" si="142"/>
        <v>tabletop games</v>
      </c>
      <c r="R2260" s="6" t="str">
        <f t="shared" si="143"/>
        <v>games</v>
      </c>
    </row>
    <row r="2261" spans="1:18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s="6" t="str">
        <f t="shared" si="142"/>
        <v>tabletop games</v>
      </c>
      <c r="R2261" s="6" t="str">
        <f t="shared" si="143"/>
        <v>games</v>
      </c>
    </row>
    <row r="2262" spans="1:18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s="6" t="str">
        <f t="shared" si="142"/>
        <v>tabletop games</v>
      </c>
      <c r="R2262" s="6" t="str">
        <f t="shared" si="143"/>
        <v>games</v>
      </c>
    </row>
    <row r="2263" spans="1:18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s="6" t="str">
        <f t="shared" si="142"/>
        <v>tabletop games</v>
      </c>
      <c r="R2263" s="6" t="str">
        <f t="shared" si="143"/>
        <v>games</v>
      </c>
    </row>
    <row r="2264" spans="1:18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s="6" t="str">
        <f t="shared" si="142"/>
        <v>tabletop games</v>
      </c>
      <c r="R2264" s="6" t="str">
        <f t="shared" si="143"/>
        <v>games</v>
      </c>
    </row>
    <row r="2265" spans="1:18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s="6" t="str">
        <f t="shared" si="142"/>
        <v>tabletop games</v>
      </c>
      <c r="R2265" s="6" t="str">
        <f t="shared" si="143"/>
        <v>games</v>
      </c>
    </row>
    <row r="2266" spans="1:18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s="6" t="str">
        <f t="shared" si="142"/>
        <v>tabletop games</v>
      </c>
      <c r="R2266" s="6" t="str">
        <f t="shared" si="143"/>
        <v>games</v>
      </c>
    </row>
    <row r="2267" spans="1:18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s="6" t="str">
        <f t="shared" si="142"/>
        <v>tabletop games</v>
      </c>
      <c r="R2267" s="6" t="str">
        <f t="shared" si="143"/>
        <v>games</v>
      </c>
    </row>
    <row r="2268" spans="1:18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s="6" t="str">
        <f t="shared" si="142"/>
        <v>tabletop games</v>
      </c>
      <c r="R2268" s="6" t="str">
        <f t="shared" si="143"/>
        <v>games</v>
      </c>
    </row>
    <row r="2269" spans="1:18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s="6" t="str">
        <f t="shared" si="142"/>
        <v>tabletop games</v>
      </c>
      <c r="R2269" s="6" t="str">
        <f t="shared" si="143"/>
        <v>games</v>
      </c>
    </row>
    <row r="2270" spans="1:18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s="6" t="str">
        <f t="shared" si="142"/>
        <v>tabletop games</v>
      </c>
      <c r="R2270" s="6" t="str">
        <f t="shared" si="143"/>
        <v>games</v>
      </c>
    </row>
    <row r="2271" spans="1:18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s="6" t="str">
        <f t="shared" si="142"/>
        <v>tabletop games</v>
      </c>
      <c r="R2271" s="6" t="str">
        <f t="shared" si="143"/>
        <v>games</v>
      </c>
    </row>
    <row r="2272" spans="1:18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s="6" t="str">
        <f t="shared" si="142"/>
        <v>tabletop games</v>
      </c>
      <c r="R2272" s="6" t="str">
        <f t="shared" si="143"/>
        <v>games</v>
      </c>
    </row>
    <row r="2273" spans="1:18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s="6" t="str">
        <f t="shared" si="142"/>
        <v>tabletop games</v>
      </c>
      <c r="R2273" s="6" t="str">
        <f t="shared" si="143"/>
        <v>games</v>
      </c>
    </row>
    <row r="2274" spans="1:18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s="6" t="str">
        <f t="shared" si="142"/>
        <v>tabletop games</v>
      </c>
      <c r="R2274" s="6" t="str">
        <f t="shared" si="143"/>
        <v>games</v>
      </c>
    </row>
    <row r="2275" spans="1:18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s="6" t="str">
        <f t="shared" si="142"/>
        <v>tabletop games</v>
      </c>
      <c r="R2275" s="6" t="str">
        <f t="shared" si="143"/>
        <v>games</v>
      </c>
    </row>
    <row r="2276" spans="1:18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s="6" t="str">
        <f t="shared" si="142"/>
        <v>tabletop games</v>
      </c>
      <c r="R2276" s="6" t="str">
        <f t="shared" si="143"/>
        <v>games</v>
      </c>
    </row>
    <row r="2277" spans="1:18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s="6" t="str">
        <f t="shared" si="142"/>
        <v>tabletop games</v>
      </c>
      <c r="R2277" s="6" t="str">
        <f t="shared" si="143"/>
        <v>games</v>
      </c>
    </row>
    <row r="2278" spans="1:18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s="6" t="str">
        <f t="shared" si="142"/>
        <v>tabletop games</v>
      </c>
      <c r="R2278" s="6" t="str">
        <f t="shared" si="143"/>
        <v>games</v>
      </c>
    </row>
    <row r="2279" spans="1:18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s="6" t="str">
        <f t="shared" si="142"/>
        <v>tabletop games</v>
      </c>
      <c r="R2279" s="6" t="str">
        <f t="shared" si="143"/>
        <v>games</v>
      </c>
    </row>
    <row r="2280" spans="1:18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s="6" t="str">
        <f t="shared" si="142"/>
        <v>tabletop games</v>
      </c>
      <c r="R2280" s="6" t="str">
        <f t="shared" si="143"/>
        <v>games</v>
      </c>
    </row>
    <row r="2281" spans="1:18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s="6" t="str">
        <f t="shared" si="142"/>
        <v>tabletop games</v>
      </c>
      <c r="R2281" s="6" t="str">
        <f t="shared" si="143"/>
        <v>games</v>
      </c>
    </row>
    <row r="2282" spans="1:18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s="6" t="str">
        <f t="shared" si="142"/>
        <v>tabletop games</v>
      </c>
      <c r="R2282" s="6" t="str">
        <f t="shared" si="143"/>
        <v>games</v>
      </c>
    </row>
    <row r="2283" spans="1:18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s="6" t="str">
        <f t="shared" si="142"/>
        <v>rock</v>
      </c>
      <c r="R2283" s="6" t="str">
        <f t="shared" si="143"/>
        <v>music</v>
      </c>
    </row>
    <row r="2284" spans="1:18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s="6" t="str">
        <f t="shared" si="142"/>
        <v>rock</v>
      </c>
      <c r="R2284" s="6" t="str">
        <f t="shared" si="143"/>
        <v>music</v>
      </c>
    </row>
    <row r="2285" spans="1:18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s="6" t="str">
        <f t="shared" si="142"/>
        <v>rock</v>
      </c>
      <c r="R2285" s="6" t="str">
        <f t="shared" si="143"/>
        <v>music</v>
      </c>
    </row>
    <row r="2286" spans="1:18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s="6" t="str">
        <f t="shared" si="142"/>
        <v>rock</v>
      </c>
      <c r="R2286" s="6" t="str">
        <f t="shared" si="143"/>
        <v>music</v>
      </c>
    </row>
    <row r="2287" spans="1:18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s="6" t="str">
        <f t="shared" si="142"/>
        <v>rock</v>
      </c>
      <c r="R2287" s="6" t="str">
        <f t="shared" si="143"/>
        <v>music</v>
      </c>
    </row>
    <row r="2288" spans="1:18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s="6" t="str">
        <f t="shared" si="142"/>
        <v>rock</v>
      </c>
      <c r="R2288" s="6" t="str">
        <f t="shared" si="143"/>
        <v>music</v>
      </c>
    </row>
    <row r="2289" spans="1:18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s="6" t="str">
        <f t="shared" si="142"/>
        <v>rock</v>
      </c>
      <c r="R2289" s="6" t="str">
        <f t="shared" si="143"/>
        <v>music</v>
      </c>
    </row>
    <row r="2290" spans="1:18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s="6" t="str">
        <f t="shared" si="142"/>
        <v>rock</v>
      </c>
      <c r="R2290" s="6" t="str">
        <f t="shared" si="143"/>
        <v>music</v>
      </c>
    </row>
    <row r="2291" spans="1:18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s="6" t="str">
        <f t="shared" si="142"/>
        <v>rock</v>
      </c>
      <c r="R2291" s="6" t="str">
        <f t="shared" si="143"/>
        <v>music</v>
      </c>
    </row>
    <row r="2292" spans="1:18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s="6" t="str">
        <f t="shared" si="142"/>
        <v>rock</v>
      </c>
      <c r="R2292" s="6" t="str">
        <f t="shared" si="143"/>
        <v>music</v>
      </c>
    </row>
    <row r="2293" spans="1:18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s="6" t="str">
        <f t="shared" si="142"/>
        <v>rock</v>
      </c>
      <c r="R2293" s="6" t="str">
        <f t="shared" si="143"/>
        <v>music</v>
      </c>
    </row>
    <row r="2294" spans="1:18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s="6" t="str">
        <f t="shared" si="142"/>
        <v>rock</v>
      </c>
      <c r="R2294" s="6" t="str">
        <f t="shared" si="143"/>
        <v>music</v>
      </c>
    </row>
    <row r="2295" spans="1:18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s="6" t="str">
        <f t="shared" si="142"/>
        <v>rock</v>
      </c>
      <c r="R2295" s="6" t="str">
        <f t="shared" si="143"/>
        <v>music</v>
      </c>
    </row>
    <row r="2296" spans="1:18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s="6" t="str">
        <f t="shared" si="142"/>
        <v>rock</v>
      </c>
      <c r="R2296" s="6" t="str">
        <f t="shared" si="143"/>
        <v>music</v>
      </c>
    </row>
    <row r="2297" spans="1:18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s="6" t="str">
        <f t="shared" si="142"/>
        <v>rock</v>
      </c>
      <c r="R2297" s="6" t="str">
        <f t="shared" si="143"/>
        <v>music</v>
      </c>
    </row>
    <row r="2298" spans="1:18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s="6" t="str">
        <f t="shared" si="142"/>
        <v>rock</v>
      </c>
      <c r="R2298" s="6" t="str">
        <f t="shared" si="143"/>
        <v>music</v>
      </c>
    </row>
    <row r="2299" spans="1:18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s="6" t="str">
        <f t="shared" si="142"/>
        <v>rock</v>
      </c>
      <c r="R2299" s="6" t="str">
        <f t="shared" si="143"/>
        <v>music</v>
      </c>
    </row>
    <row r="2300" spans="1:18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s="6" t="str">
        <f t="shared" si="142"/>
        <v>rock</v>
      </c>
      <c r="R2300" s="6" t="str">
        <f t="shared" si="143"/>
        <v>music</v>
      </c>
    </row>
    <row r="2301" spans="1:18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s="6" t="str">
        <f t="shared" si="142"/>
        <v>rock</v>
      </c>
      <c r="R2301" s="6" t="str">
        <f t="shared" si="143"/>
        <v>music</v>
      </c>
    </row>
    <row r="2302" spans="1:18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s="6" t="str">
        <f t="shared" si="142"/>
        <v>rock</v>
      </c>
      <c r="R2302" s="6" t="str">
        <f t="shared" si="143"/>
        <v>music</v>
      </c>
    </row>
    <row r="2303" spans="1:18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s="6" t="str">
        <f t="shared" si="142"/>
        <v>indie rock</v>
      </c>
      <c r="R2303" s="6" t="str">
        <f t="shared" si="143"/>
        <v>music</v>
      </c>
    </row>
    <row r="2304" spans="1:18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s="6" t="str">
        <f t="shared" si="142"/>
        <v>indie rock</v>
      </c>
      <c r="R2304" s="6" t="str">
        <f t="shared" si="143"/>
        <v>music</v>
      </c>
    </row>
    <row r="2305" spans="1:18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s="6" t="str">
        <f t="shared" si="142"/>
        <v>indie rock</v>
      </c>
      <c r="R2305" s="6" t="str">
        <f t="shared" si="143"/>
        <v>music</v>
      </c>
    </row>
    <row r="2306" spans="1:18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s="6" t="str">
        <f t="shared" si="142"/>
        <v>indie rock</v>
      </c>
      <c r="R2306" s="6" t="str">
        <f t="shared" si="143"/>
        <v>music</v>
      </c>
    </row>
    <row r="2307" spans="1:18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IF(D2307 =0,"0 Goal",E2307/D2307)</f>
        <v>1.0122777777777778</v>
      </c>
      <c r="P2307" s="6">
        <f t="shared" ref="P2307:P2370" si="145">IF(L2307=0,"No Backers",E2307/L2307)</f>
        <v>109.10778443113773</v>
      </c>
      <c r="Q2307" s="6" t="str">
        <f t="shared" ref="Q2307:Q2370" si="146">RIGHT($N2307,LEN($N2307)-FIND("/",$N2307))</f>
        <v>indie rock</v>
      </c>
      <c r="R2307" s="6" t="str">
        <f t="shared" ref="R2307:R2370" si="147">LEFT(N2307,FIND("/",N2307)-1)</f>
        <v>music</v>
      </c>
    </row>
    <row r="2308" spans="1:18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s="6" t="str">
        <f t="shared" si="146"/>
        <v>indie rock</v>
      </c>
      <c r="R2308" s="6" t="str">
        <f t="shared" si="147"/>
        <v>music</v>
      </c>
    </row>
    <row r="2309" spans="1:18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s="6" t="str">
        <f t="shared" si="146"/>
        <v>indie rock</v>
      </c>
      <c r="R2309" s="6" t="str">
        <f t="shared" si="147"/>
        <v>music</v>
      </c>
    </row>
    <row r="2310" spans="1:18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s="6" t="str">
        <f t="shared" si="146"/>
        <v>indie rock</v>
      </c>
      <c r="R2310" s="6" t="str">
        <f t="shared" si="147"/>
        <v>music</v>
      </c>
    </row>
    <row r="2311" spans="1:18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s="6" t="str">
        <f t="shared" si="146"/>
        <v>indie rock</v>
      </c>
      <c r="R2311" s="6" t="str">
        <f t="shared" si="147"/>
        <v>music</v>
      </c>
    </row>
    <row r="2312" spans="1:18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s="6" t="str">
        <f t="shared" si="146"/>
        <v>indie rock</v>
      </c>
      <c r="R2312" s="6" t="str">
        <f t="shared" si="147"/>
        <v>music</v>
      </c>
    </row>
    <row r="2313" spans="1:18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s="6" t="str">
        <f t="shared" si="146"/>
        <v>indie rock</v>
      </c>
      <c r="R2313" s="6" t="str">
        <f t="shared" si="147"/>
        <v>music</v>
      </c>
    </row>
    <row r="2314" spans="1:18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s="6" t="str">
        <f t="shared" si="146"/>
        <v>indie rock</v>
      </c>
      <c r="R2314" s="6" t="str">
        <f t="shared" si="147"/>
        <v>music</v>
      </c>
    </row>
    <row r="2315" spans="1:18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s="6" t="str">
        <f t="shared" si="146"/>
        <v>indie rock</v>
      </c>
      <c r="R2315" s="6" t="str">
        <f t="shared" si="147"/>
        <v>music</v>
      </c>
    </row>
    <row r="2316" spans="1:18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s="6" t="str">
        <f t="shared" si="146"/>
        <v>indie rock</v>
      </c>
      <c r="R2316" s="6" t="str">
        <f t="shared" si="147"/>
        <v>music</v>
      </c>
    </row>
    <row r="2317" spans="1:18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s="6" t="str">
        <f t="shared" si="146"/>
        <v>indie rock</v>
      </c>
      <c r="R2317" s="6" t="str">
        <f t="shared" si="147"/>
        <v>music</v>
      </c>
    </row>
    <row r="2318" spans="1:18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s="6" t="str">
        <f t="shared" si="146"/>
        <v>indie rock</v>
      </c>
      <c r="R2318" s="6" t="str">
        <f t="shared" si="147"/>
        <v>music</v>
      </c>
    </row>
    <row r="2319" spans="1:18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s="6" t="str">
        <f t="shared" si="146"/>
        <v>indie rock</v>
      </c>
      <c r="R2319" s="6" t="str">
        <f t="shared" si="147"/>
        <v>music</v>
      </c>
    </row>
    <row r="2320" spans="1:18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s="6" t="str">
        <f t="shared" si="146"/>
        <v>indie rock</v>
      </c>
      <c r="R2320" s="6" t="str">
        <f t="shared" si="147"/>
        <v>music</v>
      </c>
    </row>
    <row r="2321" spans="1:18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s="6" t="str">
        <f t="shared" si="146"/>
        <v>indie rock</v>
      </c>
      <c r="R2321" s="6" t="str">
        <f t="shared" si="147"/>
        <v>music</v>
      </c>
    </row>
    <row r="2322" spans="1:18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s="6" t="str">
        <f t="shared" si="146"/>
        <v>indie rock</v>
      </c>
      <c r="R2322" s="6" t="str">
        <f t="shared" si="147"/>
        <v>music</v>
      </c>
    </row>
    <row r="2323" spans="1:18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s="6" t="str">
        <f t="shared" si="146"/>
        <v>small batch</v>
      </c>
      <c r="R2323" s="6" t="str">
        <f t="shared" si="147"/>
        <v>food</v>
      </c>
    </row>
    <row r="2324" spans="1:18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s="6" t="str">
        <f t="shared" si="146"/>
        <v>small batch</v>
      </c>
      <c r="R2324" s="6" t="str">
        <f t="shared" si="147"/>
        <v>food</v>
      </c>
    </row>
    <row r="2325" spans="1:18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s="6" t="str">
        <f t="shared" si="146"/>
        <v>small batch</v>
      </c>
      <c r="R2325" s="6" t="str">
        <f t="shared" si="147"/>
        <v>food</v>
      </c>
    </row>
    <row r="2326" spans="1:18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s="6" t="str">
        <f t="shared" si="146"/>
        <v>small batch</v>
      </c>
      <c r="R2326" s="6" t="str">
        <f t="shared" si="147"/>
        <v>food</v>
      </c>
    </row>
    <row r="2327" spans="1:18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s="6" t="str">
        <f t="shared" si="146"/>
        <v>small batch</v>
      </c>
      <c r="R2327" s="6" t="str">
        <f t="shared" si="147"/>
        <v>food</v>
      </c>
    </row>
    <row r="2328" spans="1:18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s="6" t="str">
        <f t="shared" si="146"/>
        <v>small batch</v>
      </c>
      <c r="R2328" s="6" t="str">
        <f t="shared" si="147"/>
        <v>food</v>
      </c>
    </row>
    <row r="2329" spans="1:18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s="6" t="str">
        <f t="shared" si="146"/>
        <v>small batch</v>
      </c>
      <c r="R2329" s="6" t="str">
        <f t="shared" si="147"/>
        <v>food</v>
      </c>
    </row>
    <row r="2330" spans="1:18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s="6" t="str">
        <f t="shared" si="146"/>
        <v>small batch</v>
      </c>
      <c r="R2330" s="6" t="str">
        <f t="shared" si="147"/>
        <v>food</v>
      </c>
    </row>
    <row r="2331" spans="1:18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s="6" t="str">
        <f t="shared" si="146"/>
        <v>small batch</v>
      </c>
      <c r="R2331" s="6" t="str">
        <f t="shared" si="147"/>
        <v>food</v>
      </c>
    </row>
    <row r="2332" spans="1:18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s="6" t="str">
        <f t="shared" si="146"/>
        <v>small batch</v>
      </c>
      <c r="R2332" s="6" t="str">
        <f t="shared" si="147"/>
        <v>food</v>
      </c>
    </row>
    <row r="2333" spans="1:18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s="6" t="str">
        <f t="shared" si="146"/>
        <v>small batch</v>
      </c>
      <c r="R2333" s="6" t="str">
        <f t="shared" si="147"/>
        <v>food</v>
      </c>
    </row>
    <row r="2334" spans="1:18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s="6" t="str">
        <f t="shared" si="146"/>
        <v>small batch</v>
      </c>
      <c r="R2334" s="6" t="str">
        <f t="shared" si="147"/>
        <v>food</v>
      </c>
    </row>
    <row r="2335" spans="1:18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s="6" t="str">
        <f t="shared" si="146"/>
        <v>small batch</v>
      </c>
      <c r="R2335" s="6" t="str">
        <f t="shared" si="147"/>
        <v>food</v>
      </c>
    </row>
    <row r="2336" spans="1:18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s="6" t="str">
        <f t="shared" si="146"/>
        <v>small batch</v>
      </c>
      <c r="R2336" s="6" t="str">
        <f t="shared" si="147"/>
        <v>food</v>
      </c>
    </row>
    <row r="2337" spans="1:18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s="6" t="str">
        <f t="shared" si="146"/>
        <v>small batch</v>
      </c>
      <c r="R2337" s="6" t="str">
        <f t="shared" si="147"/>
        <v>food</v>
      </c>
    </row>
    <row r="2338" spans="1:18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s="6" t="str">
        <f t="shared" si="146"/>
        <v>small batch</v>
      </c>
      <c r="R2338" s="6" t="str">
        <f t="shared" si="147"/>
        <v>food</v>
      </c>
    </row>
    <row r="2339" spans="1:18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s="6" t="str">
        <f t="shared" si="146"/>
        <v>small batch</v>
      </c>
      <c r="R2339" s="6" t="str">
        <f t="shared" si="147"/>
        <v>food</v>
      </c>
    </row>
    <row r="2340" spans="1:18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s="6" t="str">
        <f t="shared" si="146"/>
        <v>small batch</v>
      </c>
      <c r="R2340" s="6" t="str">
        <f t="shared" si="147"/>
        <v>food</v>
      </c>
    </row>
    <row r="2341" spans="1:18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s="6" t="str">
        <f t="shared" si="146"/>
        <v>small batch</v>
      </c>
      <c r="R2341" s="6" t="str">
        <f t="shared" si="147"/>
        <v>food</v>
      </c>
    </row>
    <row r="2342" spans="1:18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s="6" t="str">
        <f t="shared" si="146"/>
        <v>small batch</v>
      </c>
      <c r="R2342" s="6" t="str">
        <f t="shared" si="147"/>
        <v>food</v>
      </c>
    </row>
    <row r="2343" spans="1:18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str">
        <f t="shared" si="145"/>
        <v>No Backers</v>
      </c>
      <c r="Q2343" s="6" t="str">
        <f t="shared" si="146"/>
        <v>web</v>
      </c>
      <c r="R2343" s="6" t="str">
        <f t="shared" si="147"/>
        <v>technology</v>
      </c>
    </row>
    <row r="2344" spans="1:18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str">
        <f t="shared" si="145"/>
        <v>No Backers</v>
      </c>
      <c r="Q2344" s="6" t="str">
        <f t="shared" si="146"/>
        <v>web</v>
      </c>
      <c r="R2344" s="6" t="str">
        <f t="shared" si="147"/>
        <v>technology</v>
      </c>
    </row>
    <row r="2345" spans="1:18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s="6" t="str">
        <f t="shared" si="146"/>
        <v>web</v>
      </c>
      <c r="R2345" s="6" t="str">
        <f t="shared" si="147"/>
        <v>technology</v>
      </c>
    </row>
    <row r="2346" spans="1:18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s="6" t="str">
        <f t="shared" si="146"/>
        <v>web</v>
      </c>
      <c r="R2346" s="6" t="str">
        <f t="shared" si="147"/>
        <v>technology</v>
      </c>
    </row>
    <row r="2347" spans="1:18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str">
        <f t="shared" si="145"/>
        <v>No Backers</v>
      </c>
      <c r="Q2347" s="6" t="str">
        <f t="shared" si="146"/>
        <v>web</v>
      </c>
      <c r="R2347" s="6" t="str">
        <f t="shared" si="147"/>
        <v>technology</v>
      </c>
    </row>
    <row r="2348" spans="1:18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s="6" t="str">
        <f t="shared" si="146"/>
        <v>web</v>
      </c>
      <c r="R2348" s="6" t="str">
        <f t="shared" si="147"/>
        <v>technology</v>
      </c>
    </row>
    <row r="2349" spans="1:18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s="6" t="str">
        <f t="shared" si="146"/>
        <v>web</v>
      </c>
      <c r="R2349" s="6" t="str">
        <f t="shared" si="147"/>
        <v>technology</v>
      </c>
    </row>
    <row r="2350" spans="1:18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s="6" t="str">
        <f t="shared" si="146"/>
        <v>web</v>
      </c>
      <c r="R2350" s="6" t="str">
        <f t="shared" si="147"/>
        <v>technology</v>
      </c>
    </row>
    <row r="2351" spans="1:18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str">
        <f t="shared" si="145"/>
        <v>No Backers</v>
      </c>
      <c r="Q2351" s="6" t="str">
        <f t="shared" si="146"/>
        <v>web</v>
      </c>
      <c r="R2351" s="6" t="str">
        <f t="shared" si="147"/>
        <v>technology</v>
      </c>
    </row>
    <row r="2352" spans="1:18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str">
        <f t="shared" si="145"/>
        <v>No Backers</v>
      </c>
      <c r="Q2352" s="6" t="str">
        <f t="shared" si="146"/>
        <v>web</v>
      </c>
      <c r="R2352" s="6" t="str">
        <f t="shared" si="147"/>
        <v>technology</v>
      </c>
    </row>
    <row r="2353" spans="1:18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s="6" t="str">
        <f t="shared" si="146"/>
        <v>web</v>
      </c>
      <c r="R2353" s="6" t="str">
        <f t="shared" si="147"/>
        <v>technology</v>
      </c>
    </row>
    <row r="2354" spans="1:18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str">
        <f t="shared" si="145"/>
        <v>No Backers</v>
      </c>
      <c r="Q2354" s="6" t="str">
        <f t="shared" si="146"/>
        <v>web</v>
      </c>
      <c r="R2354" s="6" t="str">
        <f t="shared" si="147"/>
        <v>technology</v>
      </c>
    </row>
    <row r="2355" spans="1:18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str">
        <f t="shared" si="145"/>
        <v>No Backers</v>
      </c>
      <c r="Q2355" s="6" t="str">
        <f t="shared" si="146"/>
        <v>web</v>
      </c>
      <c r="R2355" s="6" t="str">
        <f t="shared" si="147"/>
        <v>technology</v>
      </c>
    </row>
    <row r="2356" spans="1:18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s="6" t="str">
        <f t="shared" si="146"/>
        <v>web</v>
      </c>
      <c r="R2356" s="6" t="str">
        <f t="shared" si="147"/>
        <v>technology</v>
      </c>
    </row>
    <row r="2357" spans="1:18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s="6" t="str">
        <f t="shared" si="146"/>
        <v>web</v>
      </c>
      <c r="R2357" s="6" t="str">
        <f t="shared" si="147"/>
        <v>technology</v>
      </c>
    </row>
    <row r="2358" spans="1:18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str">
        <f t="shared" si="145"/>
        <v>No Backers</v>
      </c>
      <c r="Q2358" s="6" t="str">
        <f t="shared" si="146"/>
        <v>web</v>
      </c>
      <c r="R2358" s="6" t="str">
        <f t="shared" si="147"/>
        <v>technology</v>
      </c>
    </row>
    <row r="2359" spans="1:18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str">
        <f t="shared" si="145"/>
        <v>No Backers</v>
      </c>
      <c r="Q2359" s="6" t="str">
        <f t="shared" si="146"/>
        <v>web</v>
      </c>
      <c r="R2359" s="6" t="str">
        <f t="shared" si="147"/>
        <v>technology</v>
      </c>
    </row>
    <row r="2360" spans="1:18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str">
        <f t="shared" si="145"/>
        <v>No Backers</v>
      </c>
      <c r="Q2360" s="6" t="str">
        <f t="shared" si="146"/>
        <v>web</v>
      </c>
      <c r="R2360" s="6" t="str">
        <f t="shared" si="147"/>
        <v>technology</v>
      </c>
    </row>
    <row r="2361" spans="1:18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s="6" t="str">
        <f t="shared" si="146"/>
        <v>web</v>
      </c>
      <c r="R2361" s="6" t="str">
        <f t="shared" si="147"/>
        <v>technology</v>
      </c>
    </row>
    <row r="2362" spans="1:18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s="6" t="str">
        <f t="shared" si="146"/>
        <v>web</v>
      </c>
      <c r="R2362" s="6" t="str">
        <f t="shared" si="147"/>
        <v>technology</v>
      </c>
    </row>
    <row r="2363" spans="1:18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str">
        <f t="shared" si="145"/>
        <v>No Backers</v>
      </c>
      <c r="Q2363" s="6" t="str">
        <f t="shared" si="146"/>
        <v>web</v>
      </c>
      <c r="R2363" s="6" t="str">
        <f t="shared" si="147"/>
        <v>technology</v>
      </c>
    </row>
    <row r="2364" spans="1:18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s="6" t="str">
        <f t="shared" si="146"/>
        <v>web</v>
      </c>
      <c r="R2364" s="6" t="str">
        <f t="shared" si="147"/>
        <v>technology</v>
      </c>
    </row>
    <row r="2365" spans="1:18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str">
        <f t="shared" si="145"/>
        <v>No Backers</v>
      </c>
      <c r="Q2365" s="6" t="str">
        <f t="shared" si="146"/>
        <v>web</v>
      </c>
      <c r="R2365" s="6" t="str">
        <f t="shared" si="147"/>
        <v>technology</v>
      </c>
    </row>
    <row r="2366" spans="1:18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str">
        <f t="shared" si="145"/>
        <v>No Backers</v>
      </c>
      <c r="Q2366" s="6" t="str">
        <f t="shared" si="146"/>
        <v>web</v>
      </c>
      <c r="R2366" s="6" t="str">
        <f t="shared" si="147"/>
        <v>technology</v>
      </c>
    </row>
    <row r="2367" spans="1:18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str">
        <f t="shared" si="145"/>
        <v>No Backers</v>
      </c>
      <c r="Q2367" s="6" t="str">
        <f t="shared" si="146"/>
        <v>web</v>
      </c>
      <c r="R2367" s="6" t="str">
        <f t="shared" si="147"/>
        <v>technology</v>
      </c>
    </row>
    <row r="2368" spans="1:18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s="6" t="str">
        <f t="shared" si="146"/>
        <v>web</v>
      </c>
      <c r="R2368" s="6" t="str">
        <f t="shared" si="147"/>
        <v>technology</v>
      </c>
    </row>
    <row r="2369" spans="1:18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s="6" t="str">
        <f t="shared" si="146"/>
        <v>web</v>
      </c>
      <c r="R2369" s="6" t="str">
        <f t="shared" si="147"/>
        <v>technology</v>
      </c>
    </row>
    <row r="2370" spans="1:18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s="6" t="str">
        <f t="shared" si="146"/>
        <v>web</v>
      </c>
      <c r="R2370" s="6" t="str">
        <f t="shared" si="147"/>
        <v>technology</v>
      </c>
    </row>
    <row r="2371" spans="1:18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IF(D2371 =0,"0 Goal",E2371/D2371)</f>
        <v>0</v>
      </c>
      <c r="P2371" s="6" t="str">
        <f t="shared" ref="P2371:P2434" si="149">IF(L2371=0,"No Backers",E2371/L2371)</f>
        <v>No Backers</v>
      </c>
      <c r="Q2371" s="6" t="str">
        <f t="shared" ref="Q2371:Q2434" si="150">RIGHT($N2371,LEN($N2371)-FIND("/",$N2371))</f>
        <v>web</v>
      </c>
      <c r="R2371" s="6" t="str">
        <f t="shared" ref="R2371:R2434" si="151">LEFT(N2371,FIND("/",N2371)-1)</f>
        <v>technology</v>
      </c>
    </row>
    <row r="2372" spans="1:18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s="6" t="str">
        <f t="shared" si="150"/>
        <v>web</v>
      </c>
      <c r="R2372" s="6" t="str">
        <f t="shared" si="151"/>
        <v>technology</v>
      </c>
    </row>
    <row r="2373" spans="1:18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str">
        <f t="shared" si="149"/>
        <v>No Backers</v>
      </c>
      <c r="Q2373" s="6" t="str">
        <f t="shared" si="150"/>
        <v>web</v>
      </c>
      <c r="R2373" s="6" t="str">
        <f t="shared" si="151"/>
        <v>technology</v>
      </c>
    </row>
    <row r="2374" spans="1:18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s="6" t="str">
        <f t="shared" si="150"/>
        <v>web</v>
      </c>
      <c r="R2374" s="6" t="str">
        <f t="shared" si="151"/>
        <v>technology</v>
      </c>
    </row>
    <row r="2375" spans="1:18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s="6" t="str">
        <f t="shared" si="150"/>
        <v>web</v>
      </c>
      <c r="R2375" s="6" t="str">
        <f t="shared" si="151"/>
        <v>technology</v>
      </c>
    </row>
    <row r="2376" spans="1:18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s="6" t="str">
        <f t="shared" si="150"/>
        <v>web</v>
      </c>
      <c r="R2376" s="6" t="str">
        <f t="shared" si="151"/>
        <v>technology</v>
      </c>
    </row>
    <row r="2377" spans="1:18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str">
        <f t="shared" si="149"/>
        <v>No Backers</v>
      </c>
      <c r="Q2377" s="6" t="str">
        <f t="shared" si="150"/>
        <v>web</v>
      </c>
      <c r="R2377" s="6" t="str">
        <f t="shared" si="151"/>
        <v>technology</v>
      </c>
    </row>
    <row r="2378" spans="1:18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s="6" t="str">
        <f t="shared" si="150"/>
        <v>web</v>
      </c>
      <c r="R2378" s="6" t="str">
        <f t="shared" si="151"/>
        <v>technology</v>
      </c>
    </row>
    <row r="2379" spans="1:18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str">
        <f t="shared" si="149"/>
        <v>No Backers</v>
      </c>
      <c r="Q2379" s="6" t="str">
        <f t="shared" si="150"/>
        <v>web</v>
      </c>
      <c r="R2379" s="6" t="str">
        <f t="shared" si="151"/>
        <v>technology</v>
      </c>
    </row>
    <row r="2380" spans="1:18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str">
        <f t="shared" si="149"/>
        <v>No Backers</v>
      </c>
      <c r="Q2380" s="6" t="str">
        <f t="shared" si="150"/>
        <v>web</v>
      </c>
      <c r="R2380" s="6" t="str">
        <f t="shared" si="151"/>
        <v>technology</v>
      </c>
    </row>
    <row r="2381" spans="1:18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str">
        <f t="shared" si="149"/>
        <v>No Backers</v>
      </c>
      <c r="Q2381" s="6" t="str">
        <f t="shared" si="150"/>
        <v>web</v>
      </c>
      <c r="R2381" s="6" t="str">
        <f t="shared" si="151"/>
        <v>technology</v>
      </c>
    </row>
    <row r="2382" spans="1:18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s="6" t="str">
        <f t="shared" si="150"/>
        <v>web</v>
      </c>
      <c r="R2382" s="6" t="str">
        <f t="shared" si="151"/>
        <v>technology</v>
      </c>
    </row>
    <row r="2383" spans="1:18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s="6" t="str">
        <f t="shared" si="150"/>
        <v>web</v>
      </c>
      <c r="R2383" s="6" t="str">
        <f t="shared" si="151"/>
        <v>technology</v>
      </c>
    </row>
    <row r="2384" spans="1:18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s="6" t="str">
        <f t="shared" si="150"/>
        <v>web</v>
      </c>
      <c r="R2384" s="6" t="str">
        <f t="shared" si="151"/>
        <v>technology</v>
      </c>
    </row>
    <row r="2385" spans="1:18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s="6" t="str">
        <f t="shared" si="150"/>
        <v>web</v>
      </c>
      <c r="R2385" s="6" t="str">
        <f t="shared" si="151"/>
        <v>technology</v>
      </c>
    </row>
    <row r="2386" spans="1:18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s="6" t="str">
        <f t="shared" si="150"/>
        <v>web</v>
      </c>
      <c r="R2386" s="6" t="str">
        <f t="shared" si="151"/>
        <v>technology</v>
      </c>
    </row>
    <row r="2387" spans="1:18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s="6" t="str">
        <f t="shared" si="150"/>
        <v>web</v>
      </c>
      <c r="R2387" s="6" t="str">
        <f t="shared" si="151"/>
        <v>technology</v>
      </c>
    </row>
    <row r="2388" spans="1:18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str">
        <f t="shared" si="149"/>
        <v>No Backers</v>
      </c>
      <c r="Q2388" s="6" t="str">
        <f t="shared" si="150"/>
        <v>web</v>
      </c>
      <c r="R2388" s="6" t="str">
        <f t="shared" si="151"/>
        <v>technology</v>
      </c>
    </row>
    <row r="2389" spans="1:18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s="6" t="str">
        <f t="shared" si="150"/>
        <v>web</v>
      </c>
      <c r="R2389" s="6" t="str">
        <f t="shared" si="151"/>
        <v>technology</v>
      </c>
    </row>
    <row r="2390" spans="1:18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s="6" t="str">
        <f t="shared" si="150"/>
        <v>web</v>
      </c>
      <c r="R2390" s="6" t="str">
        <f t="shared" si="151"/>
        <v>technology</v>
      </c>
    </row>
    <row r="2391" spans="1:18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s="6" t="str">
        <f t="shared" si="150"/>
        <v>web</v>
      </c>
      <c r="R2391" s="6" t="str">
        <f t="shared" si="151"/>
        <v>technology</v>
      </c>
    </row>
    <row r="2392" spans="1:18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str">
        <f t="shared" si="149"/>
        <v>No Backers</v>
      </c>
      <c r="Q2392" s="6" t="str">
        <f t="shared" si="150"/>
        <v>web</v>
      </c>
      <c r="R2392" s="6" t="str">
        <f t="shared" si="151"/>
        <v>technology</v>
      </c>
    </row>
    <row r="2393" spans="1:18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s="6" t="str">
        <f t="shared" si="150"/>
        <v>web</v>
      </c>
      <c r="R2393" s="6" t="str">
        <f t="shared" si="151"/>
        <v>technology</v>
      </c>
    </row>
    <row r="2394" spans="1:18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str">
        <f t="shared" si="149"/>
        <v>No Backers</v>
      </c>
      <c r="Q2394" s="6" t="str">
        <f t="shared" si="150"/>
        <v>web</v>
      </c>
      <c r="R2394" s="6" t="str">
        <f t="shared" si="151"/>
        <v>technology</v>
      </c>
    </row>
    <row r="2395" spans="1:18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s="6" t="str">
        <f t="shared" si="150"/>
        <v>web</v>
      </c>
      <c r="R2395" s="6" t="str">
        <f t="shared" si="151"/>
        <v>technology</v>
      </c>
    </row>
    <row r="2396" spans="1:18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s="6" t="str">
        <f t="shared" si="150"/>
        <v>web</v>
      </c>
      <c r="R2396" s="6" t="str">
        <f t="shared" si="151"/>
        <v>technology</v>
      </c>
    </row>
    <row r="2397" spans="1:18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str">
        <f t="shared" si="149"/>
        <v>No Backers</v>
      </c>
      <c r="Q2397" s="6" t="str">
        <f t="shared" si="150"/>
        <v>web</v>
      </c>
      <c r="R2397" s="6" t="str">
        <f t="shared" si="151"/>
        <v>technology</v>
      </c>
    </row>
    <row r="2398" spans="1:18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s="6" t="str">
        <f t="shared" si="150"/>
        <v>web</v>
      </c>
      <c r="R2398" s="6" t="str">
        <f t="shared" si="151"/>
        <v>technology</v>
      </c>
    </row>
    <row r="2399" spans="1:18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str">
        <f t="shared" si="149"/>
        <v>No Backers</v>
      </c>
      <c r="Q2399" s="6" t="str">
        <f t="shared" si="150"/>
        <v>web</v>
      </c>
      <c r="R2399" s="6" t="str">
        <f t="shared" si="151"/>
        <v>technology</v>
      </c>
    </row>
    <row r="2400" spans="1:18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str">
        <f t="shared" si="149"/>
        <v>No Backers</v>
      </c>
      <c r="Q2400" s="6" t="str">
        <f t="shared" si="150"/>
        <v>web</v>
      </c>
      <c r="R2400" s="6" t="str">
        <f t="shared" si="151"/>
        <v>technology</v>
      </c>
    </row>
    <row r="2401" spans="1:18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str">
        <f t="shared" si="149"/>
        <v>No Backers</v>
      </c>
      <c r="Q2401" s="6" t="str">
        <f t="shared" si="150"/>
        <v>web</v>
      </c>
      <c r="R2401" s="6" t="str">
        <f t="shared" si="151"/>
        <v>technology</v>
      </c>
    </row>
    <row r="2402" spans="1:18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str">
        <f t="shared" si="149"/>
        <v>No Backers</v>
      </c>
      <c r="Q2402" s="6" t="str">
        <f t="shared" si="150"/>
        <v>web</v>
      </c>
      <c r="R2402" s="6" t="str">
        <f t="shared" si="151"/>
        <v>technology</v>
      </c>
    </row>
    <row r="2403" spans="1:18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s="6" t="str">
        <f t="shared" si="150"/>
        <v>food trucks</v>
      </c>
      <c r="R2403" s="6" t="str">
        <f t="shared" si="151"/>
        <v>food</v>
      </c>
    </row>
    <row r="2404" spans="1:18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s="6" t="str">
        <f t="shared" si="150"/>
        <v>food trucks</v>
      </c>
      <c r="R2404" s="6" t="str">
        <f t="shared" si="151"/>
        <v>food</v>
      </c>
    </row>
    <row r="2405" spans="1:18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s="6" t="str">
        <f t="shared" si="150"/>
        <v>food trucks</v>
      </c>
      <c r="R2405" s="6" t="str">
        <f t="shared" si="151"/>
        <v>food</v>
      </c>
    </row>
    <row r="2406" spans="1:18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str">
        <f t="shared" si="149"/>
        <v>No Backers</v>
      </c>
      <c r="Q2406" s="6" t="str">
        <f t="shared" si="150"/>
        <v>food trucks</v>
      </c>
      <c r="R2406" s="6" t="str">
        <f t="shared" si="151"/>
        <v>food</v>
      </c>
    </row>
    <row r="2407" spans="1:18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s="6" t="str">
        <f t="shared" si="150"/>
        <v>food trucks</v>
      </c>
      <c r="R2407" s="6" t="str">
        <f t="shared" si="151"/>
        <v>food</v>
      </c>
    </row>
    <row r="2408" spans="1:18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s="6" t="str">
        <f t="shared" si="150"/>
        <v>food trucks</v>
      </c>
      <c r="R2408" s="6" t="str">
        <f t="shared" si="151"/>
        <v>food</v>
      </c>
    </row>
    <row r="2409" spans="1:18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s="6" t="str">
        <f t="shared" si="150"/>
        <v>food trucks</v>
      </c>
      <c r="R2409" s="6" t="str">
        <f t="shared" si="151"/>
        <v>food</v>
      </c>
    </row>
    <row r="2410" spans="1:18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s="6" t="str">
        <f t="shared" si="150"/>
        <v>food trucks</v>
      </c>
      <c r="R2410" s="6" t="str">
        <f t="shared" si="151"/>
        <v>food</v>
      </c>
    </row>
    <row r="2411" spans="1:18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s="6" t="str">
        <f t="shared" si="150"/>
        <v>food trucks</v>
      </c>
      <c r="R2411" s="6" t="str">
        <f t="shared" si="151"/>
        <v>food</v>
      </c>
    </row>
    <row r="2412" spans="1:18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str">
        <f t="shared" si="149"/>
        <v>No Backers</v>
      </c>
      <c r="Q2412" s="6" t="str">
        <f t="shared" si="150"/>
        <v>food trucks</v>
      </c>
      <c r="R2412" s="6" t="str">
        <f t="shared" si="151"/>
        <v>food</v>
      </c>
    </row>
    <row r="2413" spans="1:18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s="6" t="str">
        <f t="shared" si="150"/>
        <v>food trucks</v>
      </c>
      <c r="R2413" s="6" t="str">
        <f t="shared" si="151"/>
        <v>food</v>
      </c>
    </row>
    <row r="2414" spans="1:18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str">
        <f t="shared" si="149"/>
        <v>No Backers</v>
      </c>
      <c r="Q2414" s="6" t="str">
        <f t="shared" si="150"/>
        <v>food trucks</v>
      </c>
      <c r="R2414" s="6" t="str">
        <f t="shared" si="151"/>
        <v>food</v>
      </c>
    </row>
    <row r="2415" spans="1:18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s="6" t="str">
        <f t="shared" si="150"/>
        <v>food trucks</v>
      </c>
      <c r="R2415" s="6" t="str">
        <f t="shared" si="151"/>
        <v>food</v>
      </c>
    </row>
    <row r="2416" spans="1:18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s="6" t="str">
        <f t="shared" si="150"/>
        <v>food trucks</v>
      </c>
      <c r="R2416" s="6" t="str">
        <f t="shared" si="151"/>
        <v>food</v>
      </c>
    </row>
    <row r="2417" spans="1:18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s="6" t="str">
        <f t="shared" si="150"/>
        <v>food trucks</v>
      </c>
      <c r="R2417" s="6" t="str">
        <f t="shared" si="151"/>
        <v>food</v>
      </c>
    </row>
    <row r="2418" spans="1:18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s="6" t="str">
        <f t="shared" si="150"/>
        <v>food trucks</v>
      </c>
      <c r="R2418" s="6" t="str">
        <f t="shared" si="151"/>
        <v>food</v>
      </c>
    </row>
    <row r="2419" spans="1:18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str">
        <f t="shared" si="149"/>
        <v>No Backers</v>
      </c>
      <c r="Q2419" s="6" t="str">
        <f t="shared" si="150"/>
        <v>food trucks</v>
      </c>
      <c r="R2419" s="6" t="str">
        <f t="shared" si="151"/>
        <v>food</v>
      </c>
    </row>
    <row r="2420" spans="1:18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s="6" t="str">
        <f t="shared" si="150"/>
        <v>food trucks</v>
      </c>
      <c r="R2420" s="6" t="str">
        <f t="shared" si="151"/>
        <v>food</v>
      </c>
    </row>
    <row r="2421" spans="1:18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str">
        <f t="shared" si="149"/>
        <v>No Backers</v>
      </c>
      <c r="Q2421" s="6" t="str">
        <f t="shared" si="150"/>
        <v>food trucks</v>
      </c>
      <c r="R2421" s="6" t="str">
        <f t="shared" si="151"/>
        <v>food</v>
      </c>
    </row>
    <row r="2422" spans="1:18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s="6" t="str">
        <f t="shared" si="150"/>
        <v>food trucks</v>
      </c>
      <c r="R2422" s="6" t="str">
        <f t="shared" si="151"/>
        <v>food</v>
      </c>
    </row>
    <row r="2423" spans="1:18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s="6" t="str">
        <f t="shared" si="150"/>
        <v>food trucks</v>
      </c>
      <c r="R2423" s="6" t="str">
        <f t="shared" si="151"/>
        <v>food</v>
      </c>
    </row>
    <row r="2424" spans="1:18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s="6" t="str">
        <f t="shared" si="150"/>
        <v>food trucks</v>
      </c>
      <c r="R2424" s="6" t="str">
        <f t="shared" si="151"/>
        <v>food</v>
      </c>
    </row>
    <row r="2425" spans="1:18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s="6" t="str">
        <f t="shared" si="150"/>
        <v>food trucks</v>
      </c>
      <c r="R2425" s="6" t="str">
        <f t="shared" si="151"/>
        <v>food</v>
      </c>
    </row>
    <row r="2426" spans="1:18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s="6" t="str">
        <f t="shared" si="150"/>
        <v>food trucks</v>
      </c>
      <c r="R2426" s="6" t="str">
        <f t="shared" si="151"/>
        <v>food</v>
      </c>
    </row>
    <row r="2427" spans="1:18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s="6" t="str">
        <f t="shared" si="150"/>
        <v>food trucks</v>
      </c>
      <c r="R2427" s="6" t="str">
        <f t="shared" si="151"/>
        <v>food</v>
      </c>
    </row>
    <row r="2428" spans="1:18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str">
        <f t="shared" si="149"/>
        <v>No Backers</v>
      </c>
      <c r="Q2428" s="6" t="str">
        <f t="shared" si="150"/>
        <v>food trucks</v>
      </c>
      <c r="R2428" s="6" t="str">
        <f t="shared" si="151"/>
        <v>food</v>
      </c>
    </row>
    <row r="2429" spans="1:18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s="6" t="str">
        <f t="shared" si="150"/>
        <v>food trucks</v>
      </c>
      <c r="R2429" s="6" t="str">
        <f t="shared" si="151"/>
        <v>food</v>
      </c>
    </row>
    <row r="2430" spans="1:18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s="6" t="str">
        <f t="shared" si="150"/>
        <v>food trucks</v>
      </c>
      <c r="R2430" s="6" t="str">
        <f t="shared" si="151"/>
        <v>food</v>
      </c>
    </row>
    <row r="2431" spans="1:18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s="6" t="str">
        <f t="shared" si="150"/>
        <v>food trucks</v>
      </c>
      <c r="R2431" s="6" t="str">
        <f t="shared" si="151"/>
        <v>food</v>
      </c>
    </row>
    <row r="2432" spans="1:18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s="6" t="str">
        <f t="shared" si="150"/>
        <v>food trucks</v>
      </c>
      <c r="R2432" s="6" t="str">
        <f t="shared" si="151"/>
        <v>food</v>
      </c>
    </row>
    <row r="2433" spans="1:18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s="6" t="str">
        <f t="shared" si="150"/>
        <v>food trucks</v>
      </c>
      <c r="R2433" s="6" t="str">
        <f t="shared" si="151"/>
        <v>food</v>
      </c>
    </row>
    <row r="2434" spans="1:18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s="6" t="str">
        <f t="shared" si="150"/>
        <v>food trucks</v>
      </c>
      <c r="R2434" s="6" t="str">
        <f t="shared" si="151"/>
        <v>food</v>
      </c>
    </row>
    <row r="2435" spans="1:18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IF(D2435 =0,"0 Goal",E2435/D2435)</f>
        <v>0</v>
      </c>
      <c r="P2435" s="6" t="str">
        <f t="shared" ref="P2435:P2498" si="153">IF(L2435=0,"No Backers",E2435/L2435)</f>
        <v>No Backers</v>
      </c>
      <c r="Q2435" s="6" t="str">
        <f t="shared" ref="Q2435:Q2498" si="154">RIGHT($N2435,LEN($N2435)-FIND("/",$N2435))</f>
        <v>food trucks</v>
      </c>
      <c r="R2435" s="6" t="str">
        <f t="shared" ref="R2435:R2498" si="155">LEFT(N2435,FIND("/",N2435)-1)</f>
        <v>food</v>
      </c>
    </row>
    <row r="2436" spans="1:18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s="6" t="str">
        <f t="shared" si="154"/>
        <v>food trucks</v>
      </c>
      <c r="R2436" s="6" t="str">
        <f t="shared" si="155"/>
        <v>food</v>
      </c>
    </row>
    <row r="2437" spans="1:18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s="6" t="str">
        <f t="shared" si="154"/>
        <v>food trucks</v>
      </c>
      <c r="R2437" s="6" t="str">
        <f t="shared" si="155"/>
        <v>food</v>
      </c>
    </row>
    <row r="2438" spans="1:18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s="6" t="str">
        <f t="shared" si="154"/>
        <v>food trucks</v>
      </c>
      <c r="R2438" s="6" t="str">
        <f t="shared" si="155"/>
        <v>food</v>
      </c>
    </row>
    <row r="2439" spans="1:18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str">
        <f t="shared" si="153"/>
        <v>No Backers</v>
      </c>
      <c r="Q2439" s="6" t="str">
        <f t="shared" si="154"/>
        <v>food trucks</v>
      </c>
      <c r="R2439" s="6" t="str">
        <f t="shared" si="155"/>
        <v>food</v>
      </c>
    </row>
    <row r="2440" spans="1:18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s="6" t="str">
        <f t="shared" si="154"/>
        <v>food trucks</v>
      </c>
      <c r="R2440" s="6" t="str">
        <f t="shared" si="155"/>
        <v>food</v>
      </c>
    </row>
    <row r="2441" spans="1:18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str">
        <f t="shared" si="153"/>
        <v>No Backers</v>
      </c>
      <c r="Q2441" s="6" t="str">
        <f t="shared" si="154"/>
        <v>food trucks</v>
      </c>
      <c r="R2441" s="6" t="str">
        <f t="shared" si="155"/>
        <v>food</v>
      </c>
    </row>
    <row r="2442" spans="1:18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s="6" t="str">
        <f t="shared" si="154"/>
        <v>food trucks</v>
      </c>
      <c r="R2442" s="6" t="str">
        <f t="shared" si="155"/>
        <v>food</v>
      </c>
    </row>
    <row r="2443" spans="1:18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s="6" t="str">
        <f t="shared" si="154"/>
        <v>small batch</v>
      </c>
      <c r="R2443" s="6" t="str">
        <f t="shared" si="155"/>
        <v>food</v>
      </c>
    </row>
    <row r="2444" spans="1:18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s="6" t="str">
        <f t="shared" si="154"/>
        <v>small batch</v>
      </c>
      <c r="R2444" s="6" t="str">
        <f t="shared" si="155"/>
        <v>food</v>
      </c>
    </row>
    <row r="2445" spans="1:18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s="6" t="str">
        <f t="shared" si="154"/>
        <v>small batch</v>
      </c>
      <c r="R2445" s="6" t="str">
        <f t="shared" si="155"/>
        <v>food</v>
      </c>
    </row>
    <row r="2446" spans="1:18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s="6" t="str">
        <f t="shared" si="154"/>
        <v>small batch</v>
      </c>
      <c r="R2446" s="6" t="str">
        <f t="shared" si="155"/>
        <v>food</v>
      </c>
    </row>
    <row r="2447" spans="1:18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s="6" t="str">
        <f t="shared" si="154"/>
        <v>small batch</v>
      </c>
      <c r="R2447" s="6" t="str">
        <f t="shared" si="155"/>
        <v>food</v>
      </c>
    </row>
    <row r="2448" spans="1:18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s="6" t="str">
        <f t="shared" si="154"/>
        <v>small batch</v>
      </c>
      <c r="R2448" s="6" t="str">
        <f t="shared" si="155"/>
        <v>food</v>
      </c>
    </row>
    <row r="2449" spans="1:18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s="6" t="str">
        <f t="shared" si="154"/>
        <v>small batch</v>
      </c>
      <c r="R2449" s="6" t="str">
        <f t="shared" si="155"/>
        <v>food</v>
      </c>
    </row>
    <row r="2450" spans="1:18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s="6" t="str">
        <f t="shared" si="154"/>
        <v>small batch</v>
      </c>
      <c r="R2450" s="6" t="str">
        <f t="shared" si="155"/>
        <v>food</v>
      </c>
    </row>
    <row r="2451" spans="1:18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s="6" t="str">
        <f t="shared" si="154"/>
        <v>small batch</v>
      </c>
      <c r="R2451" s="6" t="str">
        <f t="shared" si="155"/>
        <v>food</v>
      </c>
    </row>
    <row r="2452" spans="1:18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s="6" t="str">
        <f t="shared" si="154"/>
        <v>small batch</v>
      </c>
      <c r="R2452" s="6" t="str">
        <f t="shared" si="155"/>
        <v>food</v>
      </c>
    </row>
    <row r="2453" spans="1:18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s="6" t="str">
        <f t="shared" si="154"/>
        <v>small batch</v>
      </c>
      <c r="R2453" s="6" t="str">
        <f t="shared" si="155"/>
        <v>food</v>
      </c>
    </row>
    <row r="2454" spans="1:18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s="6" t="str">
        <f t="shared" si="154"/>
        <v>small batch</v>
      </c>
      <c r="R2454" s="6" t="str">
        <f t="shared" si="155"/>
        <v>food</v>
      </c>
    </row>
    <row r="2455" spans="1:18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s="6" t="str">
        <f t="shared" si="154"/>
        <v>small batch</v>
      </c>
      <c r="R2455" s="6" t="str">
        <f t="shared" si="155"/>
        <v>food</v>
      </c>
    </row>
    <row r="2456" spans="1:18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s="6" t="str">
        <f t="shared" si="154"/>
        <v>small batch</v>
      </c>
      <c r="R2456" s="6" t="str">
        <f t="shared" si="155"/>
        <v>food</v>
      </c>
    </row>
    <row r="2457" spans="1:18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s="6" t="str">
        <f t="shared" si="154"/>
        <v>small batch</v>
      </c>
      <c r="R2457" s="6" t="str">
        <f t="shared" si="155"/>
        <v>food</v>
      </c>
    </row>
    <row r="2458" spans="1:18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s="6" t="str">
        <f t="shared" si="154"/>
        <v>small batch</v>
      </c>
      <c r="R2458" s="6" t="str">
        <f t="shared" si="155"/>
        <v>food</v>
      </c>
    </row>
    <row r="2459" spans="1:18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s="6" t="str">
        <f t="shared" si="154"/>
        <v>small batch</v>
      </c>
      <c r="R2459" s="6" t="str">
        <f t="shared" si="155"/>
        <v>food</v>
      </c>
    </row>
    <row r="2460" spans="1:18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s="6" t="str">
        <f t="shared" si="154"/>
        <v>small batch</v>
      </c>
      <c r="R2460" s="6" t="str">
        <f t="shared" si="155"/>
        <v>food</v>
      </c>
    </row>
    <row r="2461" spans="1:18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s="6" t="str">
        <f t="shared" si="154"/>
        <v>small batch</v>
      </c>
      <c r="R2461" s="6" t="str">
        <f t="shared" si="155"/>
        <v>food</v>
      </c>
    </row>
    <row r="2462" spans="1:18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s="6" t="str">
        <f t="shared" si="154"/>
        <v>small batch</v>
      </c>
      <c r="R2462" s="6" t="str">
        <f t="shared" si="155"/>
        <v>food</v>
      </c>
    </row>
    <row r="2463" spans="1:18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s="6" t="str">
        <f t="shared" si="154"/>
        <v>indie rock</v>
      </c>
      <c r="R2463" s="6" t="str">
        <f t="shared" si="155"/>
        <v>music</v>
      </c>
    </row>
    <row r="2464" spans="1:18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s="6" t="str">
        <f t="shared" si="154"/>
        <v>indie rock</v>
      </c>
      <c r="R2464" s="6" t="str">
        <f t="shared" si="155"/>
        <v>music</v>
      </c>
    </row>
    <row r="2465" spans="1:18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s="6" t="str">
        <f t="shared" si="154"/>
        <v>indie rock</v>
      </c>
      <c r="R2465" s="6" t="str">
        <f t="shared" si="155"/>
        <v>music</v>
      </c>
    </row>
    <row r="2466" spans="1:18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s="6" t="str">
        <f t="shared" si="154"/>
        <v>indie rock</v>
      </c>
      <c r="R2466" s="6" t="str">
        <f t="shared" si="155"/>
        <v>music</v>
      </c>
    </row>
    <row r="2467" spans="1:18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s="6" t="str">
        <f t="shared" si="154"/>
        <v>indie rock</v>
      </c>
      <c r="R2467" s="6" t="str">
        <f t="shared" si="155"/>
        <v>music</v>
      </c>
    </row>
    <row r="2468" spans="1:18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s="6" t="str">
        <f t="shared" si="154"/>
        <v>indie rock</v>
      </c>
      <c r="R2468" s="6" t="str">
        <f t="shared" si="155"/>
        <v>music</v>
      </c>
    </row>
    <row r="2469" spans="1:18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s="6" t="str">
        <f t="shared" si="154"/>
        <v>indie rock</v>
      </c>
      <c r="R2469" s="6" t="str">
        <f t="shared" si="155"/>
        <v>music</v>
      </c>
    </row>
    <row r="2470" spans="1:18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s="6" t="str">
        <f t="shared" si="154"/>
        <v>indie rock</v>
      </c>
      <c r="R2470" s="6" t="str">
        <f t="shared" si="155"/>
        <v>music</v>
      </c>
    </row>
    <row r="2471" spans="1:18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s="6" t="str">
        <f t="shared" si="154"/>
        <v>indie rock</v>
      </c>
      <c r="R2471" s="6" t="str">
        <f t="shared" si="155"/>
        <v>music</v>
      </c>
    </row>
    <row r="2472" spans="1:18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s="6" t="str">
        <f t="shared" si="154"/>
        <v>indie rock</v>
      </c>
      <c r="R2472" s="6" t="str">
        <f t="shared" si="155"/>
        <v>music</v>
      </c>
    </row>
    <row r="2473" spans="1:18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s="6" t="str">
        <f t="shared" si="154"/>
        <v>indie rock</v>
      </c>
      <c r="R2473" s="6" t="str">
        <f t="shared" si="155"/>
        <v>music</v>
      </c>
    </row>
    <row r="2474" spans="1:18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s="6" t="str">
        <f t="shared" si="154"/>
        <v>indie rock</v>
      </c>
      <c r="R2474" s="6" t="str">
        <f t="shared" si="155"/>
        <v>music</v>
      </c>
    </row>
    <row r="2475" spans="1:18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s="6" t="str">
        <f t="shared" si="154"/>
        <v>indie rock</v>
      </c>
      <c r="R2475" s="6" t="str">
        <f t="shared" si="155"/>
        <v>music</v>
      </c>
    </row>
    <row r="2476" spans="1:18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s="6" t="str">
        <f t="shared" si="154"/>
        <v>indie rock</v>
      </c>
      <c r="R2476" s="6" t="str">
        <f t="shared" si="155"/>
        <v>music</v>
      </c>
    </row>
    <row r="2477" spans="1:18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s="6" t="str">
        <f t="shared" si="154"/>
        <v>indie rock</v>
      </c>
      <c r="R2477" s="6" t="str">
        <f t="shared" si="155"/>
        <v>music</v>
      </c>
    </row>
    <row r="2478" spans="1:18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s="6" t="str">
        <f t="shared" si="154"/>
        <v>indie rock</v>
      </c>
      <c r="R2478" s="6" t="str">
        <f t="shared" si="155"/>
        <v>music</v>
      </c>
    </row>
    <row r="2479" spans="1:18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s="6" t="str">
        <f t="shared" si="154"/>
        <v>indie rock</v>
      </c>
      <c r="R2479" s="6" t="str">
        <f t="shared" si="155"/>
        <v>music</v>
      </c>
    </row>
    <row r="2480" spans="1:18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s="6" t="str">
        <f t="shared" si="154"/>
        <v>indie rock</v>
      </c>
      <c r="R2480" s="6" t="str">
        <f t="shared" si="155"/>
        <v>music</v>
      </c>
    </row>
    <row r="2481" spans="1:18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s="6" t="str">
        <f t="shared" si="154"/>
        <v>indie rock</v>
      </c>
      <c r="R2481" s="6" t="str">
        <f t="shared" si="155"/>
        <v>music</v>
      </c>
    </row>
    <row r="2482" spans="1:18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s="6" t="str">
        <f t="shared" si="154"/>
        <v>indie rock</v>
      </c>
      <c r="R2482" s="6" t="str">
        <f t="shared" si="155"/>
        <v>music</v>
      </c>
    </row>
    <row r="2483" spans="1:18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s="6" t="str">
        <f t="shared" si="154"/>
        <v>indie rock</v>
      </c>
      <c r="R2483" s="6" t="str">
        <f t="shared" si="155"/>
        <v>music</v>
      </c>
    </row>
    <row r="2484" spans="1:18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s="6" t="str">
        <f t="shared" si="154"/>
        <v>indie rock</v>
      </c>
      <c r="R2484" s="6" t="str">
        <f t="shared" si="155"/>
        <v>music</v>
      </c>
    </row>
    <row r="2485" spans="1:18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s="6" t="str">
        <f t="shared" si="154"/>
        <v>indie rock</v>
      </c>
      <c r="R2485" s="6" t="str">
        <f t="shared" si="155"/>
        <v>music</v>
      </c>
    </row>
    <row r="2486" spans="1:18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s="6" t="str">
        <f t="shared" si="154"/>
        <v>indie rock</v>
      </c>
      <c r="R2486" s="6" t="str">
        <f t="shared" si="155"/>
        <v>music</v>
      </c>
    </row>
    <row r="2487" spans="1:18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s="6" t="str">
        <f t="shared" si="154"/>
        <v>indie rock</v>
      </c>
      <c r="R2487" s="6" t="str">
        <f t="shared" si="155"/>
        <v>music</v>
      </c>
    </row>
    <row r="2488" spans="1:18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s="6" t="str">
        <f t="shared" si="154"/>
        <v>indie rock</v>
      </c>
      <c r="R2488" s="6" t="str">
        <f t="shared" si="155"/>
        <v>music</v>
      </c>
    </row>
    <row r="2489" spans="1:18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s="6" t="str">
        <f t="shared" si="154"/>
        <v>indie rock</v>
      </c>
      <c r="R2489" s="6" t="str">
        <f t="shared" si="155"/>
        <v>music</v>
      </c>
    </row>
    <row r="2490" spans="1:18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s="6" t="str">
        <f t="shared" si="154"/>
        <v>indie rock</v>
      </c>
      <c r="R2490" s="6" t="str">
        <f t="shared" si="155"/>
        <v>music</v>
      </c>
    </row>
    <row r="2491" spans="1:18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s="6" t="str">
        <f t="shared" si="154"/>
        <v>indie rock</v>
      </c>
      <c r="R2491" s="6" t="str">
        <f t="shared" si="155"/>
        <v>music</v>
      </c>
    </row>
    <row r="2492" spans="1:18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s="6" t="str">
        <f t="shared" si="154"/>
        <v>indie rock</v>
      </c>
      <c r="R2492" s="6" t="str">
        <f t="shared" si="155"/>
        <v>music</v>
      </c>
    </row>
    <row r="2493" spans="1:18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s="6" t="str">
        <f t="shared" si="154"/>
        <v>indie rock</v>
      </c>
      <c r="R2493" s="6" t="str">
        <f t="shared" si="155"/>
        <v>music</v>
      </c>
    </row>
    <row r="2494" spans="1:18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s="6" t="str">
        <f t="shared" si="154"/>
        <v>indie rock</v>
      </c>
      <c r="R2494" s="6" t="str">
        <f t="shared" si="155"/>
        <v>music</v>
      </c>
    </row>
    <row r="2495" spans="1:18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s="6" t="str">
        <f t="shared" si="154"/>
        <v>indie rock</v>
      </c>
      <c r="R2495" s="6" t="str">
        <f t="shared" si="155"/>
        <v>music</v>
      </c>
    </row>
    <row r="2496" spans="1:18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s="6" t="str">
        <f t="shared" si="154"/>
        <v>indie rock</v>
      </c>
      <c r="R2496" s="6" t="str">
        <f t="shared" si="155"/>
        <v>music</v>
      </c>
    </row>
    <row r="2497" spans="1:18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s="6" t="str">
        <f t="shared" si="154"/>
        <v>indie rock</v>
      </c>
      <c r="R2497" s="6" t="str">
        <f t="shared" si="155"/>
        <v>music</v>
      </c>
    </row>
    <row r="2498" spans="1:18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s="6" t="str">
        <f t="shared" si="154"/>
        <v>indie rock</v>
      </c>
      <c r="R2498" s="6" t="str">
        <f t="shared" si="155"/>
        <v>music</v>
      </c>
    </row>
    <row r="2499" spans="1:18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IF(D2499 =0,"0 Goal",E2499/D2499)</f>
        <v>1.127715</v>
      </c>
      <c r="P2499" s="6">
        <f t="shared" ref="P2499:P2562" si="157">IF(L2499=0,"No Backers",E2499/L2499)</f>
        <v>80.551071428571419</v>
      </c>
      <c r="Q2499" s="6" t="str">
        <f t="shared" ref="Q2499:Q2562" si="158">RIGHT($N2499,LEN($N2499)-FIND("/",$N2499))</f>
        <v>indie rock</v>
      </c>
      <c r="R2499" s="6" t="str">
        <f t="shared" ref="R2499:R2562" si="159">LEFT(N2499,FIND("/",N2499)-1)</f>
        <v>music</v>
      </c>
    </row>
    <row r="2500" spans="1:18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s="6" t="str">
        <f t="shared" si="158"/>
        <v>indie rock</v>
      </c>
      <c r="R2500" s="6" t="str">
        <f t="shared" si="159"/>
        <v>music</v>
      </c>
    </row>
    <row r="2501" spans="1:18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s="6" t="str">
        <f t="shared" si="158"/>
        <v>indie rock</v>
      </c>
      <c r="R2501" s="6" t="str">
        <f t="shared" si="159"/>
        <v>music</v>
      </c>
    </row>
    <row r="2502" spans="1:18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s="6" t="str">
        <f t="shared" si="158"/>
        <v>indie rock</v>
      </c>
      <c r="R2502" s="6" t="str">
        <f t="shared" si="159"/>
        <v>music</v>
      </c>
    </row>
    <row r="2503" spans="1:18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s="6" t="str">
        <f t="shared" si="158"/>
        <v>restaurants</v>
      </c>
      <c r="R2503" s="6" t="str">
        <f t="shared" si="159"/>
        <v>food</v>
      </c>
    </row>
    <row r="2504" spans="1:18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s="6" t="str">
        <f t="shared" si="158"/>
        <v>restaurants</v>
      </c>
      <c r="R2504" s="6" t="str">
        <f t="shared" si="159"/>
        <v>food</v>
      </c>
    </row>
    <row r="2505" spans="1:18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str">
        <f t="shared" si="157"/>
        <v>No Backers</v>
      </c>
      <c r="Q2505" s="6" t="str">
        <f t="shared" si="158"/>
        <v>restaurants</v>
      </c>
      <c r="R2505" s="6" t="str">
        <f t="shared" si="159"/>
        <v>food</v>
      </c>
    </row>
    <row r="2506" spans="1:18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str">
        <f t="shared" si="157"/>
        <v>No Backers</v>
      </c>
      <c r="Q2506" s="6" t="str">
        <f t="shared" si="158"/>
        <v>restaurants</v>
      </c>
      <c r="R2506" s="6" t="str">
        <f t="shared" si="159"/>
        <v>food</v>
      </c>
    </row>
    <row r="2507" spans="1:18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str">
        <f t="shared" si="157"/>
        <v>No Backers</v>
      </c>
      <c r="Q2507" s="6" t="str">
        <f t="shared" si="158"/>
        <v>restaurants</v>
      </c>
      <c r="R2507" s="6" t="str">
        <f t="shared" si="159"/>
        <v>food</v>
      </c>
    </row>
    <row r="2508" spans="1:18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s="6" t="str">
        <f t="shared" si="158"/>
        <v>restaurants</v>
      </c>
      <c r="R2508" s="6" t="str">
        <f t="shared" si="159"/>
        <v>food</v>
      </c>
    </row>
    <row r="2509" spans="1:18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str">
        <f t="shared" si="157"/>
        <v>No Backers</v>
      </c>
      <c r="Q2509" s="6" t="str">
        <f t="shared" si="158"/>
        <v>restaurants</v>
      </c>
      <c r="R2509" s="6" t="str">
        <f t="shared" si="159"/>
        <v>food</v>
      </c>
    </row>
    <row r="2510" spans="1:18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str">
        <f t="shared" si="157"/>
        <v>No Backers</v>
      </c>
      <c r="Q2510" s="6" t="str">
        <f t="shared" si="158"/>
        <v>restaurants</v>
      </c>
      <c r="R2510" s="6" t="str">
        <f t="shared" si="159"/>
        <v>food</v>
      </c>
    </row>
    <row r="2511" spans="1:18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s="6" t="str">
        <f t="shared" si="158"/>
        <v>restaurants</v>
      </c>
      <c r="R2511" s="6" t="str">
        <f t="shared" si="159"/>
        <v>food</v>
      </c>
    </row>
    <row r="2512" spans="1:18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s="6" t="str">
        <f t="shared" si="158"/>
        <v>restaurants</v>
      </c>
      <c r="R2512" s="6" t="str">
        <f t="shared" si="159"/>
        <v>food</v>
      </c>
    </row>
    <row r="2513" spans="1:18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str">
        <f t="shared" si="157"/>
        <v>No Backers</v>
      </c>
      <c r="Q2513" s="6" t="str">
        <f t="shared" si="158"/>
        <v>restaurants</v>
      </c>
      <c r="R2513" s="6" t="str">
        <f t="shared" si="159"/>
        <v>food</v>
      </c>
    </row>
    <row r="2514" spans="1:18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str">
        <f t="shared" si="157"/>
        <v>No Backers</v>
      </c>
      <c r="Q2514" s="6" t="str">
        <f t="shared" si="158"/>
        <v>restaurants</v>
      </c>
      <c r="R2514" s="6" t="str">
        <f t="shared" si="159"/>
        <v>food</v>
      </c>
    </row>
    <row r="2515" spans="1:18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str">
        <f t="shared" si="157"/>
        <v>No Backers</v>
      </c>
      <c r="Q2515" s="6" t="str">
        <f t="shared" si="158"/>
        <v>restaurants</v>
      </c>
      <c r="R2515" s="6" t="str">
        <f t="shared" si="159"/>
        <v>food</v>
      </c>
    </row>
    <row r="2516" spans="1:18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s="6" t="str">
        <f t="shared" si="158"/>
        <v>restaurants</v>
      </c>
      <c r="R2516" s="6" t="str">
        <f t="shared" si="159"/>
        <v>food</v>
      </c>
    </row>
    <row r="2517" spans="1:18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s="6" t="str">
        <f t="shared" si="158"/>
        <v>restaurants</v>
      </c>
      <c r="R2517" s="6" t="str">
        <f t="shared" si="159"/>
        <v>food</v>
      </c>
    </row>
    <row r="2518" spans="1:18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str">
        <f t="shared" si="157"/>
        <v>No Backers</v>
      </c>
      <c r="Q2518" s="6" t="str">
        <f t="shared" si="158"/>
        <v>restaurants</v>
      </c>
      <c r="R2518" s="6" t="str">
        <f t="shared" si="159"/>
        <v>food</v>
      </c>
    </row>
    <row r="2519" spans="1:18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s="6" t="str">
        <f t="shared" si="158"/>
        <v>restaurants</v>
      </c>
      <c r="R2519" s="6" t="str">
        <f t="shared" si="159"/>
        <v>food</v>
      </c>
    </row>
    <row r="2520" spans="1:18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str">
        <f t="shared" si="157"/>
        <v>No Backers</v>
      </c>
      <c r="Q2520" s="6" t="str">
        <f t="shared" si="158"/>
        <v>restaurants</v>
      </c>
      <c r="R2520" s="6" t="str">
        <f t="shared" si="159"/>
        <v>food</v>
      </c>
    </row>
    <row r="2521" spans="1:18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s="6" t="str">
        <f t="shared" si="158"/>
        <v>restaurants</v>
      </c>
      <c r="R2521" s="6" t="str">
        <f t="shared" si="159"/>
        <v>food</v>
      </c>
    </row>
    <row r="2522" spans="1:18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str">
        <f t="shared" si="157"/>
        <v>No Backers</v>
      </c>
      <c r="Q2522" s="6" t="str">
        <f t="shared" si="158"/>
        <v>restaurants</v>
      </c>
      <c r="R2522" s="6" t="str">
        <f t="shared" si="159"/>
        <v>food</v>
      </c>
    </row>
    <row r="2523" spans="1:18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s="6" t="str">
        <f t="shared" si="158"/>
        <v>classical music</v>
      </c>
      <c r="R2523" s="6" t="str">
        <f t="shared" si="159"/>
        <v>music</v>
      </c>
    </row>
    <row r="2524" spans="1:18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s="6" t="str">
        <f t="shared" si="158"/>
        <v>classical music</v>
      </c>
      <c r="R2524" s="6" t="str">
        <f t="shared" si="159"/>
        <v>music</v>
      </c>
    </row>
    <row r="2525" spans="1:18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s="6" t="str">
        <f t="shared" si="158"/>
        <v>classical music</v>
      </c>
      <c r="R2525" s="6" t="str">
        <f t="shared" si="159"/>
        <v>music</v>
      </c>
    </row>
    <row r="2526" spans="1:18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s="6" t="str">
        <f t="shared" si="158"/>
        <v>classical music</v>
      </c>
      <c r="R2526" s="6" t="str">
        <f t="shared" si="159"/>
        <v>music</v>
      </c>
    </row>
    <row r="2527" spans="1:18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s="6" t="str">
        <f t="shared" si="158"/>
        <v>classical music</v>
      </c>
      <c r="R2527" s="6" t="str">
        <f t="shared" si="159"/>
        <v>music</v>
      </c>
    </row>
    <row r="2528" spans="1:18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s="6" t="str">
        <f t="shared" si="158"/>
        <v>classical music</v>
      </c>
      <c r="R2528" s="6" t="str">
        <f t="shared" si="159"/>
        <v>music</v>
      </c>
    </row>
    <row r="2529" spans="1:18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s="6" t="str">
        <f t="shared" si="158"/>
        <v>classical music</v>
      </c>
      <c r="R2529" s="6" t="str">
        <f t="shared" si="159"/>
        <v>music</v>
      </c>
    </row>
    <row r="2530" spans="1:18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s="6" t="str">
        <f t="shared" si="158"/>
        <v>classical music</v>
      </c>
      <c r="R2530" s="6" t="str">
        <f t="shared" si="159"/>
        <v>music</v>
      </c>
    </row>
    <row r="2531" spans="1:18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s="6" t="str">
        <f t="shared" si="158"/>
        <v>classical music</v>
      </c>
      <c r="R2531" s="6" t="str">
        <f t="shared" si="159"/>
        <v>music</v>
      </c>
    </row>
    <row r="2532" spans="1:18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s="6" t="str">
        <f t="shared" si="158"/>
        <v>classical music</v>
      </c>
      <c r="R2532" s="6" t="str">
        <f t="shared" si="159"/>
        <v>music</v>
      </c>
    </row>
    <row r="2533" spans="1:18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s="6" t="str">
        <f t="shared" si="158"/>
        <v>classical music</v>
      </c>
      <c r="R2533" s="6" t="str">
        <f t="shared" si="159"/>
        <v>music</v>
      </c>
    </row>
    <row r="2534" spans="1:18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s="6" t="str">
        <f t="shared" si="158"/>
        <v>classical music</v>
      </c>
      <c r="R2534" s="6" t="str">
        <f t="shared" si="159"/>
        <v>music</v>
      </c>
    </row>
    <row r="2535" spans="1:18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s="6" t="str">
        <f t="shared" si="158"/>
        <v>classical music</v>
      </c>
      <c r="R2535" s="6" t="str">
        <f t="shared" si="159"/>
        <v>music</v>
      </c>
    </row>
    <row r="2536" spans="1:18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s="6" t="str">
        <f t="shared" si="158"/>
        <v>classical music</v>
      </c>
      <c r="R2536" s="6" t="str">
        <f t="shared" si="159"/>
        <v>music</v>
      </c>
    </row>
    <row r="2537" spans="1:18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s="6" t="str">
        <f t="shared" si="158"/>
        <v>classical music</v>
      </c>
      <c r="R2537" s="6" t="str">
        <f t="shared" si="159"/>
        <v>music</v>
      </c>
    </row>
    <row r="2538" spans="1:18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s="6" t="str">
        <f t="shared" si="158"/>
        <v>classical music</v>
      </c>
      <c r="R2538" s="6" t="str">
        <f t="shared" si="159"/>
        <v>music</v>
      </c>
    </row>
    <row r="2539" spans="1:18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s="6" t="str">
        <f t="shared" si="158"/>
        <v>classical music</v>
      </c>
      <c r="R2539" s="6" t="str">
        <f t="shared" si="159"/>
        <v>music</v>
      </c>
    </row>
    <row r="2540" spans="1:18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s="6" t="str">
        <f t="shared" si="158"/>
        <v>classical music</v>
      </c>
      <c r="R2540" s="6" t="str">
        <f t="shared" si="159"/>
        <v>music</v>
      </c>
    </row>
    <row r="2541" spans="1:18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s="6" t="str">
        <f t="shared" si="158"/>
        <v>classical music</v>
      </c>
      <c r="R2541" s="6" t="str">
        <f t="shared" si="159"/>
        <v>music</v>
      </c>
    </row>
    <row r="2542" spans="1:18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s="6" t="str">
        <f t="shared" si="158"/>
        <v>classical music</v>
      </c>
      <c r="R2542" s="6" t="str">
        <f t="shared" si="159"/>
        <v>music</v>
      </c>
    </row>
    <row r="2543" spans="1:18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s="6" t="str">
        <f t="shared" si="158"/>
        <v>classical music</v>
      </c>
      <c r="R2543" s="6" t="str">
        <f t="shared" si="159"/>
        <v>music</v>
      </c>
    </row>
    <row r="2544" spans="1:18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s="6" t="str">
        <f t="shared" si="158"/>
        <v>classical music</v>
      </c>
      <c r="R2544" s="6" t="str">
        <f t="shared" si="159"/>
        <v>music</v>
      </c>
    </row>
    <row r="2545" spans="1:18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s="6" t="str">
        <f t="shared" si="158"/>
        <v>classical music</v>
      </c>
      <c r="R2545" s="6" t="str">
        <f t="shared" si="159"/>
        <v>music</v>
      </c>
    </row>
    <row r="2546" spans="1:18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s="6" t="str">
        <f t="shared" si="158"/>
        <v>classical music</v>
      </c>
      <c r="R2546" s="6" t="str">
        <f t="shared" si="159"/>
        <v>music</v>
      </c>
    </row>
    <row r="2547" spans="1:18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s="6" t="str">
        <f t="shared" si="158"/>
        <v>classical music</v>
      </c>
      <c r="R2547" s="6" t="str">
        <f t="shared" si="159"/>
        <v>music</v>
      </c>
    </row>
    <row r="2548" spans="1:18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s="6" t="str">
        <f t="shared" si="158"/>
        <v>classical music</v>
      </c>
      <c r="R2548" s="6" t="str">
        <f t="shared" si="159"/>
        <v>music</v>
      </c>
    </row>
    <row r="2549" spans="1:18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s="6" t="str">
        <f t="shared" si="158"/>
        <v>classical music</v>
      </c>
      <c r="R2549" s="6" t="str">
        <f t="shared" si="159"/>
        <v>music</v>
      </c>
    </row>
    <row r="2550" spans="1:18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s="6" t="str">
        <f t="shared" si="158"/>
        <v>classical music</v>
      </c>
      <c r="R2550" s="6" t="str">
        <f t="shared" si="159"/>
        <v>music</v>
      </c>
    </row>
    <row r="2551" spans="1:18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s="6" t="str">
        <f t="shared" si="158"/>
        <v>classical music</v>
      </c>
      <c r="R2551" s="6" t="str">
        <f t="shared" si="159"/>
        <v>music</v>
      </c>
    </row>
    <row r="2552" spans="1:18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s="6" t="str">
        <f t="shared" si="158"/>
        <v>classical music</v>
      </c>
      <c r="R2552" s="6" t="str">
        <f t="shared" si="159"/>
        <v>music</v>
      </c>
    </row>
    <row r="2553" spans="1:18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s="6" t="str">
        <f t="shared" si="158"/>
        <v>classical music</v>
      </c>
      <c r="R2553" s="6" t="str">
        <f t="shared" si="159"/>
        <v>music</v>
      </c>
    </row>
    <row r="2554" spans="1:18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s="6" t="str">
        <f t="shared" si="158"/>
        <v>classical music</v>
      </c>
      <c r="R2554" s="6" t="str">
        <f t="shared" si="159"/>
        <v>music</v>
      </c>
    </row>
    <row r="2555" spans="1:18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s="6" t="str">
        <f t="shared" si="158"/>
        <v>classical music</v>
      </c>
      <c r="R2555" s="6" t="str">
        <f t="shared" si="159"/>
        <v>music</v>
      </c>
    </row>
    <row r="2556" spans="1:18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s="6" t="str">
        <f t="shared" si="158"/>
        <v>classical music</v>
      </c>
      <c r="R2556" s="6" t="str">
        <f t="shared" si="159"/>
        <v>music</v>
      </c>
    </row>
    <row r="2557" spans="1:18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s="6" t="str">
        <f t="shared" si="158"/>
        <v>classical music</v>
      </c>
      <c r="R2557" s="6" t="str">
        <f t="shared" si="159"/>
        <v>music</v>
      </c>
    </row>
    <row r="2558" spans="1:18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s="6" t="str">
        <f t="shared" si="158"/>
        <v>classical music</v>
      </c>
      <c r="R2558" s="6" t="str">
        <f t="shared" si="159"/>
        <v>music</v>
      </c>
    </row>
    <row r="2559" spans="1:18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s="6" t="str">
        <f t="shared" si="158"/>
        <v>classical music</v>
      </c>
      <c r="R2559" s="6" t="str">
        <f t="shared" si="159"/>
        <v>music</v>
      </c>
    </row>
    <row r="2560" spans="1:18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s="6" t="str">
        <f t="shared" si="158"/>
        <v>classical music</v>
      </c>
      <c r="R2560" s="6" t="str">
        <f t="shared" si="159"/>
        <v>music</v>
      </c>
    </row>
    <row r="2561" spans="1:18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s="6" t="str">
        <f t="shared" si="158"/>
        <v>classical music</v>
      </c>
      <c r="R2561" s="6" t="str">
        <f t="shared" si="159"/>
        <v>music</v>
      </c>
    </row>
    <row r="2562" spans="1:18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s="6" t="str">
        <f t="shared" si="158"/>
        <v>classical music</v>
      </c>
      <c r="R2562" s="6" t="str">
        <f t="shared" si="159"/>
        <v>music</v>
      </c>
    </row>
    <row r="2563" spans="1:18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IF(D2563 =0,"0 Goal",E2563/D2563)</f>
        <v>0</v>
      </c>
      <c r="P2563" s="6" t="str">
        <f t="shared" ref="P2563:P2626" si="161">IF(L2563=0,"No Backers",E2563/L2563)</f>
        <v>No Backers</v>
      </c>
      <c r="Q2563" s="6" t="str">
        <f t="shared" ref="Q2563:Q2626" si="162">RIGHT($N2563,LEN($N2563)-FIND("/",$N2563))</f>
        <v>food trucks</v>
      </c>
      <c r="R2563" s="6" t="str">
        <f t="shared" ref="R2563:R2626" si="163">LEFT(N2563,FIND("/",N2563)-1)</f>
        <v>food</v>
      </c>
    </row>
    <row r="2564" spans="1:18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s="6" t="str">
        <f t="shared" si="162"/>
        <v>food trucks</v>
      </c>
      <c r="R2564" s="6" t="str">
        <f t="shared" si="163"/>
        <v>food</v>
      </c>
    </row>
    <row r="2565" spans="1:18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str">
        <f t="shared" si="161"/>
        <v>No Backers</v>
      </c>
      <c r="Q2565" s="6" t="str">
        <f t="shared" si="162"/>
        <v>food trucks</v>
      </c>
      <c r="R2565" s="6" t="str">
        <f t="shared" si="163"/>
        <v>food</v>
      </c>
    </row>
    <row r="2566" spans="1:18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str">
        <f t="shared" si="161"/>
        <v>No Backers</v>
      </c>
      <c r="Q2566" s="6" t="str">
        <f t="shared" si="162"/>
        <v>food trucks</v>
      </c>
      <c r="R2566" s="6" t="str">
        <f t="shared" si="163"/>
        <v>food</v>
      </c>
    </row>
    <row r="2567" spans="1:18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s="6" t="str">
        <f t="shared" si="162"/>
        <v>food trucks</v>
      </c>
      <c r="R2567" s="6" t="str">
        <f t="shared" si="163"/>
        <v>food</v>
      </c>
    </row>
    <row r="2568" spans="1:18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str">
        <f t="shared" si="161"/>
        <v>No Backers</v>
      </c>
      <c r="Q2568" s="6" t="str">
        <f t="shared" si="162"/>
        <v>food trucks</v>
      </c>
      <c r="R2568" s="6" t="str">
        <f t="shared" si="163"/>
        <v>food</v>
      </c>
    </row>
    <row r="2569" spans="1:18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s="6" t="str">
        <f t="shared" si="162"/>
        <v>food trucks</v>
      </c>
      <c r="R2569" s="6" t="str">
        <f t="shared" si="163"/>
        <v>food</v>
      </c>
    </row>
    <row r="2570" spans="1:18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s="6" t="str">
        <f t="shared" si="162"/>
        <v>food trucks</v>
      </c>
      <c r="R2570" s="6" t="str">
        <f t="shared" si="163"/>
        <v>food</v>
      </c>
    </row>
    <row r="2571" spans="1:18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s="6" t="str">
        <f t="shared" si="162"/>
        <v>food trucks</v>
      </c>
      <c r="R2571" s="6" t="str">
        <f t="shared" si="163"/>
        <v>food</v>
      </c>
    </row>
    <row r="2572" spans="1:18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s="6" t="str">
        <f t="shared" si="162"/>
        <v>food trucks</v>
      </c>
      <c r="R2572" s="6" t="str">
        <f t="shared" si="163"/>
        <v>food</v>
      </c>
    </row>
    <row r="2573" spans="1:18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s="6" t="str">
        <f t="shared" si="162"/>
        <v>food trucks</v>
      </c>
      <c r="R2573" s="6" t="str">
        <f t="shared" si="163"/>
        <v>food</v>
      </c>
    </row>
    <row r="2574" spans="1:18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str">
        <f t="shared" si="161"/>
        <v>No Backers</v>
      </c>
      <c r="Q2574" s="6" t="str">
        <f t="shared" si="162"/>
        <v>food trucks</v>
      </c>
      <c r="R2574" s="6" t="str">
        <f t="shared" si="163"/>
        <v>food</v>
      </c>
    </row>
    <row r="2575" spans="1:18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str">
        <f t="shared" si="161"/>
        <v>No Backers</v>
      </c>
      <c r="Q2575" s="6" t="str">
        <f t="shared" si="162"/>
        <v>food trucks</v>
      </c>
      <c r="R2575" s="6" t="str">
        <f t="shared" si="163"/>
        <v>food</v>
      </c>
    </row>
    <row r="2576" spans="1:18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str">
        <f t="shared" si="161"/>
        <v>No Backers</v>
      </c>
      <c r="Q2576" s="6" t="str">
        <f t="shared" si="162"/>
        <v>food trucks</v>
      </c>
      <c r="R2576" s="6" t="str">
        <f t="shared" si="163"/>
        <v>food</v>
      </c>
    </row>
    <row r="2577" spans="1:18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str">
        <f t="shared" si="161"/>
        <v>No Backers</v>
      </c>
      <c r="Q2577" s="6" t="str">
        <f t="shared" si="162"/>
        <v>food trucks</v>
      </c>
      <c r="R2577" s="6" t="str">
        <f t="shared" si="163"/>
        <v>food</v>
      </c>
    </row>
    <row r="2578" spans="1:18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str">
        <f t="shared" si="161"/>
        <v>No Backers</v>
      </c>
      <c r="Q2578" s="6" t="str">
        <f t="shared" si="162"/>
        <v>food trucks</v>
      </c>
      <c r="R2578" s="6" t="str">
        <f t="shared" si="163"/>
        <v>food</v>
      </c>
    </row>
    <row r="2579" spans="1:18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str">
        <f t="shared" si="161"/>
        <v>No Backers</v>
      </c>
      <c r="Q2579" s="6" t="str">
        <f t="shared" si="162"/>
        <v>food trucks</v>
      </c>
      <c r="R2579" s="6" t="str">
        <f t="shared" si="163"/>
        <v>food</v>
      </c>
    </row>
    <row r="2580" spans="1:18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str">
        <f t="shared" si="161"/>
        <v>No Backers</v>
      </c>
      <c r="Q2580" s="6" t="str">
        <f t="shared" si="162"/>
        <v>food trucks</v>
      </c>
      <c r="R2580" s="6" t="str">
        <f t="shared" si="163"/>
        <v>food</v>
      </c>
    </row>
    <row r="2581" spans="1:18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s="6" t="str">
        <f t="shared" si="162"/>
        <v>food trucks</v>
      </c>
      <c r="R2581" s="6" t="str">
        <f t="shared" si="163"/>
        <v>food</v>
      </c>
    </row>
    <row r="2582" spans="1:18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s="6" t="str">
        <f t="shared" si="162"/>
        <v>food trucks</v>
      </c>
      <c r="R2582" s="6" t="str">
        <f t="shared" si="163"/>
        <v>food</v>
      </c>
    </row>
    <row r="2583" spans="1:18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s="6" t="str">
        <f t="shared" si="162"/>
        <v>food trucks</v>
      </c>
      <c r="R2583" s="6" t="str">
        <f t="shared" si="163"/>
        <v>food</v>
      </c>
    </row>
    <row r="2584" spans="1:18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s="6" t="str">
        <f t="shared" si="162"/>
        <v>food trucks</v>
      </c>
      <c r="R2584" s="6" t="str">
        <f t="shared" si="163"/>
        <v>food</v>
      </c>
    </row>
    <row r="2585" spans="1:18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s="6" t="str">
        <f t="shared" si="162"/>
        <v>food trucks</v>
      </c>
      <c r="R2585" s="6" t="str">
        <f t="shared" si="163"/>
        <v>food</v>
      </c>
    </row>
    <row r="2586" spans="1:18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str">
        <f t="shared" si="161"/>
        <v>No Backers</v>
      </c>
      <c r="Q2586" s="6" t="str">
        <f t="shared" si="162"/>
        <v>food trucks</v>
      </c>
      <c r="R2586" s="6" t="str">
        <f t="shared" si="163"/>
        <v>food</v>
      </c>
    </row>
    <row r="2587" spans="1:18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s="6" t="str">
        <f t="shared" si="162"/>
        <v>food trucks</v>
      </c>
      <c r="R2587" s="6" t="str">
        <f t="shared" si="163"/>
        <v>food</v>
      </c>
    </row>
    <row r="2588" spans="1:18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s="6" t="str">
        <f t="shared" si="162"/>
        <v>food trucks</v>
      </c>
      <c r="R2588" s="6" t="str">
        <f t="shared" si="163"/>
        <v>food</v>
      </c>
    </row>
    <row r="2589" spans="1:18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s="6" t="str">
        <f t="shared" si="162"/>
        <v>food trucks</v>
      </c>
      <c r="R2589" s="6" t="str">
        <f t="shared" si="163"/>
        <v>food</v>
      </c>
    </row>
    <row r="2590" spans="1:18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s="6" t="str">
        <f t="shared" si="162"/>
        <v>food trucks</v>
      </c>
      <c r="R2590" s="6" t="str">
        <f t="shared" si="163"/>
        <v>food</v>
      </c>
    </row>
    <row r="2591" spans="1:18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s="6" t="str">
        <f t="shared" si="162"/>
        <v>food trucks</v>
      </c>
      <c r="R2591" s="6" t="str">
        <f t="shared" si="163"/>
        <v>food</v>
      </c>
    </row>
    <row r="2592" spans="1:18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str">
        <f t="shared" si="161"/>
        <v>No Backers</v>
      </c>
      <c r="Q2592" s="6" t="str">
        <f t="shared" si="162"/>
        <v>food trucks</v>
      </c>
      <c r="R2592" s="6" t="str">
        <f t="shared" si="163"/>
        <v>food</v>
      </c>
    </row>
    <row r="2593" spans="1:18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s="6" t="str">
        <f t="shared" si="162"/>
        <v>food trucks</v>
      </c>
      <c r="R2593" s="6" t="str">
        <f t="shared" si="163"/>
        <v>food</v>
      </c>
    </row>
    <row r="2594" spans="1:18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s="6" t="str">
        <f t="shared" si="162"/>
        <v>food trucks</v>
      </c>
      <c r="R2594" s="6" t="str">
        <f t="shared" si="163"/>
        <v>food</v>
      </c>
    </row>
    <row r="2595" spans="1:18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str">
        <f t="shared" si="161"/>
        <v>No Backers</v>
      </c>
      <c r="Q2595" s="6" t="str">
        <f t="shared" si="162"/>
        <v>food trucks</v>
      </c>
      <c r="R2595" s="6" t="str">
        <f t="shared" si="163"/>
        <v>food</v>
      </c>
    </row>
    <row r="2596" spans="1:18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s="6" t="str">
        <f t="shared" si="162"/>
        <v>food trucks</v>
      </c>
      <c r="R2596" s="6" t="str">
        <f t="shared" si="163"/>
        <v>food</v>
      </c>
    </row>
    <row r="2597" spans="1:18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s="6" t="str">
        <f t="shared" si="162"/>
        <v>food trucks</v>
      </c>
      <c r="R2597" s="6" t="str">
        <f t="shared" si="163"/>
        <v>food</v>
      </c>
    </row>
    <row r="2598" spans="1:18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s="6" t="str">
        <f t="shared" si="162"/>
        <v>food trucks</v>
      </c>
      <c r="R2598" s="6" t="str">
        <f t="shared" si="163"/>
        <v>food</v>
      </c>
    </row>
    <row r="2599" spans="1:18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s="6" t="str">
        <f t="shared" si="162"/>
        <v>food trucks</v>
      </c>
      <c r="R2599" s="6" t="str">
        <f t="shared" si="163"/>
        <v>food</v>
      </c>
    </row>
    <row r="2600" spans="1:18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s="6" t="str">
        <f t="shared" si="162"/>
        <v>food trucks</v>
      </c>
      <c r="R2600" s="6" t="str">
        <f t="shared" si="163"/>
        <v>food</v>
      </c>
    </row>
    <row r="2601" spans="1:18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s="6" t="str">
        <f t="shared" si="162"/>
        <v>food trucks</v>
      </c>
      <c r="R2601" s="6" t="str">
        <f t="shared" si="163"/>
        <v>food</v>
      </c>
    </row>
    <row r="2602" spans="1:18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s="6" t="str">
        <f t="shared" si="162"/>
        <v>food trucks</v>
      </c>
      <c r="R2602" s="6" t="str">
        <f t="shared" si="163"/>
        <v>food</v>
      </c>
    </row>
    <row r="2603" spans="1:18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s="6" t="str">
        <f t="shared" si="162"/>
        <v>space exploration</v>
      </c>
      <c r="R2603" s="6" t="str">
        <f t="shared" si="163"/>
        <v>technology</v>
      </c>
    </row>
    <row r="2604" spans="1:18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s="6" t="str">
        <f t="shared" si="162"/>
        <v>space exploration</v>
      </c>
      <c r="R2604" s="6" t="str">
        <f t="shared" si="163"/>
        <v>technology</v>
      </c>
    </row>
    <row r="2605" spans="1:18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s="6" t="str">
        <f t="shared" si="162"/>
        <v>space exploration</v>
      </c>
      <c r="R2605" s="6" t="str">
        <f t="shared" si="163"/>
        <v>technology</v>
      </c>
    </row>
    <row r="2606" spans="1:18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s="6" t="str">
        <f t="shared" si="162"/>
        <v>space exploration</v>
      </c>
      <c r="R2606" s="6" t="str">
        <f t="shared" si="163"/>
        <v>technology</v>
      </c>
    </row>
    <row r="2607" spans="1:18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s="6" t="str">
        <f t="shared" si="162"/>
        <v>space exploration</v>
      </c>
      <c r="R2607" s="6" t="str">
        <f t="shared" si="163"/>
        <v>technology</v>
      </c>
    </row>
    <row r="2608" spans="1:18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s="6" t="str">
        <f t="shared" si="162"/>
        <v>space exploration</v>
      </c>
      <c r="R2608" s="6" t="str">
        <f t="shared" si="163"/>
        <v>technology</v>
      </c>
    </row>
    <row r="2609" spans="1:18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s="6" t="str">
        <f t="shared" si="162"/>
        <v>space exploration</v>
      </c>
      <c r="R2609" s="6" t="str">
        <f t="shared" si="163"/>
        <v>technology</v>
      </c>
    </row>
    <row r="2610" spans="1:18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s="6" t="str">
        <f t="shared" si="162"/>
        <v>space exploration</v>
      </c>
      <c r="R2610" s="6" t="str">
        <f t="shared" si="163"/>
        <v>technology</v>
      </c>
    </row>
    <row r="2611" spans="1:18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s="6" t="str">
        <f t="shared" si="162"/>
        <v>space exploration</v>
      </c>
      <c r="R2611" s="6" t="str">
        <f t="shared" si="163"/>
        <v>technology</v>
      </c>
    </row>
    <row r="2612" spans="1:18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s="6" t="str">
        <f t="shared" si="162"/>
        <v>space exploration</v>
      </c>
      <c r="R2612" s="6" t="str">
        <f t="shared" si="163"/>
        <v>technology</v>
      </c>
    </row>
    <row r="2613" spans="1:18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s="6" t="str">
        <f t="shared" si="162"/>
        <v>space exploration</v>
      </c>
      <c r="R2613" s="6" t="str">
        <f t="shared" si="163"/>
        <v>technology</v>
      </c>
    </row>
    <row r="2614" spans="1:18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s="6" t="str">
        <f t="shared" si="162"/>
        <v>space exploration</v>
      </c>
      <c r="R2614" s="6" t="str">
        <f t="shared" si="163"/>
        <v>technology</v>
      </c>
    </row>
    <row r="2615" spans="1:18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s="6" t="str">
        <f t="shared" si="162"/>
        <v>space exploration</v>
      </c>
      <c r="R2615" s="6" t="str">
        <f t="shared" si="163"/>
        <v>technology</v>
      </c>
    </row>
    <row r="2616" spans="1:18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s="6" t="str">
        <f t="shared" si="162"/>
        <v>space exploration</v>
      </c>
      <c r="R2616" s="6" t="str">
        <f t="shared" si="163"/>
        <v>technology</v>
      </c>
    </row>
    <row r="2617" spans="1:18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s="6" t="str">
        <f t="shared" si="162"/>
        <v>space exploration</v>
      </c>
      <c r="R2617" s="6" t="str">
        <f t="shared" si="163"/>
        <v>technology</v>
      </c>
    </row>
    <row r="2618" spans="1:18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s="6" t="str">
        <f t="shared" si="162"/>
        <v>space exploration</v>
      </c>
      <c r="R2618" s="6" t="str">
        <f t="shared" si="163"/>
        <v>technology</v>
      </c>
    </row>
    <row r="2619" spans="1:18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s="6" t="str">
        <f t="shared" si="162"/>
        <v>space exploration</v>
      </c>
      <c r="R2619" s="6" t="str">
        <f t="shared" si="163"/>
        <v>technology</v>
      </c>
    </row>
    <row r="2620" spans="1:18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s="6" t="str">
        <f t="shared" si="162"/>
        <v>space exploration</v>
      </c>
      <c r="R2620" s="6" t="str">
        <f t="shared" si="163"/>
        <v>technology</v>
      </c>
    </row>
    <row r="2621" spans="1:18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s="6" t="str">
        <f t="shared" si="162"/>
        <v>space exploration</v>
      </c>
      <c r="R2621" s="6" t="str">
        <f t="shared" si="163"/>
        <v>technology</v>
      </c>
    </row>
    <row r="2622" spans="1:18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s="6" t="str">
        <f t="shared" si="162"/>
        <v>space exploration</v>
      </c>
      <c r="R2622" s="6" t="str">
        <f t="shared" si="163"/>
        <v>technology</v>
      </c>
    </row>
    <row r="2623" spans="1:18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s="6" t="str">
        <f t="shared" si="162"/>
        <v>space exploration</v>
      </c>
      <c r="R2623" s="6" t="str">
        <f t="shared" si="163"/>
        <v>technology</v>
      </c>
    </row>
    <row r="2624" spans="1:18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s="6" t="str">
        <f t="shared" si="162"/>
        <v>space exploration</v>
      </c>
      <c r="R2624" s="6" t="str">
        <f t="shared" si="163"/>
        <v>technology</v>
      </c>
    </row>
    <row r="2625" spans="1:18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s="6" t="str">
        <f t="shared" si="162"/>
        <v>space exploration</v>
      </c>
      <c r="R2625" s="6" t="str">
        <f t="shared" si="163"/>
        <v>technology</v>
      </c>
    </row>
    <row r="2626" spans="1:18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s="6" t="str">
        <f t="shared" si="162"/>
        <v>space exploration</v>
      </c>
      <c r="R2626" s="6" t="str">
        <f t="shared" si="163"/>
        <v>technology</v>
      </c>
    </row>
    <row r="2627" spans="1:18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IF(D2627 =0,"0 Goal",E2627/D2627)</f>
        <v>9.56</v>
      </c>
      <c r="P2627" s="6">
        <f t="shared" ref="P2627:P2690" si="165">IF(L2627=0,"No Backers",E2627/L2627)</f>
        <v>27.576923076923077</v>
      </c>
      <c r="Q2627" s="6" t="str">
        <f t="shared" ref="Q2627:Q2690" si="166">RIGHT($N2627,LEN($N2627)-FIND("/",$N2627))</f>
        <v>space exploration</v>
      </c>
      <c r="R2627" s="6" t="str">
        <f t="shared" ref="R2627:R2690" si="167">LEFT(N2627,FIND("/",N2627)-1)</f>
        <v>technology</v>
      </c>
    </row>
    <row r="2628" spans="1:18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s="6" t="str">
        <f t="shared" si="166"/>
        <v>space exploration</v>
      </c>
      <c r="R2628" s="6" t="str">
        <f t="shared" si="167"/>
        <v>technology</v>
      </c>
    </row>
    <row r="2629" spans="1:18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s="6" t="str">
        <f t="shared" si="166"/>
        <v>space exploration</v>
      </c>
      <c r="R2629" s="6" t="str">
        <f t="shared" si="167"/>
        <v>technology</v>
      </c>
    </row>
    <row r="2630" spans="1:18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s="6" t="str">
        <f t="shared" si="166"/>
        <v>space exploration</v>
      </c>
      <c r="R2630" s="6" t="str">
        <f t="shared" si="167"/>
        <v>technology</v>
      </c>
    </row>
    <row r="2631" spans="1:18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s="6" t="str">
        <f t="shared" si="166"/>
        <v>space exploration</v>
      </c>
      <c r="R2631" s="6" t="str">
        <f t="shared" si="167"/>
        <v>technology</v>
      </c>
    </row>
    <row r="2632" spans="1:18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s="6" t="str">
        <f t="shared" si="166"/>
        <v>space exploration</v>
      </c>
      <c r="R2632" s="6" t="str">
        <f t="shared" si="167"/>
        <v>technology</v>
      </c>
    </row>
    <row r="2633" spans="1:18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s="6" t="str">
        <f t="shared" si="166"/>
        <v>space exploration</v>
      </c>
      <c r="R2633" s="6" t="str">
        <f t="shared" si="167"/>
        <v>technology</v>
      </c>
    </row>
    <row r="2634" spans="1:18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s="6" t="str">
        <f t="shared" si="166"/>
        <v>space exploration</v>
      </c>
      <c r="R2634" s="6" t="str">
        <f t="shared" si="167"/>
        <v>technology</v>
      </c>
    </row>
    <row r="2635" spans="1:18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s="6" t="str">
        <f t="shared" si="166"/>
        <v>space exploration</v>
      </c>
      <c r="R2635" s="6" t="str">
        <f t="shared" si="167"/>
        <v>technology</v>
      </c>
    </row>
    <row r="2636" spans="1:18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s="6" t="str">
        <f t="shared" si="166"/>
        <v>space exploration</v>
      </c>
      <c r="R2636" s="6" t="str">
        <f t="shared" si="167"/>
        <v>technology</v>
      </c>
    </row>
    <row r="2637" spans="1:18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s="6" t="str">
        <f t="shared" si="166"/>
        <v>space exploration</v>
      </c>
      <c r="R2637" s="6" t="str">
        <f t="shared" si="167"/>
        <v>technology</v>
      </c>
    </row>
    <row r="2638" spans="1:18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s="6" t="str">
        <f t="shared" si="166"/>
        <v>space exploration</v>
      </c>
      <c r="R2638" s="6" t="str">
        <f t="shared" si="167"/>
        <v>technology</v>
      </c>
    </row>
    <row r="2639" spans="1:18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s="6" t="str">
        <f t="shared" si="166"/>
        <v>space exploration</v>
      </c>
      <c r="R2639" s="6" t="str">
        <f t="shared" si="167"/>
        <v>technology</v>
      </c>
    </row>
    <row r="2640" spans="1:18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s="6" t="str">
        <f t="shared" si="166"/>
        <v>space exploration</v>
      </c>
      <c r="R2640" s="6" t="str">
        <f t="shared" si="167"/>
        <v>technology</v>
      </c>
    </row>
    <row r="2641" spans="1:18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s="6" t="str">
        <f t="shared" si="166"/>
        <v>space exploration</v>
      </c>
      <c r="R2641" s="6" t="str">
        <f t="shared" si="167"/>
        <v>technology</v>
      </c>
    </row>
    <row r="2642" spans="1:18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s="6" t="str">
        <f t="shared" si="166"/>
        <v>space exploration</v>
      </c>
      <c r="R2642" s="6" t="str">
        <f t="shared" si="167"/>
        <v>technology</v>
      </c>
    </row>
    <row r="2643" spans="1:18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s="6" t="str">
        <f t="shared" si="166"/>
        <v>space exploration</v>
      </c>
      <c r="R2643" s="6" t="str">
        <f t="shared" si="167"/>
        <v>technology</v>
      </c>
    </row>
    <row r="2644" spans="1:18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str">
        <f t="shared" si="165"/>
        <v>No Backers</v>
      </c>
      <c r="Q2644" s="6" t="str">
        <f t="shared" si="166"/>
        <v>space exploration</v>
      </c>
      <c r="R2644" s="6" t="str">
        <f t="shared" si="167"/>
        <v>technology</v>
      </c>
    </row>
    <row r="2645" spans="1:18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s="6" t="str">
        <f t="shared" si="166"/>
        <v>space exploration</v>
      </c>
      <c r="R2645" s="6" t="str">
        <f t="shared" si="167"/>
        <v>technology</v>
      </c>
    </row>
    <row r="2646" spans="1:18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s="6" t="str">
        <f t="shared" si="166"/>
        <v>space exploration</v>
      </c>
      <c r="R2646" s="6" t="str">
        <f t="shared" si="167"/>
        <v>technology</v>
      </c>
    </row>
    <row r="2647" spans="1:18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s="6" t="str">
        <f t="shared" si="166"/>
        <v>space exploration</v>
      </c>
      <c r="R2647" s="6" t="str">
        <f t="shared" si="167"/>
        <v>technology</v>
      </c>
    </row>
    <row r="2648" spans="1:18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s="6" t="str">
        <f t="shared" si="166"/>
        <v>space exploration</v>
      </c>
      <c r="R2648" s="6" t="str">
        <f t="shared" si="167"/>
        <v>technology</v>
      </c>
    </row>
    <row r="2649" spans="1:18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s="6" t="str">
        <f t="shared" si="166"/>
        <v>space exploration</v>
      </c>
      <c r="R2649" s="6" t="str">
        <f t="shared" si="167"/>
        <v>technology</v>
      </c>
    </row>
    <row r="2650" spans="1:18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s="6" t="str">
        <f t="shared" si="166"/>
        <v>space exploration</v>
      </c>
      <c r="R2650" s="6" t="str">
        <f t="shared" si="167"/>
        <v>technology</v>
      </c>
    </row>
    <row r="2651" spans="1:18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s="6" t="str">
        <f t="shared" si="166"/>
        <v>space exploration</v>
      </c>
      <c r="R2651" s="6" t="str">
        <f t="shared" si="167"/>
        <v>technology</v>
      </c>
    </row>
    <row r="2652" spans="1:18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s="6" t="str">
        <f t="shared" si="166"/>
        <v>space exploration</v>
      </c>
      <c r="R2652" s="6" t="str">
        <f t="shared" si="167"/>
        <v>technology</v>
      </c>
    </row>
    <row r="2653" spans="1:18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s="6" t="str">
        <f t="shared" si="166"/>
        <v>space exploration</v>
      </c>
      <c r="R2653" s="6" t="str">
        <f t="shared" si="167"/>
        <v>technology</v>
      </c>
    </row>
    <row r="2654" spans="1:18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s="6" t="str">
        <f t="shared" si="166"/>
        <v>space exploration</v>
      </c>
      <c r="R2654" s="6" t="str">
        <f t="shared" si="167"/>
        <v>technology</v>
      </c>
    </row>
    <row r="2655" spans="1:18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s="6" t="str">
        <f t="shared" si="166"/>
        <v>space exploration</v>
      </c>
      <c r="R2655" s="6" t="str">
        <f t="shared" si="167"/>
        <v>technology</v>
      </c>
    </row>
    <row r="2656" spans="1:18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s="6" t="str">
        <f t="shared" si="166"/>
        <v>space exploration</v>
      </c>
      <c r="R2656" s="6" t="str">
        <f t="shared" si="167"/>
        <v>technology</v>
      </c>
    </row>
    <row r="2657" spans="1:18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s="6" t="str">
        <f t="shared" si="166"/>
        <v>space exploration</v>
      </c>
      <c r="R2657" s="6" t="str">
        <f t="shared" si="167"/>
        <v>technology</v>
      </c>
    </row>
    <row r="2658" spans="1:18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s="6" t="str">
        <f t="shared" si="166"/>
        <v>space exploration</v>
      </c>
      <c r="R2658" s="6" t="str">
        <f t="shared" si="167"/>
        <v>technology</v>
      </c>
    </row>
    <row r="2659" spans="1:18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s="6" t="str">
        <f t="shared" si="166"/>
        <v>space exploration</v>
      </c>
      <c r="R2659" s="6" t="str">
        <f t="shared" si="167"/>
        <v>technology</v>
      </c>
    </row>
    <row r="2660" spans="1:18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s="6" t="str">
        <f t="shared" si="166"/>
        <v>space exploration</v>
      </c>
      <c r="R2660" s="6" t="str">
        <f t="shared" si="167"/>
        <v>technology</v>
      </c>
    </row>
    <row r="2661" spans="1:18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s="6" t="str">
        <f t="shared" si="166"/>
        <v>space exploration</v>
      </c>
      <c r="R2661" s="6" t="str">
        <f t="shared" si="167"/>
        <v>technology</v>
      </c>
    </row>
    <row r="2662" spans="1:18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s="6" t="str">
        <f t="shared" si="166"/>
        <v>space exploration</v>
      </c>
      <c r="R2662" s="6" t="str">
        <f t="shared" si="167"/>
        <v>technology</v>
      </c>
    </row>
    <row r="2663" spans="1:18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s="6" t="str">
        <f t="shared" si="166"/>
        <v>makerspaces</v>
      </c>
      <c r="R2663" s="6" t="str">
        <f t="shared" si="167"/>
        <v>technology</v>
      </c>
    </row>
    <row r="2664" spans="1:18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s="6" t="str">
        <f t="shared" si="166"/>
        <v>makerspaces</v>
      </c>
      <c r="R2664" s="6" t="str">
        <f t="shared" si="167"/>
        <v>technology</v>
      </c>
    </row>
    <row r="2665" spans="1:18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s="6" t="str">
        <f t="shared" si="166"/>
        <v>makerspaces</v>
      </c>
      <c r="R2665" s="6" t="str">
        <f t="shared" si="167"/>
        <v>technology</v>
      </c>
    </row>
    <row r="2666" spans="1:18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s="6" t="str">
        <f t="shared" si="166"/>
        <v>makerspaces</v>
      </c>
      <c r="R2666" s="6" t="str">
        <f t="shared" si="167"/>
        <v>technology</v>
      </c>
    </row>
    <row r="2667" spans="1:18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s="6" t="str">
        <f t="shared" si="166"/>
        <v>makerspaces</v>
      </c>
      <c r="R2667" s="6" t="str">
        <f t="shared" si="167"/>
        <v>technology</v>
      </c>
    </row>
    <row r="2668" spans="1:18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s="6" t="str">
        <f t="shared" si="166"/>
        <v>makerspaces</v>
      </c>
      <c r="R2668" s="6" t="str">
        <f t="shared" si="167"/>
        <v>technology</v>
      </c>
    </row>
    <row r="2669" spans="1:18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s="6" t="str">
        <f t="shared" si="166"/>
        <v>makerspaces</v>
      </c>
      <c r="R2669" s="6" t="str">
        <f t="shared" si="167"/>
        <v>technology</v>
      </c>
    </row>
    <row r="2670" spans="1:18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s="6" t="str">
        <f t="shared" si="166"/>
        <v>makerspaces</v>
      </c>
      <c r="R2670" s="6" t="str">
        <f t="shared" si="167"/>
        <v>technology</v>
      </c>
    </row>
    <row r="2671" spans="1:18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s="6" t="str">
        <f t="shared" si="166"/>
        <v>makerspaces</v>
      </c>
      <c r="R2671" s="6" t="str">
        <f t="shared" si="167"/>
        <v>technology</v>
      </c>
    </row>
    <row r="2672" spans="1:18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s="6" t="str">
        <f t="shared" si="166"/>
        <v>makerspaces</v>
      </c>
      <c r="R2672" s="6" t="str">
        <f t="shared" si="167"/>
        <v>technology</v>
      </c>
    </row>
    <row r="2673" spans="1:18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s="6" t="str">
        <f t="shared" si="166"/>
        <v>makerspaces</v>
      </c>
      <c r="R2673" s="6" t="str">
        <f t="shared" si="167"/>
        <v>technology</v>
      </c>
    </row>
    <row r="2674" spans="1:18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s="6" t="str">
        <f t="shared" si="166"/>
        <v>makerspaces</v>
      </c>
      <c r="R2674" s="6" t="str">
        <f t="shared" si="167"/>
        <v>technology</v>
      </c>
    </row>
    <row r="2675" spans="1:18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s="6" t="str">
        <f t="shared" si="166"/>
        <v>makerspaces</v>
      </c>
      <c r="R2675" s="6" t="str">
        <f t="shared" si="167"/>
        <v>technology</v>
      </c>
    </row>
    <row r="2676" spans="1:18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s="6" t="str">
        <f t="shared" si="166"/>
        <v>makerspaces</v>
      </c>
      <c r="R2676" s="6" t="str">
        <f t="shared" si="167"/>
        <v>technology</v>
      </c>
    </row>
    <row r="2677" spans="1:18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s="6" t="str">
        <f t="shared" si="166"/>
        <v>makerspaces</v>
      </c>
      <c r="R2677" s="6" t="str">
        <f t="shared" si="167"/>
        <v>technology</v>
      </c>
    </row>
    <row r="2678" spans="1:18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s="6" t="str">
        <f t="shared" si="166"/>
        <v>makerspaces</v>
      </c>
      <c r="R2678" s="6" t="str">
        <f t="shared" si="167"/>
        <v>technology</v>
      </c>
    </row>
    <row r="2679" spans="1:18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s="6" t="str">
        <f t="shared" si="166"/>
        <v>makerspaces</v>
      </c>
      <c r="R2679" s="6" t="str">
        <f t="shared" si="167"/>
        <v>technology</v>
      </c>
    </row>
    <row r="2680" spans="1:18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s="6" t="str">
        <f t="shared" si="166"/>
        <v>makerspaces</v>
      </c>
      <c r="R2680" s="6" t="str">
        <f t="shared" si="167"/>
        <v>technology</v>
      </c>
    </row>
    <row r="2681" spans="1:18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s="6" t="str">
        <f t="shared" si="166"/>
        <v>makerspaces</v>
      </c>
      <c r="R2681" s="6" t="str">
        <f t="shared" si="167"/>
        <v>technology</v>
      </c>
    </row>
    <row r="2682" spans="1:18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s="6" t="str">
        <f t="shared" si="166"/>
        <v>makerspaces</v>
      </c>
      <c r="R2682" s="6" t="str">
        <f t="shared" si="167"/>
        <v>technology</v>
      </c>
    </row>
    <row r="2683" spans="1:18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s="6" t="str">
        <f t="shared" si="166"/>
        <v>food trucks</v>
      </c>
      <c r="R2683" s="6" t="str">
        <f t="shared" si="167"/>
        <v>food</v>
      </c>
    </row>
    <row r="2684" spans="1:18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s="6" t="str">
        <f t="shared" si="166"/>
        <v>food trucks</v>
      </c>
      <c r="R2684" s="6" t="str">
        <f t="shared" si="167"/>
        <v>food</v>
      </c>
    </row>
    <row r="2685" spans="1:18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s="6" t="str">
        <f t="shared" si="166"/>
        <v>food trucks</v>
      </c>
      <c r="R2685" s="6" t="str">
        <f t="shared" si="167"/>
        <v>food</v>
      </c>
    </row>
    <row r="2686" spans="1:18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s="6" t="str">
        <f t="shared" si="166"/>
        <v>food trucks</v>
      </c>
      <c r="R2686" s="6" t="str">
        <f t="shared" si="167"/>
        <v>food</v>
      </c>
    </row>
    <row r="2687" spans="1:18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s="6" t="str">
        <f t="shared" si="166"/>
        <v>food trucks</v>
      </c>
      <c r="R2687" s="6" t="str">
        <f t="shared" si="167"/>
        <v>food</v>
      </c>
    </row>
    <row r="2688" spans="1:18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str">
        <f t="shared" si="165"/>
        <v>No Backers</v>
      </c>
      <c r="Q2688" s="6" t="str">
        <f t="shared" si="166"/>
        <v>food trucks</v>
      </c>
      <c r="R2688" s="6" t="str">
        <f t="shared" si="167"/>
        <v>food</v>
      </c>
    </row>
    <row r="2689" spans="1:18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str">
        <f t="shared" si="165"/>
        <v>No Backers</v>
      </c>
      <c r="Q2689" s="6" t="str">
        <f t="shared" si="166"/>
        <v>food trucks</v>
      </c>
      <c r="R2689" s="6" t="str">
        <f t="shared" si="167"/>
        <v>food</v>
      </c>
    </row>
    <row r="2690" spans="1:18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s="6" t="str">
        <f t="shared" si="166"/>
        <v>food trucks</v>
      </c>
      <c r="R2690" s="6" t="str">
        <f t="shared" si="167"/>
        <v>food</v>
      </c>
    </row>
    <row r="2691" spans="1:18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IF(D2691 =0,"0 Goal",E2691/D2691)</f>
        <v>2.8571428571428571E-5</v>
      </c>
      <c r="P2691" s="6">
        <f t="shared" ref="P2691:P2754" si="169">IF(L2691=0,"No Backers",E2691/L2691)</f>
        <v>1</v>
      </c>
      <c r="Q2691" s="6" t="str">
        <f t="shared" ref="Q2691:Q2754" si="170">RIGHT($N2691,LEN($N2691)-FIND("/",$N2691))</f>
        <v>food trucks</v>
      </c>
      <c r="R2691" s="6" t="str">
        <f t="shared" ref="R2691:R2754" si="171">LEFT(N2691,FIND("/",N2691)-1)</f>
        <v>food</v>
      </c>
    </row>
    <row r="2692" spans="1:18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s="6" t="str">
        <f t="shared" si="170"/>
        <v>food trucks</v>
      </c>
      <c r="R2692" s="6" t="str">
        <f t="shared" si="171"/>
        <v>food</v>
      </c>
    </row>
    <row r="2693" spans="1:18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s="6" t="str">
        <f t="shared" si="170"/>
        <v>food trucks</v>
      </c>
      <c r="R2693" s="6" t="str">
        <f t="shared" si="171"/>
        <v>food</v>
      </c>
    </row>
    <row r="2694" spans="1:18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s="6" t="str">
        <f t="shared" si="170"/>
        <v>food trucks</v>
      </c>
      <c r="R2694" s="6" t="str">
        <f t="shared" si="171"/>
        <v>food</v>
      </c>
    </row>
    <row r="2695" spans="1:18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s="6" t="str">
        <f t="shared" si="170"/>
        <v>food trucks</v>
      </c>
      <c r="R2695" s="6" t="str">
        <f t="shared" si="171"/>
        <v>food</v>
      </c>
    </row>
    <row r="2696" spans="1:18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s="6" t="str">
        <f t="shared" si="170"/>
        <v>food trucks</v>
      </c>
      <c r="R2696" s="6" t="str">
        <f t="shared" si="171"/>
        <v>food</v>
      </c>
    </row>
    <row r="2697" spans="1:18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s="6" t="str">
        <f t="shared" si="170"/>
        <v>food trucks</v>
      </c>
      <c r="R2697" s="6" t="str">
        <f t="shared" si="171"/>
        <v>food</v>
      </c>
    </row>
    <row r="2698" spans="1:18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s="6" t="str">
        <f t="shared" si="170"/>
        <v>food trucks</v>
      </c>
      <c r="R2698" s="6" t="str">
        <f t="shared" si="171"/>
        <v>food</v>
      </c>
    </row>
    <row r="2699" spans="1:18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s="6" t="str">
        <f t="shared" si="170"/>
        <v>food trucks</v>
      </c>
      <c r="R2699" s="6" t="str">
        <f t="shared" si="171"/>
        <v>food</v>
      </c>
    </row>
    <row r="2700" spans="1:18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s="6" t="str">
        <f t="shared" si="170"/>
        <v>food trucks</v>
      </c>
      <c r="R2700" s="6" t="str">
        <f t="shared" si="171"/>
        <v>food</v>
      </c>
    </row>
    <row r="2701" spans="1:18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str">
        <f t="shared" si="169"/>
        <v>No Backers</v>
      </c>
      <c r="Q2701" s="6" t="str">
        <f t="shared" si="170"/>
        <v>food trucks</v>
      </c>
      <c r="R2701" s="6" t="str">
        <f t="shared" si="171"/>
        <v>food</v>
      </c>
    </row>
    <row r="2702" spans="1:18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s="6" t="str">
        <f t="shared" si="170"/>
        <v>food trucks</v>
      </c>
      <c r="R2702" s="6" t="str">
        <f t="shared" si="171"/>
        <v>food</v>
      </c>
    </row>
    <row r="2703" spans="1:18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s="6" t="str">
        <f t="shared" si="170"/>
        <v>spaces</v>
      </c>
      <c r="R2703" s="6" t="str">
        <f t="shared" si="171"/>
        <v>theater</v>
      </c>
    </row>
    <row r="2704" spans="1:18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s="6" t="str">
        <f t="shared" si="170"/>
        <v>spaces</v>
      </c>
      <c r="R2704" s="6" t="str">
        <f t="shared" si="171"/>
        <v>theater</v>
      </c>
    </row>
    <row r="2705" spans="1:18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s="6" t="str">
        <f t="shared" si="170"/>
        <v>spaces</v>
      </c>
      <c r="R2705" s="6" t="str">
        <f t="shared" si="171"/>
        <v>theater</v>
      </c>
    </row>
    <row r="2706" spans="1:18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s="6" t="str">
        <f t="shared" si="170"/>
        <v>spaces</v>
      </c>
      <c r="R2706" s="6" t="str">
        <f t="shared" si="171"/>
        <v>theater</v>
      </c>
    </row>
    <row r="2707" spans="1:18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s="6" t="str">
        <f t="shared" si="170"/>
        <v>spaces</v>
      </c>
      <c r="R2707" s="6" t="str">
        <f t="shared" si="171"/>
        <v>theater</v>
      </c>
    </row>
    <row r="2708" spans="1:18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s="6" t="str">
        <f t="shared" si="170"/>
        <v>spaces</v>
      </c>
      <c r="R2708" s="6" t="str">
        <f t="shared" si="171"/>
        <v>theater</v>
      </c>
    </row>
    <row r="2709" spans="1:18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s="6" t="str">
        <f t="shared" si="170"/>
        <v>spaces</v>
      </c>
      <c r="R2709" s="6" t="str">
        <f t="shared" si="171"/>
        <v>theater</v>
      </c>
    </row>
    <row r="2710" spans="1:18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s="6" t="str">
        <f t="shared" si="170"/>
        <v>spaces</v>
      </c>
      <c r="R2710" s="6" t="str">
        <f t="shared" si="171"/>
        <v>theater</v>
      </c>
    </row>
    <row r="2711" spans="1:18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s="6" t="str">
        <f t="shared" si="170"/>
        <v>spaces</v>
      </c>
      <c r="R2711" s="6" t="str">
        <f t="shared" si="171"/>
        <v>theater</v>
      </c>
    </row>
    <row r="2712" spans="1:18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s="6" t="str">
        <f t="shared" si="170"/>
        <v>spaces</v>
      </c>
      <c r="R2712" s="6" t="str">
        <f t="shared" si="171"/>
        <v>theater</v>
      </c>
    </row>
    <row r="2713" spans="1:18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s="6" t="str">
        <f t="shared" si="170"/>
        <v>spaces</v>
      </c>
      <c r="R2713" s="6" t="str">
        <f t="shared" si="171"/>
        <v>theater</v>
      </c>
    </row>
    <row r="2714" spans="1:18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s="6" t="str">
        <f t="shared" si="170"/>
        <v>spaces</v>
      </c>
      <c r="R2714" s="6" t="str">
        <f t="shared" si="171"/>
        <v>theater</v>
      </c>
    </row>
    <row r="2715" spans="1:18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s="6" t="str">
        <f t="shared" si="170"/>
        <v>spaces</v>
      </c>
      <c r="R2715" s="6" t="str">
        <f t="shared" si="171"/>
        <v>theater</v>
      </c>
    </row>
    <row r="2716" spans="1:18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s="6" t="str">
        <f t="shared" si="170"/>
        <v>spaces</v>
      </c>
      <c r="R2716" s="6" t="str">
        <f t="shared" si="171"/>
        <v>theater</v>
      </c>
    </row>
    <row r="2717" spans="1:18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s="6" t="str">
        <f t="shared" si="170"/>
        <v>spaces</v>
      </c>
      <c r="R2717" s="6" t="str">
        <f t="shared" si="171"/>
        <v>theater</v>
      </c>
    </row>
    <row r="2718" spans="1:18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s="6" t="str">
        <f t="shared" si="170"/>
        <v>spaces</v>
      </c>
      <c r="R2718" s="6" t="str">
        <f t="shared" si="171"/>
        <v>theater</v>
      </c>
    </row>
    <row r="2719" spans="1:18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s="6" t="str">
        <f t="shared" si="170"/>
        <v>spaces</v>
      </c>
      <c r="R2719" s="6" t="str">
        <f t="shared" si="171"/>
        <v>theater</v>
      </c>
    </row>
    <row r="2720" spans="1:18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s="6" t="str">
        <f t="shared" si="170"/>
        <v>spaces</v>
      </c>
      <c r="R2720" s="6" t="str">
        <f t="shared" si="171"/>
        <v>theater</v>
      </c>
    </row>
    <row r="2721" spans="1:18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s="6" t="str">
        <f t="shared" si="170"/>
        <v>spaces</v>
      </c>
      <c r="R2721" s="6" t="str">
        <f t="shared" si="171"/>
        <v>theater</v>
      </c>
    </row>
    <row r="2722" spans="1:18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s="6" t="str">
        <f t="shared" si="170"/>
        <v>spaces</v>
      </c>
      <c r="R2722" s="6" t="str">
        <f t="shared" si="171"/>
        <v>theater</v>
      </c>
    </row>
    <row r="2723" spans="1:18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s="6" t="str">
        <f t="shared" si="170"/>
        <v>hardware</v>
      </c>
      <c r="R2723" s="6" t="str">
        <f t="shared" si="171"/>
        <v>technology</v>
      </c>
    </row>
    <row r="2724" spans="1:18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s="6" t="str">
        <f t="shared" si="170"/>
        <v>hardware</v>
      </c>
      <c r="R2724" s="6" t="str">
        <f t="shared" si="171"/>
        <v>technology</v>
      </c>
    </row>
    <row r="2725" spans="1:18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s="6" t="str">
        <f t="shared" si="170"/>
        <v>hardware</v>
      </c>
      <c r="R2725" s="6" t="str">
        <f t="shared" si="171"/>
        <v>technology</v>
      </c>
    </row>
    <row r="2726" spans="1:18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s="6" t="str">
        <f t="shared" si="170"/>
        <v>hardware</v>
      </c>
      <c r="R2726" s="6" t="str">
        <f t="shared" si="171"/>
        <v>technology</v>
      </c>
    </row>
    <row r="2727" spans="1:18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s="6" t="str">
        <f t="shared" si="170"/>
        <v>hardware</v>
      </c>
      <c r="R2727" s="6" t="str">
        <f t="shared" si="171"/>
        <v>technology</v>
      </c>
    </row>
    <row r="2728" spans="1:18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s="6" t="str">
        <f t="shared" si="170"/>
        <v>hardware</v>
      </c>
      <c r="R2728" s="6" t="str">
        <f t="shared" si="171"/>
        <v>technology</v>
      </c>
    </row>
    <row r="2729" spans="1:18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s="6" t="str">
        <f t="shared" si="170"/>
        <v>hardware</v>
      </c>
      <c r="R2729" s="6" t="str">
        <f t="shared" si="171"/>
        <v>technology</v>
      </c>
    </row>
    <row r="2730" spans="1:18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s="6" t="str">
        <f t="shared" si="170"/>
        <v>hardware</v>
      </c>
      <c r="R2730" s="6" t="str">
        <f t="shared" si="171"/>
        <v>technology</v>
      </c>
    </row>
    <row r="2731" spans="1:18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s="6" t="str">
        <f t="shared" si="170"/>
        <v>hardware</v>
      </c>
      <c r="R2731" s="6" t="str">
        <f t="shared" si="171"/>
        <v>technology</v>
      </c>
    </row>
    <row r="2732" spans="1:18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s="6" t="str">
        <f t="shared" si="170"/>
        <v>hardware</v>
      </c>
      <c r="R2732" s="6" t="str">
        <f t="shared" si="171"/>
        <v>technology</v>
      </c>
    </row>
    <row r="2733" spans="1:18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s="6" t="str">
        <f t="shared" si="170"/>
        <v>hardware</v>
      </c>
      <c r="R2733" s="6" t="str">
        <f t="shared" si="171"/>
        <v>technology</v>
      </c>
    </row>
    <row r="2734" spans="1:18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s="6" t="str">
        <f t="shared" si="170"/>
        <v>hardware</v>
      </c>
      <c r="R2734" s="6" t="str">
        <f t="shared" si="171"/>
        <v>technology</v>
      </c>
    </row>
    <row r="2735" spans="1:18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s="6" t="str">
        <f t="shared" si="170"/>
        <v>hardware</v>
      </c>
      <c r="R2735" s="6" t="str">
        <f t="shared" si="171"/>
        <v>technology</v>
      </c>
    </row>
    <row r="2736" spans="1:18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s="6" t="str">
        <f t="shared" si="170"/>
        <v>hardware</v>
      </c>
      <c r="R2736" s="6" t="str">
        <f t="shared" si="171"/>
        <v>technology</v>
      </c>
    </row>
    <row r="2737" spans="1:18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s="6" t="str">
        <f t="shared" si="170"/>
        <v>hardware</v>
      </c>
      <c r="R2737" s="6" t="str">
        <f t="shared" si="171"/>
        <v>technology</v>
      </c>
    </row>
    <row r="2738" spans="1:18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s="6" t="str">
        <f t="shared" si="170"/>
        <v>hardware</v>
      </c>
      <c r="R2738" s="6" t="str">
        <f t="shared" si="171"/>
        <v>technology</v>
      </c>
    </row>
    <row r="2739" spans="1:18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s="6" t="str">
        <f t="shared" si="170"/>
        <v>hardware</v>
      </c>
      <c r="R2739" s="6" t="str">
        <f t="shared" si="171"/>
        <v>technology</v>
      </c>
    </row>
    <row r="2740" spans="1:18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s="6" t="str">
        <f t="shared" si="170"/>
        <v>hardware</v>
      </c>
      <c r="R2740" s="6" t="str">
        <f t="shared" si="171"/>
        <v>technology</v>
      </c>
    </row>
    <row r="2741" spans="1:18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s="6" t="str">
        <f t="shared" si="170"/>
        <v>hardware</v>
      </c>
      <c r="R2741" s="6" t="str">
        <f t="shared" si="171"/>
        <v>technology</v>
      </c>
    </row>
    <row r="2742" spans="1:18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s="6" t="str">
        <f t="shared" si="170"/>
        <v>hardware</v>
      </c>
      <c r="R2742" s="6" t="str">
        <f t="shared" si="171"/>
        <v>technology</v>
      </c>
    </row>
    <row r="2743" spans="1:18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s="6" t="str">
        <f t="shared" si="170"/>
        <v>children's books</v>
      </c>
      <c r="R2743" s="6" t="str">
        <f t="shared" si="171"/>
        <v>publishing</v>
      </c>
    </row>
    <row r="2744" spans="1:18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s="6" t="str">
        <f t="shared" si="170"/>
        <v>children's books</v>
      </c>
      <c r="R2744" s="6" t="str">
        <f t="shared" si="171"/>
        <v>publishing</v>
      </c>
    </row>
    <row r="2745" spans="1:18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str">
        <f t="shared" si="169"/>
        <v>No Backers</v>
      </c>
      <c r="Q2745" s="6" t="str">
        <f t="shared" si="170"/>
        <v>children's books</v>
      </c>
      <c r="R2745" s="6" t="str">
        <f t="shared" si="171"/>
        <v>publishing</v>
      </c>
    </row>
    <row r="2746" spans="1:18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s="6" t="str">
        <f t="shared" si="170"/>
        <v>children's books</v>
      </c>
      <c r="R2746" s="6" t="str">
        <f t="shared" si="171"/>
        <v>publishing</v>
      </c>
    </row>
    <row r="2747" spans="1:18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s="6" t="str">
        <f t="shared" si="170"/>
        <v>children's books</v>
      </c>
      <c r="R2747" s="6" t="str">
        <f t="shared" si="171"/>
        <v>publishing</v>
      </c>
    </row>
    <row r="2748" spans="1:18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s="6" t="str">
        <f t="shared" si="170"/>
        <v>children's books</v>
      </c>
      <c r="R2748" s="6" t="str">
        <f t="shared" si="171"/>
        <v>publishing</v>
      </c>
    </row>
    <row r="2749" spans="1:18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s="6" t="str">
        <f t="shared" si="170"/>
        <v>children's books</v>
      </c>
      <c r="R2749" s="6" t="str">
        <f t="shared" si="171"/>
        <v>publishing</v>
      </c>
    </row>
    <row r="2750" spans="1:18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s="6" t="str">
        <f t="shared" si="170"/>
        <v>children's books</v>
      </c>
      <c r="R2750" s="6" t="str">
        <f t="shared" si="171"/>
        <v>publishing</v>
      </c>
    </row>
    <row r="2751" spans="1:18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s="6" t="str">
        <f t="shared" si="170"/>
        <v>children's books</v>
      </c>
      <c r="R2751" s="6" t="str">
        <f t="shared" si="171"/>
        <v>publishing</v>
      </c>
    </row>
    <row r="2752" spans="1:18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str">
        <f t="shared" si="169"/>
        <v>No Backers</v>
      </c>
      <c r="Q2752" s="6" t="str">
        <f t="shared" si="170"/>
        <v>children's books</v>
      </c>
      <c r="R2752" s="6" t="str">
        <f t="shared" si="171"/>
        <v>publishing</v>
      </c>
    </row>
    <row r="2753" spans="1:18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str">
        <f t="shared" si="169"/>
        <v>No Backers</v>
      </c>
      <c r="Q2753" s="6" t="str">
        <f t="shared" si="170"/>
        <v>children's books</v>
      </c>
      <c r="R2753" s="6" t="str">
        <f t="shared" si="171"/>
        <v>publishing</v>
      </c>
    </row>
    <row r="2754" spans="1:18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s="6" t="str">
        <f t="shared" si="170"/>
        <v>children's books</v>
      </c>
      <c r="R2754" s="6" t="str">
        <f t="shared" si="171"/>
        <v>publishing</v>
      </c>
    </row>
    <row r="2755" spans="1:18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IF(D2755 =0,"0 Goal",E2755/D2755)</f>
        <v>0.19</v>
      </c>
      <c r="P2755" s="6">
        <f t="shared" ref="P2755:P2818" si="173">IF(L2755=0,"No Backers",E2755/L2755)</f>
        <v>47.5</v>
      </c>
      <c r="Q2755" s="6" t="str">
        <f t="shared" ref="Q2755:Q2818" si="174">RIGHT($N2755,LEN($N2755)-FIND("/",$N2755))</f>
        <v>children's books</v>
      </c>
      <c r="R2755" s="6" t="str">
        <f t="shared" ref="R2755:R2818" si="175">LEFT(N2755,FIND("/",N2755)-1)</f>
        <v>publishing</v>
      </c>
    </row>
    <row r="2756" spans="1:18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str">
        <f t="shared" si="173"/>
        <v>No Backers</v>
      </c>
      <c r="Q2756" s="6" t="str">
        <f t="shared" si="174"/>
        <v>children's books</v>
      </c>
      <c r="R2756" s="6" t="str">
        <f t="shared" si="175"/>
        <v>publishing</v>
      </c>
    </row>
    <row r="2757" spans="1:18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s="6" t="str">
        <f t="shared" si="174"/>
        <v>children's books</v>
      </c>
      <c r="R2757" s="6" t="str">
        <f t="shared" si="175"/>
        <v>publishing</v>
      </c>
    </row>
    <row r="2758" spans="1:18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s="6" t="str">
        <f t="shared" si="174"/>
        <v>children's books</v>
      </c>
      <c r="R2758" s="6" t="str">
        <f t="shared" si="175"/>
        <v>publishing</v>
      </c>
    </row>
    <row r="2759" spans="1:18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s="6" t="str">
        <f t="shared" si="174"/>
        <v>children's books</v>
      </c>
      <c r="R2759" s="6" t="str">
        <f t="shared" si="175"/>
        <v>publishing</v>
      </c>
    </row>
    <row r="2760" spans="1:18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s="6" t="str">
        <f t="shared" si="174"/>
        <v>children's books</v>
      </c>
      <c r="R2760" s="6" t="str">
        <f t="shared" si="175"/>
        <v>publishing</v>
      </c>
    </row>
    <row r="2761" spans="1:18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s="6" t="str">
        <f t="shared" si="174"/>
        <v>children's books</v>
      </c>
      <c r="R2761" s="6" t="str">
        <f t="shared" si="175"/>
        <v>publishing</v>
      </c>
    </row>
    <row r="2762" spans="1:18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str">
        <f t="shared" si="173"/>
        <v>No Backers</v>
      </c>
      <c r="Q2762" s="6" t="str">
        <f t="shared" si="174"/>
        <v>children's books</v>
      </c>
      <c r="R2762" s="6" t="str">
        <f t="shared" si="175"/>
        <v>publishing</v>
      </c>
    </row>
    <row r="2763" spans="1:18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s="6" t="str">
        <f t="shared" si="174"/>
        <v>children's books</v>
      </c>
      <c r="R2763" s="6" t="str">
        <f t="shared" si="175"/>
        <v>publishing</v>
      </c>
    </row>
    <row r="2764" spans="1:18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s="6" t="str">
        <f t="shared" si="174"/>
        <v>children's books</v>
      </c>
      <c r="R2764" s="6" t="str">
        <f t="shared" si="175"/>
        <v>publishing</v>
      </c>
    </row>
    <row r="2765" spans="1:18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s="6" t="str">
        <f t="shared" si="174"/>
        <v>children's books</v>
      </c>
      <c r="R2765" s="6" t="str">
        <f t="shared" si="175"/>
        <v>publishing</v>
      </c>
    </row>
    <row r="2766" spans="1:18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s="6" t="str">
        <f t="shared" si="174"/>
        <v>children's books</v>
      </c>
      <c r="R2766" s="6" t="str">
        <f t="shared" si="175"/>
        <v>publishing</v>
      </c>
    </row>
    <row r="2767" spans="1:18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str">
        <f t="shared" si="173"/>
        <v>No Backers</v>
      </c>
      <c r="Q2767" s="6" t="str">
        <f t="shared" si="174"/>
        <v>children's books</v>
      </c>
      <c r="R2767" s="6" t="str">
        <f t="shared" si="175"/>
        <v>publishing</v>
      </c>
    </row>
    <row r="2768" spans="1:18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s="6" t="str">
        <f t="shared" si="174"/>
        <v>children's books</v>
      </c>
      <c r="R2768" s="6" t="str">
        <f t="shared" si="175"/>
        <v>publishing</v>
      </c>
    </row>
    <row r="2769" spans="1:18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s="6" t="str">
        <f t="shared" si="174"/>
        <v>children's books</v>
      </c>
      <c r="R2769" s="6" t="str">
        <f t="shared" si="175"/>
        <v>publishing</v>
      </c>
    </row>
    <row r="2770" spans="1:18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s="6" t="str">
        <f t="shared" si="174"/>
        <v>children's books</v>
      </c>
      <c r="R2770" s="6" t="str">
        <f t="shared" si="175"/>
        <v>publishing</v>
      </c>
    </row>
    <row r="2771" spans="1:18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s="6" t="str">
        <f t="shared" si="174"/>
        <v>children's books</v>
      </c>
      <c r="R2771" s="6" t="str">
        <f t="shared" si="175"/>
        <v>publishing</v>
      </c>
    </row>
    <row r="2772" spans="1:18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s="6" t="str">
        <f t="shared" si="174"/>
        <v>children's books</v>
      </c>
      <c r="R2772" s="6" t="str">
        <f t="shared" si="175"/>
        <v>publishing</v>
      </c>
    </row>
    <row r="2773" spans="1:18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str">
        <f t="shared" si="173"/>
        <v>No Backers</v>
      </c>
      <c r="Q2773" s="6" t="str">
        <f t="shared" si="174"/>
        <v>children's books</v>
      </c>
      <c r="R2773" s="6" t="str">
        <f t="shared" si="175"/>
        <v>publishing</v>
      </c>
    </row>
    <row r="2774" spans="1:18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str">
        <f t="shared" si="173"/>
        <v>No Backers</v>
      </c>
      <c r="Q2774" s="6" t="str">
        <f t="shared" si="174"/>
        <v>children's books</v>
      </c>
      <c r="R2774" s="6" t="str">
        <f t="shared" si="175"/>
        <v>publishing</v>
      </c>
    </row>
    <row r="2775" spans="1:18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s="6" t="str">
        <f t="shared" si="174"/>
        <v>children's books</v>
      </c>
      <c r="R2775" s="6" t="str">
        <f t="shared" si="175"/>
        <v>publishing</v>
      </c>
    </row>
    <row r="2776" spans="1:18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s="6" t="str">
        <f t="shared" si="174"/>
        <v>children's books</v>
      </c>
      <c r="R2776" s="6" t="str">
        <f t="shared" si="175"/>
        <v>publishing</v>
      </c>
    </row>
    <row r="2777" spans="1:18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s="6" t="str">
        <f t="shared" si="174"/>
        <v>children's books</v>
      </c>
      <c r="R2777" s="6" t="str">
        <f t="shared" si="175"/>
        <v>publishing</v>
      </c>
    </row>
    <row r="2778" spans="1:18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s="6" t="str">
        <f t="shared" si="174"/>
        <v>children's books</v>
      </c>
      <c r="R2778" s="6" t="str">
        <f t="shared" si="175"/>
        <v>publishing</v>
      </c>
    </row>
    <row r="2779" spans="1:18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s="6" t="str">
        <f t="shared" si="174"/>
        <v>children's books</v>
      </c>
      <c r="R2779" s="6" t="str">
        <f t="shared" si="175"/>
        <v>publishing</v>
      </c>
    </row>
    <row r="2780" spans="1:18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s="6" t="str">
        <f t="shared" si="174"/>
        <v>children's books</v>
      </c>
      <c r="R2780" s="6" t="str">
        <f t="shared" si="175"/>
        <v>publishing</v>
      </c>
    </row>
    <row r="2781" spans="1:18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s="6" t="str">
        <f t="shared" si="174"/>
        <v>children's books</v>
      </c>
      <c r="R2781" s="6" t="str">
        <f t="shared" si="175"/>
        <v>publishing</v>
      </c>
    </row>
    <row r="2782" spans="1:18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str">
        <f t="shared" si="173"/>
        <v>No Backers</v>
      </c>
      <c r="Q2782" s="6" t="str">
        <f t="shared" si="174"/>
        <v>children's books</v>
      </c>
      <c r="R2782" s="6" t="str">
        <f t="shared" si="175"/>
        <v>publishing</v>
      </c>
    </row>
    <row r="2783" spans="1:18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s="6" t="str">
        <f t="shared" si="174"/>
        <v>plays</v>
      </c>
      <c r="R2783" s="6" t="str">
        <f t="shared" si="175"/>
        <v>theater</v>
      </c>
    </row>
    <row r="2784" spans="1:18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s="6" t="str">
        <f t="shared" si="174"/>
        <v>plays</v>
      </c>
      <c r="R2784" s="6" t="str">
        <f t="shared" si="175"/>
        <v>theater</v>
      </c>
    </row>
    <row r="2785" spans="1:18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s="6" t="str">
        <f t="shared" si="174"/>
        <v>plays</v>
      </c>
      <c r="R2785" s="6" t="str">
        <f t="shared" si="175"/>
        <v>theater</v>
      </c>
    </row>
    <row r="2786" spans="1:18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s="6" t="str">
        <f t="shared" si="174"/>
        <v>plays</v>
      </c>
      <c r="R2786" s="6" t="str">
        <f t="shared" si="175"/>
        <v>theater</v>
      </c>
    </row>
    <row r="2787" spans="1:18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s="6" t="str">
        <f t="shared" si="174"/>
        <v>plays</v>
      </c>
      <c r="R2787" s="6" t="str">
        <f t="shared" si="175"/>
        <v>theater</v>
      </c>
    </row>
    <row r="2788" spans="1:18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s="6" t="str">
        <f t="shared" si="174"/>
        <v>plays</v>
      </c>
      <c r="R2788" s="6" t="str">
        <f t="shared" si="175"/>
        <v>theater</v>
      </c>
    </row>
    <row r="2789" spans="1:18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s="6" t="str">
        <f t="shared" si="174"/>
        <v>plays</v>
      </c>
      <c r="R2789" s="6" t="str">
        <f t="shared" si="175"/>
        <v>theater</v>
      </c>
    </row>
    <row r="2790" spans="1:18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s="6" t="str">
        <f t="shared" si="174"/>
        <v>plays</v>
      </c>
      <c r="R2790" s="6" t="str">
        <f t="shared" si="175"/>
        <v>theater</v>
      </c>
    </row>
    <row r="2791" spans="1:18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s="6" t="str">
        <f t="shared" si="174"/>
        <v>plays</v>
      </c>
      <c r="R2791" s="6" t="str">
        <f t="shared" si="175"/>
        <v>theater</v>
      </c>
    </row>
    <row r="2792" spans="1:18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s="6" t="str">
        <f t="shared" si="174"/>
        <v>plays</v>
      </c>
      <c r="R2792" s="6" t="str">
        <f t="shared" si="175"/>
        <v>theater</v>
      </c>
    </row>
    <row r="2793" spans="1:18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s="6" t="str">
        <f t="shared" si="174"/>
        <v>plays</v>
      </c>
      <c r="R2793" s="6" t="str">
        <f t="shared" si="175"/>
        <v>theater</v>
      </c>
    </row>
    <row r="2794" spans="1:18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s="6" t="str">
        <f t="shared" si="174"/>
        <v>plays</v>
      </c>
      <c r="R2794" s="6" t="str">
        <f t="shared" si="175"/>
        <v>theater</v>
      </c>
    </row>
    <row r="2795" spans="1:18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s="6" t="str">
        <f t="shared" si="174"/>
        <v>plays</v>
      </c>
      <c r="R2795" s="6" t="str">
        <f t="shared" si="175"/>
        <v>theater</v>
      </c>
    </row>
    <row r="2796" spans="1:18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s="6" t="str">
        <f t="shared" si="174"/>
        <v>plays</v>
      </c>
      <c r="R2796" s="6" t="str">
        <f t="shared" si="175"/>
        <v>theater</v>
      </c>
    </row>
    <row r="2797" spans="1:18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s="6" t="str">
        <f t="shared" si="174"/>
        <v>plays</v>
      </c>
      <c r="R2797" s="6" t="str">
        <f t="shared" si="175"/>
        <v>theater</v>
      </c>
    </row>
    <row r="2798" spans="1:18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s="6" t="str">
        <f t="shared" si="174"/>
        <v>plays</v>
      </c>
      <c r="R2798" s="6" t="str">
        <f t="shared" si="175"/>
        <v>theater</v>
      </c>
    </row>
    <row r="2799" spans="1:18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s="6" t="str">
        <f t="shared" si="174"/>
        <v>plays</v>
      </c>
      <c r="R2799" s="6" t="str">
        <f t="shared" si="175"/>
        <v>theater</v>
      </c>
    </row>
    <row r="2800" spans="1:18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s="6" t="str">
        <f t="shared" si="174"/>
        <v>plays</v>
      </c>
      <c r="R2800" s="6" t="str">
        <f t="shared" si="175"/>
        <v>theater</v>
      </c>
    </row>
    <row r="2801" spans="1:18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s="6" t="str">
        <f t="shared" si="174"/>
        <v>plays</v>
      </c>
      <c r="R2801" s="6" t="str">
        <f t="shared" si="175"/>
        <v>theater</v>
      </c>
    </row>
    <row r="2802" spans="1:18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s="6" t="str">
        <f t="shared" si="174"/>
        <v>plays</v>
      </c>
      <c r="R2802" s="6" t="str">
        <f t="shared" si="175"/>
        <v>theater</v>
      </c>
    </row>
    <row r="2803" spans="1:18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s="6" t="str">
        <f t="shared" si="174"/>
        <v>plays</v>
      </c>
      <c r="R2803" s="6" t="str">
        <f t="shared" si="175"/>
        <v>theater</v>
      </c>
    </row>
    <row r="2804" spans="1:18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s="6" t="str">
        <f t="shared" si="174"/>
        <v>plays</v>
      </c>
      <c r="R2804" s="6" t="str">
        <f t="shared" si="175"/>
        <v>theater</v>
      </c>
    </row>
    <row r="2805" spans="1:18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s="6" t="str">
        <f t="shared" si="174"/>
        <v>plays</v>
      </c>
      <c r="R2805" s="6" t="str">
        <f t="shared" si="175"/>
        <v>theater</v>
      </c>
    </row>
    <row r="2806" spans="1:18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s="6" t="str">
        <f t="shared" si="174"/>
        <v>plays</v>
      </c>
      <c r="R2806" s="6" t="str">
        <f t="shared" si="175"/>
        <v>theater</v>
      </c>
    </row>
    <row r="2807" spans="1:18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s="6" t="str">
        <f t="shared" si="174"/>
        <v>plays</v>
      </c>
      <c r="R2807" s="6" t="str">
        <f t="shared" si="175"/>
        <v>theater</v>
      </c>
    </row>
    <row r="2808" spans="1:18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s="6" t="str">
        <f t="shared" si="174"/>
        <v>plays</v>
      </c>
      <c r="R2808" s="6" t="str">
        <f t="shared" si="175"/>
        <v>theater</v>
      </c>
    </row>
    <row r="2809" spans="1:18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s="6" t="str">
        <f t="shared" si="174"/>
        <v>plays</v>
      </c>
      <c r="R2809" s="6" t="str">
        <f t="shared" si="175"/>
        <v>theater</v>
      </c>
    </row>
    <row r="2810" spans="1:18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s="6" t="str">
        <f t="shared" si="174"/>
        <v>plays</v>
      </c>
      <c r="R2810" s="6" t="str">
        <f t="shared" si="175"/>
        <v>theater</v>
      </c>
    </row>
    <row r="2811" spans="1:18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s="6" t="str">
        <f t="shared" si="174"/>
        <v>plays</v>
      </c>
      <c r="R2811" s="6" t="str">
        <f t="shared" si="175"/>
        <v>theater</v>
      </c>
    </row>
    <row r="2812" spans="1:18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s="6" t="str">
        <f t="shared" si="174"/>
        <v>plays</v>
      </c>
      <c r="R2812" s="6" t="str">
        <f t="shared" si="175"/>
        <v>theater</v>
      </c>
    </row>
    <row r="2813" spans="1:18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s="6" t="str">
        <f t="shared" si="174"/>
        <v>plays</v>
      </c>
      <c r="R2813" s="6" t="str">
        <f t="shared" si="175"/>
        <v>theater</v>
      </c>
    </row>
    <row r="2814" spans="1:18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s="6" t="str">
        <f t="shared" si="174"/>
        <v>plays</v>
      </c>
      <c r="R2814" s="6" t="str">
        <f t="shared" si="175"/>
        <v>theater</v>
      </c>
    </row>
    <row r="2815" spans="1:18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s="6" t="str">
        <f t="shared" si="174"/>
        <v>plays</v>
      </c>
      <c r="R2815" s="6" t="str">
        <f t="shared" si="175"/>
        <v>theater</v>
      </c>
    </row>
    <row r="2816" spans="1:18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s="6" t="str">
        <f t="shared" si="174"/>
        <v>plays</v>
      </c>
      <c r="R2816" s="6" t="str">
        <f t="shared" si="175"/>
        <v>theater</v>
      </c>
    </row>
    <row r="2817" spans="1:18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s="6" t="str">
        <f t="shared" si="174"/>
        <v>plays</v>
      </c>
      <c r="R2817" s="6" t="str">
        <f t="shared" si="175"/>
        <v>theater</v>
      </c>
    </row>
    <row r="2818" spans="1:18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s="6" t="str">
        <f t="shared" si="174"/>
        <v>plays</v>
      </c>
      <c r="R2818" s="6" t="str">
        <f t="shared" si="175"/>
        <v>theater</v>
      </c>
    </row>
    <row r="2819" spans="1:18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IF(D2819 =0,"0 Goal",E2819/D2819)</f>
        <v>1.3</v>
      </c>
      <c r="P2819" s="6">
        <f t="shared" ref="P2819:P2882" si="177">IF(L2819=0,"No Backers",E2819/L2819)</f>
        <v>23.636363636363637</v>
      </c>
      <c r="Q2819" s="6" t="str">
        <f t="shared" ref="Q2819:Q2882" si="178">RIGHT($N2819,LEN($N2819)-FIND("/",$N2819))</f>
        <v>plays</v>
      </c>
      <c r="R2819" s="6" t="str">
        <f t="shared" ref="R2819:R2882" si="179">LEFT(N2819,FIND("/",N2819)-1)</f>
        <v>theater</v>
      </c>
    </row>
    <row r="2820" spans="1:18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s="6" t="str">
        <f t="shared" si="178"/>
        <v>plays</v>
      </c>
      <c r="R2820" s="6" t="str">
        <f t="shared" si="179"/>
        <v>theater</v>
      </c>
    </row>
    <row r="2821" spans="1:18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s="6" t="str">
        <f t="shared" si="178"/>
        <v>plays</v>
      </c>
      <c r="R2821" s="6" t="str">
        <f t="shared" si="179"/>
        <v>theater</v>
      </c>
    </row>
    <row r="2822" spans="1:18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s="6" t="str">
        <f t="shared" si="178"/>
        <v>plays</v>
      </c>
      <c r="R2822" s="6" t="str">
        <f t="shared" si="179"/>
        <v>theater</v>
      </c>
    </row>
    <row r="2823" spans="1:18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s="6" t="str">
        <f t="shared" si="178"/>
        <v>plays</v>
      </c>
      <c r="R2823" s="6" t="str">
        <f t="shared" si="179"/>
        <v>theater</v>
      </c>
    </row>
    <row r="2824" spans="1:18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s="6" t="str">
        <f t="shared" si="178"/>
        <v>plays</v>
      </c>
      <c r="R2824" s="6" t="str">
        <f t="shared" si="179"/>
        <v>theater</v>
      </c>
    </row>
    <row r="2825" spans="1:18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s="6" t="str">
        <f t="shared" si="178"/>
        <v>plays</v>
      </c>
      <c r="R2825" s="6" t="str">
        <f t="shared" si="179"/>
        <v>theater</v>
      </c>
    </row>
    <row r="2826" spans="1:18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s="6" t="str">
        <f t="shared" si="178"/>
        <v>plays</v>
      </c>
      <c r="R2826" s="6" t="str">
        <f t="shared" si="179"/>
        <v>theater</v>
      </c>
    </row>
    <row r="2827" spans="1:18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s="6" t="str">
        <f t="shared" si="178"/>
        <v>plays</v>
      </c>
      <c r="R2827" s="6" t="str">
        <f t="shared" si="179"/>
        <v>theater</v>
      </c>
    </row>
    <row r="2828" spans="1:18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s="6" t="str">
        <f t="shared" si="178"/>
        <v>plays</v>
      </c>
      <c r="R2828" s="6" t="str">
        <f t="shared" si="179"/>
        <v>theater</v>
      </c>
    </row>
    <row r="2829" spans="1:18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s="6" t="str">
        <f t="shared" si="178"/>
        <v>plays</v>
      </c>
      <c r="R2829" s="6" t="str">
        <f t="shared" si="179"/>
        <v>theater</v>
      </c>
    </row>
    <row r="2830" spans="1:18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s="6" t="str">
        <f t="shared" si="178"/>
        <v>plays</v>
      </c>
      <c r="R2830" s="6" t="str">
        <f t="shared" si="179"/>
        <v>theater</v>
      </c>
    </row>
    <row r="2831" spans="1:18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s="6" t="str">
        <f t="shared" si="178"/>
        <v>plays</v>
      </c>
      <c r="R2831" s="6" t="str">
        <f t="shared" si="179"/>
        <v>theater</v>
      </c>
    </row>
    <row r="2832" spans="1:18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s="6" t="str">
        <f t="shared" si="178"/>
        <v>plays</v>
      </c>
      <c r="R2832" s="6" t="str">
        <f t="shared" si="179"/>
        <v>theater</v>
      </c>
    </row>
    <row r="2833" spans="1:18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s="6" t="str">
        <f t="shared" si="178"/>
        <v>plays</v>
      </c>
      <c r="R2833" s="6" t="str">
        <f t="shared" si="179"/>
        <v>theater</v>
      </c>
    </row>
    <row r="2834" spans="1:18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s="6" t="str">
        <f t="shared" si="178"/>
        <v>plays</v>
      </c>
      <c r="R2834" s="6" t="str">
        <f t="shared" si="179"/>
        <v>theater</v>
      </c>
    </row>
    <row r="2835" spans="1:18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s="6" t="str">
        <f t="shared" si="178"/>
        <v>plays</v>
      </c>
      <c r="R2835" s="6" t="str">
        <f t="shared" si="179"/>
        <v>theater</v>
      </c>
    </row>
    <row r="2836" spans="1:18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s="6" t="str">
        <f t="shared" si="178"/>
        <v>plays</v>
      </c>
      <c r="R2836" s="6" t="str">
        <f t="shared" si="179"/>
        <v>theater</v>
      </c>
    </row>
    <row r="2837" spans="1:18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s="6" t="str">
        <f t="shared" si="178"/>
        <v>plays</v>
      </c>
      <c r="R2837" s="6" t="str">
        <f t="shared" si="179"/>
        <v>theater</v>
      </c>
    </row>
    <row r="2838" spans="1:18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s="6" t="str">
        <f t="shared" si="178"/>
        <v>plays</v>
      </c>
      <c r="R2838" s="6" t="str">
        <f t="shared" si="179"/>
        <v>theater</v>
      </c>
    </row>
    <row r="2839" spans="1:18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s="6" t="str">
        <f t="shared" si="178"/>
        <v>plays</v>
      </c>
      <c r="R2839" s="6" t="str">
        <f t="shared" si="179"/>
        <v>theater</v>
      </c>
    </row>
    <row r="2840" spans="1:18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s="6" t="str">
        <f t="shared" si="178"/>
        <v>plays</v>
      </c>
      <c r="R2840" s="6" t="str">
        <f t="shared" si="179"/>
        <v>theater</v>
      </c>
    </row>
    <row r="2841" spans="1:18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s="6" t="str">
        <f t="shared" si="178"/>
        <v>plays</v>
      </c>
      <c r="R2841" s="6" t="str">
        <f t="shared" si="179"/>
        <v>theater</v>
      </c>
    </row>
    <row r="2842" spans="1:18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s="6" t="str">
        <f t="shared" si="178"/>
        <v>plays</v>
      </c>
      <c r="R2842" s="6" t="str">
        <f t="shared" si="179"/>
        <v>theater</v>
      </c>
    </row>
    <row r="2843" spans="1:18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s="6" t="str">
        <f t="shared" si="178"/>
        <v>plays</v>
      </c>
      <c r="R2843" s="6" t="str">
        <f t="shared" si="179"/>
        <v>theater</v>
      </c>
    </row>
    <row r="2844" spans="1:18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str">
        <f t="shared" si="177"/>
        <v>No Backers</v>
      </c>
      <c r="Q2844" s="6" t="str">
        <f t="shared" si="178"/>
        <v>plays</v>
      </c>
      <c r="R2844" s="6" t="str">
        <f t="shared" si="179"/>
        <v>theater</v>
      </c>
    </row>
    <row r="2845" spans="1:18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str">
        <f t="shared" si="177"/>
        <v>No Backers</v>
      </c>
      <c r="Q2845" s="6" t="str">
        <f t="shared" si="178"/>
        <v>plays</v>
      </c>
      <c r="R2845" s="6" t="str">
        <f t="shared" si="179"/>
        <v>theater</v>
      </c>
    </row>
    <row r="2846" spans="1:18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s="6" t="str">
        <f t="shared" si="178"/>
        <v>plays</v>
      </c>
      <c r="R2846" s="6" t="str">
        <f t="shared" si="179"/>
        <v>theater</v>
      </c>
    </row>
    <row r="2847" spans="1:18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s="6" t="str">
        <f t="shared" si="178"/>
        <v>plays</v>
      </c>
      <c r="R2847" s="6" t="str">
        <f t="shared" si="179"/>
        <v>theater</v>
      </c>
    </row>
    <row r="2848" spans="1:18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str">
        <f t="shared" si="177"/>
        <v>No Backers</v>
      </c>
      <c r="Q2848" s="6" t="str">
        <f t="shared" si="178"/>
        <v>plays</v>
      </c>
      <c r="R2848" s="6" t="str">
        <f t="shared" si="179"/>
        <v>theater</v>
      </c>
    </row>
    <row r="2849" spans="1:18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str">
        <f t="shared" si="177"/>
        <v>No Backers</v>
      </c>
      <c r="Q2849" s="6" t="str">
        <f t="shared" si="178"/>
        <v>plays</v>
      </c>
      <c r="R2849" s="6" t="str">
        <f t="shared" si="179"/>
        <v>theater</v>
      </c>
    </row>
    <row r="2850" spans="1:18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s="6" t="str">
        <f t="shared" si="178"/>
        <v>plays</v>
      </c>
      <c r="R2850" s="6" t="str">
        <f t="shared" si="179"/>
        <v>theater</v>
      </c>
    </row>
    <row r="2851" spans="1:18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s="6" t="str">
        <f t="shared" si="178"/>
        <v>plays</v>
      </c>
      <c r="R2851" s="6" t="str">
        <f t="shared" si="179"/>
        <v>theater</v>
      </c>
    </row>
    <row r="2852" spans="1:18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s="6" t="str">
        <f t="shared" si="178"/>
        <v>plays</v>
      </c>
      <c r="R2852" s="6" t="str">
        <f t="shared" si="179"/>
        <v>theater</v>
      </c>
    </row>
    <row r="2853" spans="1:18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str">
        <f t="shared" si="177"/>
        <v>No Backers</v>
      </c>
      <c r="Q2853" s="6" t="str">
        <f t="shared" si="178"/>
        <v>plays</v>
      </c>
      <c r="R2853" s="6" t="str">
        <f t="shared" si="179"/>
        <v>theater</v>
      </c>
    </row>
    <row r="2854" spans="1:18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s="6" t="str">
        <f t="shared" si="178"/>
        <v>plays</v>
      </c>
      <c r="R2854" s="6" t="str">
        <f t="shared" si="179"/>
        <v>theater</v>
      </c>
    </row>
    <row r="2855" spans="1:18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str">
        <f t="shared" si="177"/>
        <v>No Backers</v>
      </c>
      <c r="Q2855" s="6" t="str">
        <f t="shared" si="178"/>
        <v>plays</v>
      </c>
      <c r="R2855" s="6" t="str">
        <f t="shared" si="179"/>
        <v>theater</v>
      </c>
    </row>
    <row r="2856" spans="1:18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s="6" t="str">
        <f t="shared" si="178"/>
        <v>plays</v>
      </c>
      <c r="R2856" s="6" t="str">
        <f t="shared" si="179"/>
        <v>theater</v>
      </c>
    </row>
    <row r="2857" spans="1:18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s="6" t="str">
        <f t="shared" si="178"/>
        <v>plays</v>
      </c>
      <c r="R2857" s="6" t="str">
        <f t="shared" si="179"/>
        <v>theater</v>
      </c>
    </row>
    <row r="2858" spans="1:18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s="6" t="str">
        <f t="shared" si="178"/>
        <v>plays</v>
      </c>
      <c r="R2858" s="6" t="str">
        <f t="shared" si="179"/>
        <v>theater</v>
      </c>
    </row>
    <row r="2859" spans="1:18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s="6" t="str">
        <f t="shared" si="178"/>
        <v>plays</v>
      </c>
      <c r="R2859" s="6" t="str">
        <f t="shared" si="179"/>
        <v>theater</v>
      </c>
    </row>
    <row r="2860" spans="1:18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str">
        <f t="shared" si="177"/>
        <v>No Backers</v>
      </c>
      <c r="Q2860" s="6" t="str">
        <f t="shared" si="178"/>
        <v>plays</v>
      </c>
      <c r="R2860" s="6" t="str">
        <f t="shared" si="179"/>
        <v>theater</v>
      </c>
    </row>
    <row r="2861" spans="1:18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s="6" t="str">
        <f t="shared" si="178"/>
        <v>plays</v>
      </c>
      <c r="R2861" s="6" t="str">
        <f t="shared" si="179"/>
        <v>theater</v>
      </c>
    </row>
    <row r="2862" spans="1:18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s="6" t="str">
        <f t="shared" si="178"/>
        <v>plays</v>
      </c>
      <c r="R2862" s="6" t="str">
        <f t="shared" si="179"/>
        <v>theater</v>
      </c>
    </row>
    <row r="2863" spans="1:18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s="6" t="str">
        <f t="shared" si="178"/>
        <v>plays</v>
      </c>
      <c r="R2863" s="6" t="str">
        <f t="shared" si="179"/>
        <v>theater</v>
      </c>
    </row>
    <row r="2864" spans="1:18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s="6" t="str">
        <f t="shared" si="178"/>
        <v>plays</v>
      </c>
      <c r="R2864" s="6" t="str">
        <f t="shared" si="179"/>
        <v>theater</v>
      </c>
    </row>
    <row r="2865" spans="1:18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s="6" t="str">
        <f t="shared" si="178"/>
        <v>plays</v>
      </c>
      <c r="R2865" s="6" t="str">
        <f t="shared" si="179"/>
        <v>theater</v>
      </c>
    </row>
    <row r="2866" spans="1:18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s="6" t="str">
        <f t="shared" si="178"/>
        <v>plays</v>
      </c>
      <c r="R2866" s="6" t="str">
        <f t="shared" si="179"/>
        <v>theater</v>
      </c>
    </row>
    <row r="2867" spans="1:18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str">
        <f t="shared" si="177"/>
        <v>No Backers</v>
      </c>
      <c r="Q2867" s="6" t="str">
        <f t="shared" si="178"/>
        <v>plays</v>
      </c>
      <c r="R2867" s="6" t="str">
        <f t="shared" si="179"/>
        <v>theater</v>
      </c>
    </row>
    <row r="2868" spans="1:18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s="6" t="str">
        <f t="shared" si="178"/>
        <v>plays</v>
      </c>
      <c r="R2868" s="6" t="str">
        <f t="shared" si="179"/>
        <v>theater</v>
      </c>
    </row>
    <row r="2869" spans="1:18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s="6" t="str">
        <f t="shared" si="178"/>
        <v>plays</v>
      </c>
      <c r="R2869" s="6" t="str">
        <f t="shared" si="179"/>
        <v>theater</v>
      </c>
    </row>
    <row r="2870" spans="1:18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s="6" t="str">
        <f t="shared" si="178"/>
        <v>plays</v>
      </c>
      <c r="R2870" s="6" t="str">
        <f t="shared" si="179"/>
        <v>theater</v>
      </c>
    </row>
    <row r="2871" spans="1:18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s="6" t="str">
        <f t="shared" si="178"/>
        <v>plays</v>
      </c>
      <c r="R2871" s="6" t="str">
        <f t="shared" si="179"/>
        <v>theater</v>
      </c>
    </row>
    <row r="2872" spans="1:18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s="6" t="str">
        <f t="shared" si="178"/>
        <v>plays</v>
      </c>
      <c r="R2872" s="6" t="str">
        <f t="shared" si="179"/>
        <v>theater</v>
      </c>
    </row>
    <row r="2873" spans="1:18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s="6" t="str">
        <f t="shared" si="178"/>
        <v>plays</v>
      </c>
      <c r="R2873" s="6" t="str">
        <f t="shared" si="179"/>
        <v>theater</v>
      </c>
    </row>
    <row r="2874" spans="1:18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str">
        <f t="shared" si="177"/>
        <v>No Backers</v>
      </c>
      <c r="Q2874" s="6" t="str">
        <f t="shared" si="178"/>
        <v>plays</v>
      </c>
      <c r="R2874" s="6" t="str">
        <f t="shared" si="179"/>
        <v>theater</v>
      </c>
    </row>
    <row r="2875" spans="1:18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s="6" t="str">
        <f t="shared" si="178"/>
        <v>plays</v>
      </c>
      <c r="R2875" s="6" t="str">
        <f t="shared" si="179"/>
        <v>theater</v>
      </c>
    </row>
    <row r="2876" spans="1:18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s="6" t="str">
        <f t="shared" si="178"/>
        <v>plays</v>
      </c>
      <c r="R2876" s="6" t="str">
        <f t="shared" si="179"/>
        <v>theater</v>
      </c>
    </row>
    <row r="2877" spans="1:18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s="6" t="str">
        <f t="shared" si="178"/>
        <v>plays</v>
      </c>
      <c r="R2877" s="6" t="str">
        <f t="shared" si="179"/>
        <v>theater</v>
      </c>
    </row>
    <row r="2878" spans="1:18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str">
        <f t="shared" si="177"/>
        <v>No Backers</v>
      </c>
      <c r="Q2878" s="6" t="str">
        <f t="shared" si="178"/>
        <v>plays</v>
      </c>
      <c r="R2878" s="6" t="str">
        <f t="shared" si="179"/>
        <v>theater</v>
      </c>
    </row>
    <row r="2879" spans="1:18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s="6" t="str">
        <f t="shared" si="178"/>
        <v>plays</v>
      </c>
      <c r="R2879" s="6" t="str">
        <f t="shared" si="179"/>
        <v>theater</v>
      </c>
    </row>
    <row r="2880" spans="1:18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s="6" t="str">
        <f t="shared" si="178"/>
        <v>plays</v>
      </c>
      <c r="R2880" s="6" t="str">
        <f t="shared" si="179"/>
        <v>theater</v>
      </c>
    </row>
    <row r="2881" spans="1:18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s="6" t="str">
        <f t="shared" si="178"/>
        <v>plays</v>
      </c>
      <c r="R2881" s="6" t="str">
        <f t="shared" si="179"/>
        <v>theater</v>
      </c>
    </row>
    <row r="2882" spans="1:18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s="6" t="str">
        <f t="shared" si="178"/>
        <v>plays</v>
      </c>
      <c r="R2882" s="6" t="str">
        <f t="shared" si="179"/>
        <v>theater</v>
      </c>
    </row>
    <row r="2883" spans="1:18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IF(D2883 =0,"0 Goal",E2883/D2883)</f>
        <v>0</v>
      </c>
      <c r="P2883" s="6" t="str">
        <f t="shared" ref="P2883:P2946" si="181">IF(L2883=0,"No Backers",E2883/L2883)</f>
        <v>No Backers</v>
      </c>
      <c r="Q2883" s="6" t="str">
        <f t="shared" ref="Q2883:Q2946" si="182">RIGHT($N2883,LEN($N2883)-FIND("/",$N2883))</f>
        <v>plays</v>
      </c>
      <c r="R2883" s="6" t="str">
        <f t="shared" ref="R2883:R2946" si="183">LEFT(N2883,FIND("/",N2883)-1)</f>
        <v>theater</v>
      </c>
    </row>
    <row r="2884" spans="1:18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s="6" t="str">
        <f t="shared" si="182"/>
        <v>plays</v>
      </c>
      <c r="R2884" s="6" t="str">
        <f t="shared" si="183"/>
        <v>theater</v>
      </c>
    </row>
    <row r="2885" spans="1:18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s="6" t="str">
        <f t="shared" si="182"/>
        <v>plays</v>
      </c>
      <c r="R2885" s="6" t="str">
        <f t="shared" si="183"/>
        <v>theater</v>
      </c>
    </row>
    <row r="2886" spans="1:18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s="6" t="str">
        <f t="shared" si="182"/>
        <v>plays</v>
      </c>
      <c r="R2886" s="6" t="str">
        <f t="shared" si="183"/>
        <v>theater</v>
      </c>
    </row>
    <row r="2887" spans="1:18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s="6" t="str">
        <f t="shared" si="182"/>
        <v>plays</v>
      </c>
      <c r="R2887" s="6" t="str">
        <f t="shared" si="183"/>
        <v>theater</v>
      </c>
    </row>
    <row r="2888" spans="1:18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s="6" t="str">
        <f t="shared" si="182"/>
        <v>plays</v>
      </c>
      <c r="R2888" s="6" t="str">
        <f t="shared" si="183"/>
        <v>theater</v>
      </c>
    </row>
    <row r="2889" spans="1:18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s="6" t="str">
        <f t="shared" si="182"/>
        <v>plays</v>
      </c>
      <c r="R2889" s="6" t="str">
        <f t="shared" si="183"/>
        <v>theater</v>
      </c>
    </row>
    <row r="2890" spans="1:18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str">
        <f t="shared" si="181"/>
        <v>No Backers</v>
      </c>
      <c r="Q2890" s="6" t="str">
        <f t="shared" si="182"/>
        <v>plays</v>
      </c>
      <c r="R2890" s="6" t="str">
        <f t="shared" si="183"/>
        <v>theater</v>
      </c>
    </row>
    <row r="2891" spans="1:18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s="6" t="str">
        <f t="shared" si="182"/>
        <v>plays</v>
      </c>
      <c r="R2891" s="6" t="str">
        <f t="shared" si="183"/>
        <v>theater</v>
      </c>
    </row>
    <row r="2892" spans="1:18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s="6" t="str">
        <f t="shared" si="182"/>
        <v>plays</v>
      </c>
      <c r="R2892" s="6" t="str">
        <f t="shared" si="183"/>
        <v>theater</v>
      </c>
    </row>
    <row r="2893" spans="1:18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s="6" t="str">
        <f t="shared" si="182"/>
        <v>plays</v>
      </c>
      <c r="R2893" s="6" t="str">
        <f t="shared" si="183"/>
        <v>theater</v>
      </c>
    </row>
    <row r="2894" spans="1:18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s="6" t="str">
        <f t="shared" si="182"/>
        <v>plays</v>
      </c>
      <c r="R2894" s="6" t="str">
        <f t="shared" si="183"/>
        <v>theater</v>
      </c>
    </row>
    <row r="2895" spans="1:18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s="6" t="str">
        <f t="shared" si="182"/>
        <v>plays</v>
      </c>
      <c r="R2895" s="6" t="str">
        <f t="shared" si="183"/>
        <v>theater</v>
      </c>
    </row>
    <row r="2896" spans="1:18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str">
        <f t="shared" si="181"/>
        <v>No Backers</v>
      </c>
      <c r="Q2896" s="6" t="str">
        <f t="shared" si="182"/>
        <v>plays</v>
      </c>
      <c r="R2896" s="6" t="str">
        <f t="shared" si="183"/>
        <v>theater</v>
      </c>
    </row>
    <row r="2897" spans="1:18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s="6" t="str">
        <f t="shared" si="182"/>
        <v>plays</v>
      </c>
      <c r="R2897" s="6" t="str">
        <f t="shared" si="183"/>
        <v>theater</v>
      </c>
    </row>
    <row r="2898" spans="1:18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s="6" t="str">
        <f t="shared" si="182"/>
        <v>plays</v>
      </c>
      <c r="R2898" s="6" t="str">
        <f t="shared" si="183"/>
        <v>theater</v>
      </c>
    </row>
    <row r="2899" spans="1:18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s="6" t="str">
        <f t="shared" si="182"/>
        <v>plays</v>
      </c>
      <c r="R2899" s="6" t="str">
        <f t="shared" si="183"/>
        <v>theater</v>
      </c>
    </row>
    <row r="2900" spans="1:18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s="6" t="str">
        <f t="shared" si="182"/>
        <v>plays</v>
      </c>
      <c r="R2900" s="6" t="str">
        <f t="shared" si="183"/>
        <v>theater</v>
      </c>
    </row>
    <row r="2901" spans="1:18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str">
        <f t="shared" si="181"/>
        <v>No Backers</v>
      </c>
      <c r="Q2901" s="6" t="str">
        <f t="shared" si="182"/>
        <v>plays</v>
      </c>
      <c r="R2901" s="6" t="str">
        <f t="shared" si="183"/>
        <v>theater</v>
      </c>
    </row>
    <row r="2902" spans="1:18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s="6" t="str">
        <f t="shared" si="182"/>
        <v>plays</v>
      </c>
      <c r="R2902" s="6" t="str">
        <f t="shared" si="183"/>
        <v>theater</v>
      </c>
    </row>
    <row r="2903" spans="1:18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s="6" t="str">
        <f t="shared" si="182"/>
        <v>plays</v>
      </c>
      <c r="R2903" s="6" t="str">
        <f t="shared" si="183"/>
        <v>theater</v>
      </c>
    </row>
    <row r="2904" spans="1:18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s="6" t="str">
        <f t="shared" si="182"/>
        <v>plays</v>
      </c>
      <c r="R2904" s="6" t="str">
        <f t="shared" si="183"/>
        <v>theater</v>
      </c>
    </row>
    <row r="2905" spans="1:18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s="6" t="str">
        <f t="shared" si="182"/>
        <v>plays</v>
      </c>
      <c r="R2905" s="6" t="str">
        <f t="shared" si="183"/>
        <v>theater</v>
      </c>
    </row>
    <row r="2906" spans="1:18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s="6" t="str">
        <f t="shared" si="182"/>
        <v>plays</v>
      </c>
      <c r="R2906" s="6" t="str">
        <f t="shared" si="183"/>
        <v>theater</v>
      </c>
    </row>
    <row r="2907" spans="1:18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s="6" t="str">
        <f t="shared" si="182"/>
        <v>plays</v>
      </c>
      <c r="R2907" s="6" t="str">
        <f t="shared" si="183"/>
        <v>theater</v>
      </c>
    </row>
    <row r="2908" spans="1:18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s="6" t="str">
        <f t="shared" si="182"/>
        <v>plays</v>
      </c>
      <c r="R2908" s="6" t="str">
        <f t="shared" si="183"/>
        <v>theater</v>
      </c>
    </row>
    <row r="2909" spans="1:18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s="6" t="str">
        <f t="shared" si="182"/>
        <v>plays</v>
      </c>
      <c r="R2909" s="6" t="str">
        <f t="shared" si="183"/>
        <v>theater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s="6" t="str">
        <f t="shared" si="182"/>
        <v>plays</v>
      </c>
      <c r="R2910" s="6" t="str">
        <f t="shared" si="183"/>
        <v>theater</v>
      </c>
    </row>
    <row r="2911" spans="1:18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s="6" t="str">
        <f t="shared" si="182"/>
        <v>plays</v>
      </c>
      <c r="R2911" s="6" t="str">
        <f t="shared" si="183"/>
        <v>theater</v>
      </c>
    </row>
    <row r="2912" spans="1:18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s="6" t="str">
        <f t="shared" si="182"/>
        <v>plays</v>
      </c>
      <c r="R2912" s="6" t="str">
        <f t="shared" si="183"/>
        <v>theater</v>
      </c>
    </row>
    <row r="2913" spans="1:18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s="6" t="str">
        <f t="shared" si="182"/>
        <v>plays</v>
      </c>
      <c r="R2913" s="6" t="str">
        <f t="shared" si="183"/>
        <v>theater</v>
      </c>
    </row>
    <row r="2914" spans="1:18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s="6" t="str">
        <f t="shared" si="182"/>
        <v>plays</v>
      </c>
      <c r="R2914" s="6" t="str">
        <f t="shared" si="183"/>
        <v>theater</v>
      </c>
    </row>
    <row r="2915" spans="1:18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s="6" t="str">
        <f t="shared" si="182"/>
        <v>plays</v>
      </c>
      <c r="R2915" s="6" t="str">
        <f t="shared" si="183"/>
        <v>theater</v>
      </c>
    </row>
    <row r="2916" spans="1:18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s="6" t="str">
        <f t="shared" si="182"/>
        <v>plays</v>
      </c>
      <c r="R2916" s="6" t="str">
        <f t="shared" si="183"/>
        <v>theater</v>
      </c>
    </row>
    <row r="2917" spans="1:18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s="6" t="str">
        <f t="shared" si="182"/>
        <v>plays</v>
      </c>
      <c r="R2917" s="6" t="str">
        <f t="shared" si="183"/>
        <v>theater</v>
      </c>
    </row>
    <row r="2918" spans="1:18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s="6" t="str">
        <f t="shared" si="182"/>
        <v>plays</v>
      </c>
      <c r="R2918" s="6" t="str">
        <f t="shared" si="183"/>
        <v>theater</v>
      </c>
    </row>
    <row r="2919" spans="1:18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s="6" t="str">
        <f t="shared" si="182"/>
        <v>plays</v>
      </c>
      <c r="R2919" s="6" t="str">
        <f t="shared" si="183"/>
        <v>theater</v>
      </c>
    </row>
    <row r="2920" spans="1:18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s="6" t="str">
        <f t="shared" si="182"/>
        <v>plays</v>
      </c>
      <c r="R2920" s="6" t="str">
        <f t="shared" si="183"/>
        <v>theater</v>
      </c>
    </row>
    <row r="2921" spans="1:18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s="6" t="str">
        <f t="shared" si="182"/>
        <v>plays</v>
      </c>
      <c r="R2921" s="6" t="str">
        <f t="shared" si="183"/>
        <v>theater</v>
      </c>
    </row>
    <row r="2922" spans="1:18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s="6" t="str">
        <f t="shared" si="182"/>
        <v>plays</v>
      </c>
      <c r="R2922" s="6" t="str">
        <f t="shared" si="183"/>
        <v>theater</v>
      </c>
    </row>
    <row r="2923" spans="1:18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s="6" t="str">
        <f t="shared" si="182"/>
        <v>musical</v>
      </c>
      <c r="R2923" s="6" t="str">
        <f t="shared" si="183"/>
        <v>theater</v>
      </c>
    </row>
    <row r="2924" spans="1:18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s="6" t="str">
        <f t="shared" si="182"/>
        <v>musical</v>
      </c>
      <c r="R2924" s="6" t="str">
        <f t="shared" si="183"/>
        <v>theater</v>
      </c>
    </row>
    <row r="2925" spans="1:18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s="6" t="str">
        <f t="shared" si="182"/>
        <v>musical</v>
      </c>
      <c r="R2925" s="6" t="str">
        <f t="shared" si="183"/>
        <v>theater</v>
      </c>
    </row>
    <row r="2926" spans="1:18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s="6" t="str">
        <f t="shared" si="182"/>
        <v>musical</v>
      </c>
      <c r="R2926" s="6" t="str">
        <f t="shared" si="183"/>
        <v>theater</v>
      </c>
    </row>
    <row r="2927" spans="1:18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s="6" t="str">
        <f t="shared" si="182"/>
        <v>musical</v>
      </c>
      <c r="R2927" s="6" t="str">
        <f t="shared" si="183"/>
        <v>theater</v>
      </c>
    </row>
    <row r="2928" spans="1:18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s="6" t="str">
        <f t="shared" si="182"/>
        <v>musical</v>
      </c>
      <c r="R2928" s="6" t="str">
        <f t="shared" si="183"/>
        <v>theater</v>
      </c>
    </row>
    <row r="2929" spans="1:18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s="6" t="str">
        <f t="shared" si="182"/>
        <v>musical</v>
      </c>
      <c r="R2929" s="6" t="str">
        <f t="shared" si="183"/>
        <v>theater</v>
      </c>
    </row>
    <row r="2930" spans="1:18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s="6" t="str">
        <f t="shared" si="182"/>
        <v>musical</v>
      </c>
      <c r="R2930" s="6" t="str">
        <f t="shared" si="183"/>
        <v>theater</v>
      </c>
    </row>
    <row r="2931" spans="1:18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s="6" t="str">
        <f t="shared" si="182"/>
        <v>musical</v>
      </c>
      <c r="R2931" s="6" t="str">
        <f t="shared" si="183"/>
        <v>theater</v>
      </c>
    </row>
    <row r="2932" spans="1:18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s="6" t="str">
        <f t="shared" si="182"/>
        <v>musical</v>
      </c>
      <c r="R2932" s="6" t="str">
        <f t="shared" si="183"/>
        <v>theater</v>
      </c>
    </row>
    <row r="2933" spans="1:18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s="6" t="str">
        <f t="shared" si="182"/>
        <v>musical</v>
      </c>
      <c r="R2933" s="6" t="str">
        <f t="shared" si="183"/>
        <v>theater</v>
      </c>
    </row>
    <row r="2934" spans="1:18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s="6" t="str">
        <f t="shared" si="182"/>
        <v>musical</v>
      </c>
      <c r="R2934" s="6" t="str">
        <f t="shared" si="183"/>
        <v>theater</v>
      </c>
    </row>
    <row r="2935" spans="1:18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s="6" t="str">
        <f t="shared" si="182"/>
        <v>musical</v>
      </c>
      <c r="R2935" s="6" t="str">
        <f t="shared" si="183"/>
        <v>theater</v>
      </c>
    </row>
    <row r="2936" spans="1:18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s="6" t="str">
        <f t="shared" si="182"/>
        <v>musical</v>
      </c>
      <c r="R2936" s="6" t="str">
        <f t="shared" si="183"/>
        <v>theater</v>
      </c>
    </row>
    <row r="2937" spans="1:18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s="6" t="str">
        <f t="shared" si="182"/>
        <v>musical</v>
      </c>
      <c r="R2937" s="6" t="str">
        <f t="shared" si="183"/>
        <v>theater</v>
      </c>
    </row>
    <row r="2938" spans="1:18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s="6" t="str">
        <f t="shared" si="182"/>
        <v>musical</v>
      </c>
      <c r="R2938" s="6" t="str">
        <f t="shared" si="183"/>
        <v>theater</v>
      </c>
    </row>
    <row r="2939" spans="1:18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s="6" t="str">
        <f t="shared" si="182"/>
        <v>musical</v>
      </c>
      <c r="R2939" s="6" t="str">
        <f t="shared" si="183"/>
        <v>theater</v>
      </c>
    </row>
    <row r="2940" spans="1:18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s="6" t="str">
        <f t="shared" si="182"/>
        <v>musical</v>
      </c>
      <c r="R2940" s="6" t="str">
        <f t="shared" si="183"/>
        <v>theater</v>
      </c>
    </row>
    <row r="2941" spans="1:18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s="6" t="str">
        <f t="shared" si="182"/>
        <v>musical</v>
      </c>
      <c r="R2941" s="6" t="str">
        <f t="shared" si="183"/>
        <v>theater</v>
      </c>
    </row>
    <row r="2942" spans="1:18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s="6" t="str">
        <f t="shared" si="182"/>
        <v>musical</v>
      </c>
      <c r="R2942" s="6" t="str">
        <f t="shared" si="183"/>
        <v>theater</v>
      </c>
    </row>
    <row r="2943" spans="1:18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s="6" t="str">
        <f t="shared" si="182"/>
        <v>spaces</v>
      </c>
      <c r="R2943" s="6" t="str">
        <f t="shared" si="183"/>
        <v>theater</v>
      </c>
    </row>
    <row r="2944" spans="1:18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s="6" t="str">
        <f t="shared" si="182"/>
        <v>spaces</v>
      </c>
      <c r="R2944" s="6" t="str">
        <f t="shared" si="183"/>
        <v>theater</v>
      </c>
    </row>
    <row r="2945" spans="1:18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str">
        <f t="shared" si="181"/>
        <v>No Backers</v>
      </c>
      <c r="Q2945" s="6" t="str">
        <f t="shared" si="182"/>
        <v>spaces</v>
      </c>
      <c r="R2945" s="6" t="str">
        <f t="shared" si="183"/>
        <v>theater</v>
      </c>
    </row>
    <row r="2946" spans="1:18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s="6" t="str">
        <f t="shared" si="182"/>
        <v>spaces</v>
      </c>
      <c r="R2946" s="6" t="str">
        <f t="shared" si="183"/>
        <v>theater</v>
      </c>
    </row>
    <row r="2947" spans="1:18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IF(D2947 =0,"0 Goal",E2947/D2947)</f>
        <v>0</v>
      </c>
      <c r="P2947" s="6" t="str">
        <f t="shared" ref="P2947:P3010" si="185">IF(L2947=0,"No Backers",E2947/L2947)</f>
        <v>No Backers</v>
      </c>
      <c r="Q2947" s="6" t="str">
        <f t="shared" ref="Q2947:Q3010" si="186">RIGHT($N2947,LEN($N2947)-FIND("/",$N2947))</f>
        <v>spaces</v>
      </c>
      <c r="R2947" s="6" t="str">
        <f t="shared" ref="R2947:R3010" si="187">LEFT(N2947,FIND("/",N2947)-1)</f>
        <v>theater</v>
      </c>
    </row>
    <row r="2948" spans="1:18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s="6" t="str">
        <f t="shared" si="186"/>
        <v>spaces</v>
      </c>
      <c r="R2948" s="6" t="str">
        <f t="shared" si="187"/>
        <v>theater</v>
      </c>
    </row>
    <row r="2949" spans="1:18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s="6" t="str">
        <f t="shared" si="186"/>
        <v>spaces</v>
      </c>
      <c r="R2949" s="6" t="str">
        <f t="shared" si="187"/>
        <v>theater</v>
      </c>
    </row>
    <row r="2950" spans="1:18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s="6" t="str">
        <f t="shared" si="186"/>
        <v>spaces</v>
      </c>
      <c r="R2950" s="6" t="str">
        <f t="shared" si="187"/>
        <v>theater</v>
      </c>
    </row>
    <row r="2951" spans="1:18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s="6" t="str">
        <f t="shared" si="186"/>
        <v>spaces</v>
      </c>
      <c r="R2951" s="6" t="str">
        <f t="shared" si="187"/>
        <v>theater</v>
      </c>
    </row>
    <row r="2952" spans="1:18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str">
        <f t="shared" si="185"/>
        <v>No Backers</v>
      </c>
      <c r="Q2952" s="6" t="str">
        <f t="shared" si="186"/>
        <v>spaces</v>
      </c>
      <c r="R2952" s="6" t="str">
        <f t="shared" si="187"/>
        <v>theater</v>
      </c>
    </row>
    <row r="2953" spans="1:18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s="6" t="str">
        <f t="shared" si="186"/>
        <v>spaces</v>
      </c>
      <c r="R2953" s="6" t="str">
        <f t="shared" si="187"/>
        <v>theater</v>
      </c>
    </row>
    <row r="2954" spans="1:18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s="6" t="str">
        <f t="shared" si="186"/>
        <v>spaces</v>
      </c>
      <c r="R2954" s="6" t="str">
        <f t="shared" si="187"/>
        <v>theater</v>
      </c>
    </row>
    <row r="2955" spans="1:18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s="6" t="str">
        <f t="shared" si="186"/>
        <v>spaces</v>
      </c>
      <c r="R2955" s="6" t="str">
        <f t="shared" si="187"/>
        <v>theater</v>
      </c>
    </row>
    <row r="2956" spans="1:18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str">
        <f t="shared" si="185"/>
        <v>No Backers</v>
      </c>
      <c r="Q2956" s="6" t="str">
        <f t="shared" si="186"/>
        <v>spaces</v>
      </c>
      <c r="R2956" s="6" t="str">
        <f t="shared" si="187"/>
        <v>theater</v>
      </c>
    </row>
    <row r="2957" spans="1:18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s="6" t="str">
        <f t="shared" si="186"/>
        <v>spaces</v>
      </c>
      <c r="R2957" s="6" t="str">
        <f t="shared" si="187"/>
        <v>theater</v>
      </c>
    </row>
    <row r="2958" spans="1:18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s="6" t="str">
        <f t="shared" si="186"/>
        <v>spaces</v>
      </c>
      <c r="R2958" s="6" t="str">
        <f t="shared" si="187"/>
        <v>theater</v>
      </c>
    </row>
    <row r="2959" spans="1:18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s="6" t="str">
        <f t="shared" si="186"/>
        <v>spaces</v>
      </c>
      <c r="R2959" s="6" t="str">
        <f t="shared" si="187"/>
        <v>theater</v>
      </c>
    </row>
    <row r="2960" spans="1:18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str">
        <f t="shared" si="185"/>
        <v>No Backers</v>
      </c>
      <c r="Q2960" s="6" t="str">
        <f t="shared" si="186"/>
        <v>spaces</v>
      </c>
      <c r="R2960" s="6" t="str">
        <f t="shared" si="187"/>
        <v>theater</v>
      </c>
    </row>
    <row r="2961" spans="1:18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str">
        <f t="shared" si="185"/>
        <v>No Backers</v>
      </c>
      <c r="Q2961" s="6" t="str">
        <f t="shared" si="186"/>
        <v>spaces</v>
      </c>
      <c r="R2961" s="6" t="str">
        <f t="shared" si="187"/>
        <v>theater</v>
      </c>
    </row>
    <row r="2962" spans="1:18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str">
        <f t="shared" si="185"/>
        <v>No Backers</v>
      </c>
      <c r="Q2962" s="6" t="str">
        <f t="shared" si="186"/>
        <v>spaces</v>
      </c>
      <c r="R2962" s="6" t="str">
        <f t="shared" si="187"/>
        <v>theater</v>
      </c>
    </row>
    <row r="2963" spans="1:18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s="6" t="str">
        <f t="shared" si="186"/>
        <v>plays</v>
      </c>
      <c r="R2963" s="6" t="str">
        <f t="shared" si="187"/>
        <v>theater</v>
      </c>
    </row>
    <row r="2964" spans="1:18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s="6" t="str">
        <f t="shared" si="186"/>
        <v>plays</v>
      </c>
      <c r="R2964" s="6" t="str">
        <f t="shared" si="187"/>
        <v>theater</v>
      </c>
    </row>
    <row r="2965" spans="1:18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s="6" t="str">
        <f t="shared" si="186"/>
        <v>plays</v>
      </c>
      <c r="R2965" s="6" t="str">
        <f t="shared" si="187"/>
        <v>theater</v>
      </c>
    </row>
    <row r="2966" spans="1:18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s="6" t="str">
        <f t="shared" si="186"/>
        <v>plays</v>
      </c>
      <c r="R2966" s="6" t="str">
        <f t="shared" si="187"/>
        <v>theater</v>
      </c>
    </row>
    <row r="2967" spans="1:18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s="6" t="str">
        <f t="shared" si="186"/>
        <v>plays</v>
      </c>
      <c r="R2967" s="6" t="str">
        <f t="shared" si="187"/>
        <v>theater</v>
      </c>
    </row>
    <row r="2968" spans="1:18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s="6" t="str">
        <f t="shared" si="186"/>
        <v>plays</v>
      </c>
      <c r="R2968" s="6" t="str">
        <f t="shared" si="187"/>
        <v>theater</v>
      </c>
    </row>
    <row r="2969" spans="1:18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s="6" t="str">
        <f t="shared" si="186"/>
        <v>plays</v>
      </c>
      <c r="R2969" s="6" t="str">
        <f t="shared" si="187"/>
        <v>theater</v>
      </c>
    </row>
    <row r="2970" spans="1:18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s="6" t="str">
        <f t="shared" si="186"/>
        <v>plays</v>
      </c>
      <c r="R2970" s="6" t="str">
        <f t="shared" si="187"/>
        <v>theater</v>
      </c>
    </row>
    <row r="2971" spans="1:18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s="6" t="str">
        <f t="shared" si="186"/>
        <v>plays</v>
      </c>
      <c r="R2971" s="6" t="str">
        <f t="shared" si="187"/>
        <v>theater</v>
      </c>
    </row>
    <row r="2972" spans="1:18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s="6" t="str">
        <f t="shared" si="186"/>
        <v>plays</v>
      </c>
      <c r="R2972" s="6" t="str">
        <f t="shared" si="187"/>
        <v>theater</v>
      </c>
    </row>
    <row r="2973" spans="1:18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s="6" t="str">
        <f t="shared" si="186"/>
        <v>plays</v>
      </c>
      <c r="R2973" s="6" t="str">
        <f t="shared" si="187"/>
        <v>theater</v>
      </c>
    </row>
    <row r="2974" spans="1:18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s="6" t="str">
        <f t="shared" si="186"/>
        <v>plays</v>
      </c>
      <c r="R2974" s="6" t="str">
        <f t="shared" si="187"/>
        <v>theater</v>
      </c>
    </row>
    <row r="2975" spans="1:18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s="6" t="str">
        <f t="shared" si="186"/>
        <v>plays</v>
      </c>
      <c r="R2975" s="6" t="str">
        <f t="shared" si="187"/>
        <v>theater</v>
      </c>
    </row>
    <row r="2976" spans="1:18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s="6" t="str">
        <f t="shared" si="186"/>
        <v>plays</v>
      </c>
      <c r="R2976" s="6" t="str">
        <f t="shared" si="187"/>
        <v>theater</v>
      </c>
    </row>
    <row r="2977" spans="1:18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s="6" t="str">
        <f t="shared" si="186"/>
        <v>plays</v>
      </c>
      <c r="R2977" s="6" t="str">
        <f t="shared" si="187"/>
        <v>theater</v>
      </c>
    </row>
    <row r="2978" spans="1:18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s="6" t="str">
        <f t="shared" si="186"/>
        <v>plays</v>
      </c>
      <c r="R2978" s="6" t="str">
        <f t="shared" si="187"/>
        <v>theater</v>
      </c>
    </row>
    <row r="2979" spans="1:18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s="6" t="str">
        <f t="shared" si="186"/>
        <v>plays</v>
      </c>
      <c r="R2979" s="6" t="str">
        <f t="shared" si="187"/>
        <v>theater</v>
      </c>
    </row>
    <row r="2980" spans="1:18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s="6" t="str">
        <f t="shared" si="186"/>
        <v>plays</v>
      </c>
      <c r="R2980" s="6" t="str">
        <f t="shared" si="187"/>
        <v>theater</v>
      </c>
    </row>
    <row r="2981" spans="1:18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s="6" t="str">
        <f t="shared" si="186"/>
        <v>plays</v>
      </c>
      <c r="R2981" s="6" t="str">
        <f t="shared" si="187"/>
        <v>theater</v>
      </c>
    </row>
    <row r="2982" spans="1:18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s="6" t="str">
        <f t="shared" si="186"/>
        <v>plays</v>
      </c>
      <c r="R2982" s="6" t="str">
        <f t="shared" si="187"/>
        <v>theater</v>
      </c>
    </row>
    <row r="2983" spans="1:18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s="6" t="str">
        <f t="shared" si="186"/>
        <v>spaces</v>
      </c>
      <c r="R2983" s="6" t="str">
        <f t="shared" si="187"/>
        <v>theater</v>
      </c>
    </row>
    <row r="2984" spans="1:18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s="6" t="str">
        <f t="shared" si="186"/>
        <v>spaces</v>
      </c>
      <c r="R2984" s="6" t="str">
        <f t="shared" si="187"/>
        <v>theater</v>
      </c>
    </row>
    <row r="2985" spans="1:18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s="6" t="str">
        <f t="shared" si="186"/>
        <v>spaces</v>
      </c>
      <c r="R2985" s="6" t="str">
        <f t="shared" si="187"/>
        <v>theater</v>
      </c>
    </row>
    <row r="2986" spans="1:18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s="6" t="str">
        <f t="shared" si="186"/>
        <v>spaces</v>
      </c>
      <c r="R2986" s="6" t="str">
        <f t="shared" si="187"/>
        <v>theater</v>
      </c>
    </row>
    <row r="2987" spans="1:18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s="6" t="str">
        <f t="shared" si="186"/>
        <v>spaces</v>
      </c>
      <c r="R2987" s="6" t="str">
        <f t="shared" si="187"/>
        <v>theater</v>
      </c>
    </row>
    <row r="2988" spans="1:18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s="6" t="str">
        <f t="shared" si="186"/>
        <v>spaces</v>
      </c>
      <c r="R2988" s="6" t="str">
        <f t="shared" si="187"/>
        <v>theater</v>
      </c>
    </row>
    <row r="2989" spans="1:18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s="6" t="str">
        <f t="shared" si="186"/>
        <v>spaces</v>
      </c>
      <c r="R2989" s="6" t="str">
        <f t="shared" si="187"/>
        <v>theater</v>
      </c>
    </row>
    <row r="2990" spans="1:18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s="6" t="str">
        <f t="shared" si="186"/>
        <v>spaces</v>
      </c>
      <c r="R2990" s="6" t="str">
        <f t="shared" si="187"/>
        <v>theater</v>
      </c>
    </row>
    <row r="2991" spans="1:18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s="6" t="str">
        <f t="shared" si="186"/>
        <v>spaces</v>
      </c>
      <c r="R2991" s="6" t="str">
        <f t="shared" si="187"/>
        <v>theater</v>
      </c>
    </row>
    <row r="2992" spans="1:18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s="6" t="str">
        <f t="shared" si="186"/>
        <v>spaces</v>
      </c>
      <c r="R2992" s="6" t="str">
        <f t="shared" si="187"/>
        <v>theater</v>
      </c>
    </row>
    <row r="2993" spans="1:18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s="6" t="str">
        <f t="shared" si="186"/>
        <v>spaces</v>
      </c>
      <c r="R2993" s="6" t="str">
        <f t="shared" si="187"/>
        <v>theater</v>
      </c>
    </row>
    <row r="2994" spans="1:18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s="6" t="str">
        <f t="shared" si="186"/>
        <v>spaces</v>
      </c>
      <c r="R2994" s="6" t="str">
        <f t="shared" si="187"/>
        <v>theater</v>
      </c>
    </row>
    <row r="2995" spans="1:18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s="6" t="str">
        <f t="shared" si="186"/>
        <v>spaces</v>
      </c>
      <c r="R2995" s="6" t="str">
        <f t="shared" si="187"/>
        <v>theater</v>
      </c>
    </row>
    <row r="2996" spans="1:18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s="6" t="str">
        <f t="shared" si="186"/>
        <v>spaces</v>
      </c>
      <c r="R2996" s="6" t="str">
        <f t="shared" si="187"/>
        <v>theater</v>
      </c>
    </row>
    <row r="2997" spans="1:18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s="6" t="str">
        <f t="shared" si="186"/>
        <v>spaces</v>
      </c>
      <c r="R2997" s="6" t="str">
        <f t="shared" si="187"/>
        <v>theater</v>
      </c>
    </row>
    <row r="2998" spans="1:18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s="6" t="str">
        <f t="shared" si="186"/>
        <v>spaces</v>
      </c>
      <c r="R2998" s="6" t="str">
        <f t="shared" si="187"/>
        <v>theater</v>
      </c>
    </row>
    <row r="2999" spans="1:18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s="6" t="str">
        <f t="shared" si="186"/>
        <v>spaces</v>
      </c>
      <c r="R2999" s="6" t="str">
        <f t="shared" si="187"/>
        <v>theater</v>
      </c>
    </row>
    <row r="3000" spans="1:18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s="6" t="str">
        <f t="shared" si="186"/>
        <v>spaces</v>
      </c>
      <c r="R3000" s="6" t="str">
        <f t="shared" si="187"/>
        <v>theater</v>
      </c>
    </row>
    <row r="3001" spans="1:18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s="6" t="str">
        <f t="shared" si="186"/>
        <v>spaces</v>
      </c>
      <c r="R3001" s="6" t="str">
        <f t="shared" si="187"/>
        <v>theater</v>
      </c>
    </row>
    <row r="3002" spans="1:18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s="6" t="str">
        <f t="shared" si="186"/>
        <v>spaces</v>
      </c>
      <c r="R3002" s="6" t="str">
        <f t="shared" si="187"/>
        <v>theater</v>
      </c>
    </row>
    <row r="3003" spans="1:18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s="6" t="str">
        <f t="shared" si="186"/>
        <v>spaces</v>
      </c>
      <c r="R3003" s="6" t="str">
        <f t="shared" si="187"/>
        <v>theater</v>
      </c>
    </row>
    <row r="3004" spans="1:18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s="6" t="str">
        <f t="shared" si="186"/>
        <v>spaces</v>
      </c>
      <c r="R3004" s="6" t="str">
        <f t="shared" si="187"/>
        <v>theater</v>
      </c>
    </row>
    <row r="3005" spans="1:18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s="6" t="str">
        <f t="shared" si="186"/>
        <v>spaces</v>
      </c>
      <c r="R3005" s="6" t="str">
        <f t="shared" si="187"/>
        <v>theater</v>
      </c>
    </row>
    <row r="3006" spans="1:18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s="6" t="str">
        <f t="shared" si="186"/>
        <v>spaces</v>
      </c>
      <c r="R3006" s="6" t="str">
        <f t="shared" si="187"/>
        <v>theater</v>
      </c>
    </row>
    <row r="3007" spans="1:18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s="6" t="str">
        <f t="shared" si="186"/>
        <v>spaces</v>
      </c>
      <c r="R3007" s="6" t="str">
        <f t="shared" si="187"/>
        <v>theater</v>
      </c>
    </row>
    <row r="3008" spans="1:18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s="6" t="str">
        <f t="shared" si="186"/>
        <v>spaces</v>
      </c>
      <c r="R3008" s="6" t="str">
        <f t="shared" si="187"/>
        <v>theater</v>
      </c>
    </row>
    <row r="3009" spans="1:18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s="6" t="str">
        <f t="shared" si="186"/>
        <v>spaces</v>
      </c>
      <c r="R3009" s="6" t="str">
        <f t="shared" si="187"/>
        <v>theater</v>
      </c>
    </row>
    <row r="3010" spans="1:18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s="6" t="str">
        <f t="shared" si="186"/>
        <v>spaces</v>
      </c>
      <c r="R3010" s="6" t="str">
        <f t="shared" si="187"/>
        <v>theater</v>
      </c>
    </row>
    <row r="3011" spans="1:18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IF(D3011 =0,"0 Goal",E3011/D3011)</f>
        <v>1.19756</v>
      </c>
      <c r="P3011" s="6">
        <f t="shared" ref="P3011:P3074" si="189">IF(L3011=0,"No Backers",E3011/L3011)</f>
        <v>233.8984375</v>
      </c>
      <c r="Q3011" s="6" t="str">
        <f t="shared" ref="Q3011:Q3074" si="190">RIGHT($N3011,LEN($N3011)-FIND("/",$N3011))</f>
        <v>spaces</v>
      </c>
      <c r="R3011" s="6" t="str">
        <f t="shared" ref="R3011:R3074" si="191">LEFT(N3011,FIND("/",N3011)-1)</f>
        <v>theater</v>
      </c>
    </row>
    <row r="3012" spans="1:18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s="6" t="str">
        <f t="shared" si="190"/>
        <v>spaces</v>
      </c>
      <c r="R3012" s="6" t="str">
        <f t="shared" si="191"/>
        <v>theater</v>
      </c>
    </row>
    <row r="3013" spans="1:18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s="6" t="str">
        <f t="shared" si="190"/>
        <v>spaces</v>
      </c>
      <c r="R3013" s="6" t="str">
        <f t="shared" si="191"/>
        <v>theater</v>
      </c>
    </row>
    <row r="3014" spans="1:18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s="6" t="str">
        <f t="shared" si="190"/>
        <v>spaces</v>
      </c>
      <c r="R3014" s="6" t="str">
        <f t="shared" si="191"/>
        <v>theater</v>
      </c>
    </row>
    <row r="3015" spans="1:18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s="6" t="str">
        <f t="shared" si="190"/>
        <v>spaces</v>
      </c>
      <c r="R3015" s="6" t="str">
        <f t="shared" si="191"/>
        <v>theater</v>
      </c>
    </row>
    <row r="3016" spans="1:18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s="6" t="str">
        <f t="shared" si="190"/>
        <v>spaces</v>
      </c>
      <c r="R3016" s="6" t="str">
        <f t="shared" si="191"/>
        <v>theater</v>
      </c>
    </row>
    <row r="3017" spans="1:18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s="6" t="str">
        <f t="shared" si="190"/>
        <v>spaces</v>
      </c>
      <c r="R3017" s="6" t="str">
        <f t="shared" si="191"/>
        <v>theater</v>
      </c>
    </row>
    <row r="3018" spans="1:18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s="6" t="str">
        <f t="shared" si="190"/>
        <v>spaces</v>
      </c>
      <c r="R3018" s="6" t="str">
        <f t="shared" si="191"/>
        <v>theater</v>
      </c>
    </row>
    <row r="3019" spans="1:18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s="6" t="str">
        <f t="shared" si="190"/>
        <v>spaces</v>
      </c>
      <c r="R3019" s="6" t="str">
        <f t="shared" si="191"/>
        <v>theater</v>
      </c>
    </row>
    <row r="3020" spans="1:18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s="6" t="str">
        <f t="shared" si="190"/>
        <v>spaces</v>
      </c>
      <c r="R3020" s="6" t="str">
        <f t="shared" si="191"/>
        <v>theater</v>
      </c>
    </row>
    <row r="3021" spans="1:18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s="6" t="str">
        <f t="shared" si="190"/>
        <v>spaces</v>
      </c>
      <c r="R3021" s="6" t="str">
        <f t="shared" si="191"/>
        <v>theater</v>
      </c>
    </row>
    <row r="3022" spans="1:18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s="6" t="str">
        <f t="shared" si="190"/>
        <v>spaces</v>
      </c>
      <c r="R3022" s="6" t="str">
        <f t="shared" si="191"/>
        <v>theater</v>
      </c>
    </row>
    <row r="3023" spans="1:18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s="6" t="str">
        <f t="shared" si="190"/>
        <v>spaces</v>
      </c>
      <c r="R3023" s="6" t="str">
        <f t="shared" si="191"/>
        <v>theater</v>
      </c>
    </row>
    <row r="3024" spans="1:18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s="6" t="str">
        <f t="shared" si="190"/>
        <v>spaces</v>
      </c>
      <c r="R3024" s="6" t="str">
        <f t="shared" si="191"/>
        <v>theater</v>
      </c>
    </row>
    <row r="3025" spans="1:18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s="6" t="str">
        <f t="shared" si="190"/>
        <v>spaces</v>
      </c>
      <c r="R3025" s="6" t="str">
        <f t="shared" si="191"/>
        <v>theater</v>
      </c>
    </row>
    <row r="3026" spans="1:18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s="6" t="str">
        <f t="shared" si="190"/>
        <v>spaces</v>
      </c>
      <c r="R3026" s="6" t="str">
        <f t="shared" si="191"/>
        <v>theater</v>
      </c>
    </row>
    <row r="3027" spans="1:18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s="6" t="str">
        <f t="shared" si="190"/>
        <v>spaces</v>
      </c>
      <c r="R3027" s="6" t="str">
        <f t="shared" si="191"/>
        <v>theater</v>
      </c>
    </row>
    <row r="3028" spans="1:18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s="6" t="str">
        <f t="shared" si="190"/>
        <v>spaces</v>
      </c>
      <c r="R3028" s="6" t="str">
        <f t="shared" si="191"/>
        <v>theater</v>
      </c>
    </row>
    <row r="3029" spans="1:18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s="6" t="str">
        <f t="shared" si="190"/>
        <v>spaces</v>
      </c>
      <c r="R3029" s="6" t="str">
        <f t="shared" si="191"/>
        <v>theater</v>
      </c>
    </row>
    <row r="3030" spans="1:18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s="6" t="str">
        <f t="shared" si="190"/>
        <v>spaces</v>
      </c>
      <c r="R3030" s="6" t="str">
        <f t="shared" si="191"/>
        <v>theater</v>
      </c>
    </row>
    <row r="3031" spans="1:18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s="6" t="str">
        <f t="shared" si="190"/>
        <v>spaces</v>
      </c>
      <c r="R3031" s="6" t="str">
        <f t="shared" si="191"/>
        <v>theater</v>
      </c>
    </row>
    <row r="3032" spans="1:18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s="6" t="str">
        <f t="shared" si="190"/>
        <v>spaces</v>
      </c>
      <c r="R3032" s="6" t="str">
        <f t="shared" si="191"/>
        <v>theater</v>
      </c>
    </row>
    <row r="3033" spans="1:18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s="6" t="str">
        <f t="shared" si="190"/>
        <v>spaces</v>
      </c>
      <c r="R3033" s="6" t="str">
        <f t="shared" si="191"/>
        <v>theater</v>
      </c>
    </row>
    <row r="3034" spans="1:18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s="6" t="str">
        <f t="shared" si="190"/>
        <v>spaces</v>
      </c>
      <c r="R3034" s="6" t="str">
        <f t="shared" si="191"/>
        <v>theater</v>
      </c>
    </row>
    <row r="3035" spans="1:18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s="6" t="str">
        <f t="shared" si="190"/>
        <v>spaces</v>
      </c>
      <c r="R3035" s="6" t="str">
        <f t="shared" si="191"/>
        <v>theater</v>
      </c>
    </row>
    <row r="3036" spans="1:18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s="6" t="str">
        <f t="shared" si="190"/>
        <v>spaces</v>
      </c>
      <c r="R3036" s="6" t="str">
        <f t="shared" si="191"/>
        <v>theater</v>
      </c>
    </row>
    <row r="3037" spans="1:18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s="6" t="str">
        <f t="shared" si="190"/>
        <v>spaces</v>
      </c>
      <c r="R3037" s="6" t="str">
        <f t="shared" si="191"/>
        <v>theater</v>
      </c>
    </row>
    <row r="3038" spans="1:18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s="6" t="str">
        <f t="shared" si="190"/>
        <v>spaces</v>
      </c>
      <c r="R3038" s="6" t="str">
        <f t="shared" si="191"/>
        <v>theater</v>
      </c>
    </row>
    <row r="3039" spans="1:18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s="6" t="str">
        <f t="shared" si="190"/>
        <v>spaces</v>
      </c>
      <c r="R3039" s="6" t="str">
        <f t="shared" si="191"/>
        <v>theater</v>
      </c>
    </row>
    <row r="3040" spans="1:18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s="6" t="str">
        <f t="shared" si="190"/>
        <v>spaces</v>
      </c>
      <c r="R3040" s="6" t="str">
        <f t="shared" si="191"/>
        <v>theater</v>
      </c>
    </row>
    <row r="3041" spans="1:18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s="6" t="str">
        <f t="shared" si="190"/>
        <v>spaces</v>
      </c>
      <c r="R3041" s="6" t="str">
        <f t="shared" si="191"/>
        <v>theater</v>
      </c>
    </row>
    <row r="3042" spans="1:18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s="6" t="str">
        <f t="shared" si="190"/>
        <v>spaces</v>
      </c>
      <c r="R3042" s="6" t="str">
        <f t="shared" si="191"/>
        <v>theater</v>
      </c>
    </row>
    <row r="3043" spans="1:18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s="6" t="str">
        <f t="shared" si="190"/>
        <v>spaces</v>
      </c>
      <c r="R3043" s="6" t="str">
        <f t="shared" si="191"/>
        <v>theater</v>
      </c>
    </row>
    <row r="3044" spans="1:18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s="6" t="str">
        <f t="shared" si="190"/>
        <v>spaces</v>
      </c>
      <c r="R3044" s="6" t="str">
        <f t="shared" si="191"/>
        <v>theater</v>
      </c>
    </row>
    <row r="3045" spans="1:18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s="6" t="str">
        <f t="shared" si="190"/>
        <v>spaces</v>
      </c>
      <c r="R3045" s="6" t="str">
        <f t="shared" si="191"/>
        <v>theater</v>
      </c>
    </row>
    <row r="3046" spans="1:18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s="6" t="str">
        <f t="shared" si="190"/>
        <v>spaces</v>
      </c>
      <c r="R3046" s="6" t="str">
        <f t="shared" si="191"/>
        <v>theater</v>
      </c>
    </row>
    <row r="3047" spans="1:18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s="6" t="str">
        <f t="shared" si="190"/>
        <v>spaces</v>
      </c>
      <c r="R3047" s="6" t="str">
        <f t="shared" si="191"/>
        <v>theater</v>
      </c>
    </row>
    <row r="3048" spans="1:18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s="6" t="str">
        <f t="shared" si="190"/>
        <v>spaces</v>
      </c>
      <c r="R3048" s="6" t="str">
        <f t="shared" si="191"/>
        <v>theater</v>
      </c>
    </row>
    <row r="3049" spans="1:18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s="6" t="str">
        <f t="shared" si="190"/>
        <v>spaces</v>
      </c>
      <c r="R3049" s="6" t="str">
        <f t="shared" si="191"/>
        <v>theater</v>
      </c>
    </row>
    <row r="3050" spans="1:18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s="6" t="str">
        <f t="shared" si="190"/>
        <v>spaces</v>
      </c>
      <c r="R3050" s="6" t="str">
        <f t="shared" si="191"/>
        <v>theater</v>
      </c>
    </row>
    <row r="3051" spans="1:18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s="6" t="str">
        <f t="shared" si="190"/>
        <v>spaces</v>
      </c>
      <c r="R3051" s="6" t="str">
        <f t="shared" si="191"/>
        <v>theater</v>
      </c>
    </row>
    <row r="3052" spans="1:18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s="6" t="str">
        <f t="shared" si="190"/>
        <v>spaces</v>
      </c>
      <c r="R3052" s="6" t="str">
        <f t="shared" si="191"/>
        <v>theater</v>
      </c>
    </row>
    <row r="3053" spans="1:18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s="6" t="str">
        <f t="shared" si="190"/>
        <v>spaces</v>
      </c>
      <c r="R3053" s="6" t="str">
        <f t="shared" si="191"/>
        <v>theater</v>
      </c>
    </row>
    <row r="3054" spans="1:18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s="6" t="str">
        <f t="shared" si="190"/>
        <v>spaces</v>
      </c>
      <c r="R3054" s="6" t="str">
        <f t="shared" si="191"/>
        <v>theater</v>
      </c>
    </row>
    <row r="3055" spans="1:18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s="6" t="str">
        <f t="shared" si="190"/>
        <v>spaces</v>
      </c>
      <c r="R3055" s="6" t="str">
        <f t="shared" si="191"/>
        <v>theater</v>
      </c>
    </row>
    <row r="3056" spans="1:18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str">
        <f t="shared" si="189"/>
        <v>No Backers</v>
      </c>
      <c r="Q3056" s="6" t="str">
        <f t="shared" si="190"/>
        <v>spaces</v>
      </c>
      <c r="R3056" s="6" t="str">
        <f t="shared" si="191"/>
        <v>theater</v>
      </c>
    </row>
    <row r="3057" spans="1:18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s="6" t="str">
        <f t="shared" si="190"/>
        <v>spaces</v>
      </c>
      <c r="R3057" s="6" t="str">
        <f t="shared" si="191"/>
        <v>theater</v>
      </c>
    </row>
    <row r="3058" spans="1:18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str">
        <f t="shared" si="189"/>
        <v>No Backers</v>
      </c>
      <c r="Q3058" s="6" t="str">
        <f t="shared" si="190"/>
        <v>spaces</v>
      </c>
      <c r="R3058" s="6" t="str">
        <f t="shared" si="191"/>
        <v>theater</v>
      </c>
    </row>
    <row r="3059" spans="1:18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str">
        <f t="shared" si="189"/>
        <v>No Backers</v>
      </c>
      <c r="Q3059" s="6" t="str">
        <f t="shared" si="190"/>
        <v>spaces</v>
      </c>
      <c r="R3059" s="6" t="str">
        <f t="shared" si="191"/>
        <v>theater</v>
      </c>
    </row>
    <row r="3060" spans="1:18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s="6" t="str">
        <f t="shared" si="190"/>
        <v>spaces</v>
      </c>
      <c r="R3060" s="6" t="str">
        <f t="shared" si="191"/>
        <v>theater</v>
      </c>
    </row>
    <row r="3061" spans="1:18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s="6" t="str">
        <f t="shared" si="190"/>
        <v>spaces</v>
      </c>
      <c r="R3061" s="6" t="str">
        <f t="shared" si="191"/>
        <v>theater</v>
      </c>
    </row>
    <row r="3062" spans="1:18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s="6" t="str">
        <f t="shared" si="190"/>
        <v>spaces</v>
      </c>
      <c r="R3062" s="6" t="str">
        <f t="shared" si="191"/>
        <v>theater</v>
      </c>
    </row>
    <row r="3063" spans="1:18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str">
        <f t="shared" si="189"/>
        <v>No Backers</v>
      </c>
      <c r="Q3063" s="6" t="str">
        <f t="shared" si="190"/>
        <v>spaces</v>
      </c>
      <c r="R3063" s="6" t="str">
        <f t="shared" si="191"/>
        <v>theater</v>
      </c>
    </row>
    <row r="3064" spans="1:18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s="6" t="str">
        <f t="shared" si="190"/>
        <v>spaces</v>
      </c>
      <c r="R3064" s="6" t="str">
        <f t="shared" si="191"/>
        <v>theater</v>
      </c>
    </row>
    <row r="3065" spans="1:18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s="6" t="str">
        <f t="shared" si="190"/>
        <v>spaces</v>
      </c>
      <c r="R3065" s="6" t="str">
        <f t="shared" si="191"/>
        <v>theater</v>
      </c>
    </row>
    <row r="3066" spans="1:18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s="6" t="str">
        <f t="shared" si="190"/>
        <v>spaces</v>
      </c>
      <c r="R3066" s="6" t="str">
        <f t="shared" si="191"/>
        <v>theater</v>
      </c>
    </row>
    <row r="3067" spans="1:18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s="6" t="str">
        <f t="shared" si="190"/>
        <v>spaces</v>
      </c>
      <c r="R3067" s="6" t="str">
        <f t="shared" si="191"/>
        <v>theater</v>
      </c>
    </row>
    <row r="3068" spans="1:18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s="6" t="str">
        <f t="shared" si="190"/>
        <v>spaces</v>
      </c>
      <c r="R3068" s="6" t="str">
        <f t="shared" si="191"/>
        <v>theater</v>
      </c>
    </row>
    <row r="3069" spans="1:18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s="6" t="str">
        <f t="shared" si="190"/>
        <v>spaces</v>
      </c>
      <c r="R3069" s="6" t="str">
        <f t="shared" si="191"/>
        <v>theater</v>
      </c>
    </row>
    <row r="3070" spans="1:18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s="6" t="str">
        <f t="shared" si="190"/>
        <v>spaces</v>
      </c>
      <c r="R3070" s="6" t="str">
        <f t="shared" si="191"/>
        <v>theater</v>
      </c>
    </row>
    <row r="3071" spans="1:18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s="6" t="str">
        <f t="shared" si="190"/>
        <v>spaces</v>
      </c>
      <c r="R3071" s="6" t="str">
        <f t="shared" si="191"/>
        <v>theater</v>
      </c>
    </row>
    <row r="3072" spans="1:18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s="6" t="str">
        <f t="shared" si="190"/>
        <v>spaces</v>
      </c>
      <c r="R3072" s="6" t="str">
        <f t="shared" si="191"/>
        <v>theater</v>
      </c>
    </row>
    <row r="3073" spans="1:18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s="6" t="str">
        <f t="shared" si="190"/>
        <v>spaces</v>
      </c>
      <c r="R3073" s="6" t="str">
        <f t="shared" si="191"/>
        <v>theater</v>
      </c>
    </row>
    <row r="3074" spans="1:18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s="6" t="str">
        <f t="shared" si="190"/>
        <v>spaces</v>
      </c>
      <c r="R3074" s="6" t="str">
        <f t="shared" si="191"/>
        <v>theater</v>
      </c>
    </row>
    <row r="3075" spans="1:18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IF(D3075 =0,"0 Goal",E3075/D3075)</f>
        <v>2.3035714285714285E-4</v>
      </c>
      <c r="P3075" s="6">
        <f t="shared" ref="P3075:P3138" si="193">IF(L3075=0,"No Backers",E3075/L3075)</f>
        <v>92.142857142857139</v>
      </c>
      <c r="Q3075" s="6" t="str">
        <f t="shared" ref="Q3075:Q3138" si="194">RIGHT($N3075,LEN($N3075)-FIND("/",$N3075))</f>
        <v>spaces</v>
      </c>
      <c r="R3075" s="6" t="str">
        <f t="shared" ref="R3075:R3138" si="195">LEFT(N3075,FIND("/",N3075)-1)</f>
        <v>theater</v>
      </c>
    </row>
    <row r="3076" spans="1:18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s="6" t="str">
        <f t="shared" si="194"/>
        <v>spaces</v>
      </c>
      <c r="R3076" s="6" t="str">
        <f t="shared" si="195"/>
        <v>theater</v>
      </c>
    </row>
    <row r="3077" spans="1:18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s="6" t="str">
        <f t="shared" si="194"/>
        <v>spaces</v>
      </c>
      <c r="R3077" s="6" t="str">
        <f t="shared" si="195"/>
        <v>theater</v>
      </c>
    </row>
    <row r="3078" spans="1:18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s="6" t="str">
        <f t="shared" si="194"/>
        <v>spaces</v>
      </c>
      <c r="R3078" s="6" t="str">
        <f t="shared" si="195"/>
        <v>theater</v>
      </c>
    </row>
    <row r="3079" spans="1:18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s="6" t="str">
        <f t="shared" si="194"/>
        <v>spaces</v>
      </c>
      <c r="R3079" s="6" t="str">
        <f t="shared" si="195"/>
        <v>theater</v>
      </c>
    </row>
    <row r="3080" spans="1:18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s="6" t="str">
        <f t="shared" si="194"/>
        <v>spaces</v>
      </c>
      <c r="R3080" s="6" t="str">
        <f t="shared" si="195"/>
        <v>theater</v>
      </c>
    </row>
    <row r="3081" spans="1:18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s="6" t="str">
        <f t="shared" si="194"/>
        <v>spaces</v>
      </c>
      <c r="R3081" s="6" t="str">
        <f t="shared" si="195"/>
        <v>theater</v>
      </c>
    </row>
    <row r="3082" spans="1:18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s="6" t="str">
        <f t="shared" si="194"/>
        <v>spaces</v>
      </c>
      <c r="R3082" s="6" t="str">
        <f t="shared" si="195"/>
        <v>theater</v>
      </c>
    </row>
    <row r="3083" spans="1:18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s="6" t="str">
        <f t="shared" si="194"/>
        <v>spaces</v>
      </c>
      <c r="R3083" s="6" t="str">
        <f t="shared" si="195"/>
        <v>theater</v>
      </c>
    </row>
    <row r="3084" spans="1:18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str">
        <f t="shared" si="193"/>
        <v>No Backers</v>
      </c>
      <c r="Q3084" s="6" t="str">
        <f t="shared" si="194"/>
        <v>spaces</v>
      </c>
      <c r="R3084" s="6" t="str">
        <f t="shared" si="195"/>
        <v>theater</v>
      </c>
    </row>
    <row r="3085" spans="1:18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s="6" t="str">
        <f t="shared" si="194"/>
        <v>spaces</v>
      </c>
      <c r="R3085" s="6" t="str">
        <f t="shared" si="195"/>
        <v>theater</v>
      </c>
    </row>
    <row r="3086" spans="1:18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s="6" t="str">
        <f t="shared" si="194"/>
        <v>spaces</v>
      </c>
      <c r="R3086" s="6" t="str">
        <f t="shared" si="195"/>
        <v>theater</v>
      </c>
    </row>
    <row r="3087" spans="1:18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s="6" t="str">
        <f t="shared" si="194"/>
        <v>spaces</v>
      </c>
      <c r="R3087" s="6" t="str">
        <f t="shared" si="195"/>
        <v>theater</v>
      </c>
    </row>
    <row r="3088" spans="1:18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s="6" t="str">
        <f t="shared" si="194"/>
        <v>spaces</v>
      </c>
      <c r="R3088" s="6" t="str">
        <f t="shared" si="195"/>
        <v>theater</v>
      </c>
    </row>
    <row r="3089" spans="1:18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s="6" t="str">
        <f t="shared" si="194"/>
        <v>spaces</v>
      </c>
      <c r="R3089" s="6" t="str">
        <f t="shared" si="195"/>
        <v>theater</v>
      </c>
    </row>
    <row r="3090" spans="1:18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s="6" t="str">
        <f t="shared" si="194"/>
        <v>spaces</v>
      </c>
      <c r="R3090" s="6" t="str">
        <f t="shared" si="195"/>
        <v>theater</v>
      </c>
    </row>
    <row r="3091" spans="1:18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s="6" t="str">
        <f t="shared" si="194"/>
        <v>spaces</v>
      </c>
      <c r="R3091" s="6" t="str">
        <f t="shared" si="195"/>
        <v>theater</v>
      </c>
    </row>
    <row r="3092" spans="1:18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s="6" t="str">
        <f t="shared" si="194"/>
        <v>spaces</v>
      </c>
      <c r="R3092" s="6" t="str">
        <f t="shared" si="195"/>
        <v>theater</v>
      </c>
    </row>
    <row r="3093" spans="1:18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s="6" t="str">
        <f t="shared" si="194"/>
        <v>spaces</v>
      </c>
      <c r="R3093" s="6" t="str">
        <f t="shared" si="195"/>
        <v>theater</v>
      </c>
    </row>
    <row r="3094" spans="1:18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s="6" t="str">
        <f t="shared" si="194"/>
        <v>spaces</v>
      </c>
      <c r="R3094" s="6" t="str">
        <f t="shared" si="195"/>
        <v>theater</v>
      </c>
    </row>
    <row r="3095" spans="1:18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s="6" t="str">
        <f t="shared" si="194"/>
        <v>spaces</v>
      </c>
      <c r="R3095" s="6" t="str">
        <f t="shared" si="195"/>
        <v>theater</v>
      </c>
    </row>
    <row r="3096" spans="1:18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s="6" t="str">
        <f t="shared" si="194"/>
        <v>spaces</v>
      </c>
      <c r="R3096" s="6" t="str">
        <f t="shared" si="195"/>
        <v>theater</v>
      </c>
    </row>
    <row r="3097" spans="1:18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s="6" t="str">
        <f t="shared" si="194"/>
        <v>spaces</v>
      </c>
      <c r="R3097" s="6" t="str">
        <f t="shared" si="195"/>
        <v>theater</v>
      </c>
    </row>
    <row r="3098" spans="1:18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s="6" t="str">
        <f t="shared" si="194"/>
        <v>spaces</v>
      </c>
      <c r="R3098" s="6" t="str">
        <f t="shared" si="195"/>
        <v>theater</v>
      </c>
    </row>
    <row r="3099" spans="1:18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s="6" t="str">
        <f t="shared" si="194"/>
        <v>spaces</v>
      </c>
      <c r="R3099" s="6" t="str">
        <f t="shared" si="195"/>
        <v>theater</v>
      </c>
    </row>
    <row r="3100" spans="1:18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s="6" t="str">
        <f t="shared" si="194"/>
        <v>spaces</v>
      </c>
      <c r="R3100" s="6" t="str">
        <f t="shared" si="195"/>
        <v>theater</v>
      </c>
    </row>
    <row r="3101" spans="1:18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s="6" t="str">
        <f t="shared" si="194"/>
        <v>spaces</v>
      </c>
      <c r="R3101" s="6" t="str">
        <f t="shared" si="195"/>
        <v>theater</v>
      </c>
    </row>
    <row r="3102" spans="1:18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s="6" t="str">
        <f t="shared" si="194"/>
        <v>spaces</v>
      </c>
      <c r="R3102" s="6" t="str">
        <f t="shared" si="195"/>
        <v>theater</v>
      </c>
    </row>
    <row r="3103" spans="1:18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s="6" t="str">
        <f t="shared" si="194"/>
        <v>spaces</v>
      </c>
      <c r="R3103" s="6" t="str">
        <f t="shared" si="195"/>
        <v>theater</v>
      </c>
    </row>
    <row r="3104" spans="1:18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s="6" t="str">
        <f t="shared" si="194"/>
        <v>spaces</v>
      </c>
      <c r="R3104" s="6" t="str">
        <f t="shared" si="195"/>
        <v>theater</v>
      </c>
    </row>
    <row r="3105" spans="1:18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s="6" t="str">
        <f t="shared" si="194"/>
        <v>spaces</v>
      </c>
      <c r="R3105" s="6" t="str">
        <f t="shared" si="195"/>
        <v>theater</v>
      </c>
    </row>
    <row r="3106" spans="1:18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s="6" t="str">
        <f t="shared" si="194"/>
        <v>spaces</v>
      </c>
      <c r="R3106" s="6" t="str">
        <f t="shared" si="195"/>
        <v>theater</v>
      </c>
    </row>
    <row r="3107" spans="1:18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s="6" t="str">
        <f t="shared" si="194"/>
        <v>spaces</v>
      </c>
      <c r="R3107" s="6" t="str">
        <f t="shared" si="195"/>
        <v>theater</v>
      </c>
    </row>
    <row r="3108" spans="1:18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s="6" t="str">
        <f t="shared" si="194"/>
        <v>spaces</v>
      </c>
      <c r="R3108" s="6" t="str">
        <f t="shared" si="195"/>
        <v>theater</v>
      </c>
    </row>
    <row r="3109" spans="1:18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s="6" t="str">
        <f t="shared" si="194"/>
        <v>spaces</v>
      </c>
      <c r="R3109" s="6" t="str">
        <f t="shared" si="195"/>
        <v>theater</v>
      </c>
    </row>
    <row r="3110" spans="1:18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s="6" t="str">
        <f t="shared" si="194"/>
        <v>spaces</v>
      </c>
      <c r="R3110" s="6" t="str">
        <f t="shared" si="195"/>
        <v>theater</v>
      </c>
    </row>
    <row r="3111" spans="1:18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s="6" t="str">
        <f t="shared" si="194"/>
        <v>spaces</v>
      </c>
      <c r="R3111" s="6" t="str">
        <f t="shared" si="195"/>
        <v>theater</v>
      </c>
    </row>
    <row r="3112" spans="1:18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s="6" t="str">
        <f t="shared" si="194"/>
        <v>spaces</v>
      </c>
      <c r="R3112" s="6" t="str">
        <f t="shared" si="195"/>
        <v>theater</v>
      </c>
    </row>
    <row r="3113" spans="1:18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s="6" t="str">
        <f t="shared" si="194"/>
        <v>spaces</v>
      </c>
      <c r="R3113" s="6" t="str">
        <f t="shared" si="195"/>
        <v>theater</v>
      </c>
    </row>
    <row r="3114" spans="1:18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s="6" t="str">
        <f t="shared" si="194"/>
        <v>spaces</v>
      </c>
      <c r="R3114" s="6" t="str">
        <f t="shared" si="195"/>
        <v>theater</v>
      </c>
    </row>
    <row r="3115" spans="1:18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s="6" t="str">
        <f t="shared" si="194"/>
        <v>spaces</v>
      </c>
      <c r="R3115" s="6" t="str">
        <f t="shared" si="195"/>
        <v>theater</v>
      </c>
    </row>
    <row r="3116" spans="1:18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str">
        <f t="shared" si="193"/>
        <v>No Backers</v>
      </c>
      <c r="Q3116" s="6" t="str">
        <f t="shared" si="194"/>
        <v>spaces</v>
      </c>
      <c r="R3116" s="6" t="str">
        <f t="shared" si="195"/>
        <v>theater</v>
      </c>
    </row>
    <row r="3117" spans="1:18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s="6" t="str">
        <f t="shared" si="194"/>
        <v>spaces</v>
      </c>
      <c r="R3117" s="6" t="str">
        <f t="shared" si="195"/>
        <v>theater</v>
      </c>
    </row>
    <row r="3118" spans="1:18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s="6" t="str">
        <f t="shared" si="194"/>
        <v>spaces</v>
      </c>
      <c r="R3118" s="6" t="str">
        <f t="shared" si="195"/>
        <v>theater</v>
      </c>
    </row>
    <row r="3119" spans="1:18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s="6" t="str">
        <f t="shared" si="194"/>
        <v>spaces</v>
      </c>
      <c r="R3119" s="6" t="str">
        <f t="shared" si="195"/>
        <v>theater</v>
      </c>
    </row>
    <row r="3120" spans="1:18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s="6" t="str">
        <f t="shared" si="194"/>
        <v>spaces</v>
      </c>
      <c r="R3120" s="6" t="str">
        <f t="shared" si="195"/>
        <v>theater</v>
      </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s="6" t="str">
        <f t="shared" si="194"/>
        <v>spaces</v>
      </c>
      <c r="R3121" s="6" t="str">
        <f t="shared" si="195"/>
        <v>theater</v>
      </c>
    </row>
    <row r="3122" spans="1:18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s="6" t="str">
        <f t="shared" si="194"/>
        <v>spaces</v>
      </c>
      <c r="R3122" s="6" t="str">
        <f t="shared" si="195"/>
        <v>theater</v>
      </c>
    </row>
    <row r="3123" spans="1:18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s="6" t="str">
        <f t="shared" si="194"/>
        <v>spaces</v>
      </c>
      <c r="R3123" s="6" t="str">
        <f t="shared" si="195"/>
        <v>theater</v>
      </c>
    </row>
    <row r="3124" spans="1:18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s="6" t="str">
        <f t="shared" si="194"/>
        <v>spaces</v>
      </c>
      <c r="R3124" s="6" t="str">
        <f t="shared" si="195"/>
        <v>theater</v>
      </c>
    </row>
    <row r="3125" spans="1:18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s="6" t="str">
        <f t="shared" si="194"/>
        <v>spaces</v>
      </c>
      <c r="R3125" s="6" t="str">
        <f t="shared" si="195"/>
        <v>theater</v>
      </c>
    </row>
    <row r="3126" spans="1:18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s="6" t="str">
        <f t="shared" si="194"/>
        <v>spaces</v>
      </c>
      <c r="R3126" s="6" t="str">
        <f t="shared" si="195"/>
        <v>theater</v>
      </c>
    </row>
    <row r="3127" spans="1:18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str">
        <f t="shared" si="193"/>
        <v>No Backers</v>
      </c>
      <c r="Q3127" s="6" t="str">
        <f t="shared" si="194"/>
        <v>spaces</v>
      </c>
      <c r="R3127" s="6" t="str">
        <f t="shared" si="195"/>
        <v>theater</v>
      </c>
    </row>
    <row r="3128" spans="1:18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s="6" t="str">
        <f t="shared" si="194"/>
        <v>spaces</v>
      </c>
      <c r="R3128" s="6" t="str">
        <f t="shared" si="195"/>
        <v>theater</v>
      </c>
    </row>
    <row r="3129" spans="1:18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str">
        <f t="shared" si="193"/>
        <v>No Backers</v>
      </c>
      <c r="Q3129" s="6" t="str">
        <f t="shared" si="194"/>
        <v>spaces</v>
      </c>
      <c r="R3129" s="6" t="str">
        <f t="shared" si="195"/>
        <v>theater</v>
      </c>
    </row>
    <row r="3130" spans="1:18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s="6" t="str">
        <f t="shared" si="194"/>
        <v>plays</v>
      </c>
      <c r="R3130" s="6" t="str">
        <f t="shared" si="195"/>
        <v>theater</v>
      </c>
    </row>
    <row r="3131" spans="1:18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s="6" t="str">
        <f t="shared" si="194"/>
        <v>plays</v>
      </c>
      <c r="R3131" s="6" t="str">
        <f t="shared" si="195"/>
        <v>theater</v>
      </c>
    </row>
    <row r="3132" spans="1:18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s="6" t="str">
        <f t="shared" si="194"/>
        <v>plays</v>
      </c>
      <c r="R3132" s="6" t="str">
        <f t="shared" si="195"/>
        <v>theater</v>
      </c>
    </row>
    <row r="3133" spans="1:18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s="6" t="str">
        <f t="shared" si="194"/>
        <v>plays</v>
      </c>
      <c r="R3133" s="6" t="str">
        <f t="shared" si="195"/>
        <v>theater</v>
      </c>
    </row>
    <row r="3134" spans="1:18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s="6" t="str">
        <f t="shared" si="194"/>
        <v>plays</v>
      </c>
      <c r="R3134" s="6" t="str">
        <f t="shared" si="195"/>
        <v>theater</v>
      </c>
    </row>
    <row r="3135" spans="1:18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s="6" t="str">
        <f t="shared" si="194"/>
        <v>plays</v>
      </c>
      <c r="R3135" s="6" t="str">
        <f t="shared" si="195"/>
        <v>theater</v>
      </c>
    </row>
    <row r="3136" spans="1:18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s="6" t="str">
        <f t="shared" si="194"/>
        <v>plays</v>
      </c>
      <c r="R3136" s="6" t="str">
        <f t="shared" si="195"/>
        <v>theater</v>
      </c>
    </row>
    <row r="3137" spans="1:18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s="6" t="str">
        <f t="shared" si="194"/>
        <v>plays</v>
      </c>
      <c r="R3137" s="6" t="str">
        <f t="shared" si="195"/>
        <v>theater</v>
      </c>
    </row>
    <row r="3138" spans="1:18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s="6" t="str">
        <f t="shared" si="194"/>
        <v>plays</v>
      </c>
      <c r="R3138" s="6" t="str">
        <f t="shared" si="195"/>
        <v>theater</v>
      </c>
    </row>
    <row r="3139" spans="1:18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IF(D3139 =0,"0 Goal",E3139/D3139)</f>
        <v>3.3333333333333333E-2</v>
      </c>
      <c r="P3139" s="6">
        <f t="shared" ref="P3139:P3202" si="197">IF(L3139=0,"No Backers",E3139/L3139)</f>
        <v>50</v>
      </c>
      <c r="Q3139" s="6" t="str">
        <f t="shared" ref="Q3139:Q3202" si="198">RIGHT($N3139,LEN($N3139)-FIND("/",$N3139))</f>
        <v>plays</v>
      </c>
      <c r="R3139" s="6" t="str">
        <f t="shared" ref="R3139:R3202" si="199">LEFT(N3139,FIND("/",N3139)-1)</f>
        <v>theater</v>
      </c>
    </row>
    <row r="3140" spans="1:18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str">
        <f t="shared" si="197"/>
        <v>No Backers</v>
      </c>
      <c r="Q3140" s="6" t="str">
        <f t="shared" si="198"/>
        <v>plays</v>
      </c>
      <c r="R3140" s="6" t="str">
        <f t="shared" si="199"/>
        <v>theater</v>
      </c>
    </row>
    <row r="3141" spans="1:18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s="6" t="str">
        <f t="shared" si="198"/>
        <v>plays</v>
      </c>
      <c r="R3141" s="6" t="str">
        <f t="shared" si="199"/>
        <v>theater</v>
      </c>
    </row>
    <row r="3142" spans="1:18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s="6" t="str">
        <f t="shared" si="198"/>
        <v>plays</v>
      </c>
      <c r="R3142" s="6" t="str">
        <f t="shared" si="199"/>
        <v>theater</v>
      </c>
    </row>
    <row r="3143" spans="1:18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s="6" t="str">
        <f t="shared" si="198"/>
        <v>plays</v>
      </c>
      <c r="R3143" s="6" t="str">
        <f t="shared" si="199"/>
        <v>theater</v>
      </c>
    </row>
    <row r="3144" spans="1:18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s="6" t="str">
        <f t="shared" si="198"/>
        <v>plays</v>
      </c>
      <c r="R3144" s="6" t="str">
        <f t="shared" si="199"/>
        <v>theater</v>
      </c>
    </row>
    <row r="3145" spans="1:18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str">
        <f t="shared" si="197"/>
        <v>No Backers</v>
      </c>
      <c r="Q3145" s="6" t="str">
        <f t="shared" si="198"/>
        <v>plays</v>
      </c>
      <c r="R3145" s="6" t="str">
        <f t="shared" si="199"/>
        <v>theater</v>
      </c>
    </row>
    <row r="3146" spans="1:18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s="6" t="str">
        <f t="shared" si="198"/>
        <v>plays</v>
      </c>
      <c r="R3146" s="6" t="str">
        <f t="shared" si="199"/>
        <v>theater</v>
      </c>
    </row>
    <row r="3147" spans="1:18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str">
        <f t="shared" si="197"/>
        <v>No Backers</v>
      </c>
      <c r="Q3147" s="6" t="str">
        <f t="shared" si="198"/>
        <v>plays</v>
      </c>
      <c r="R3147" s="6" t="str">
        <f t="shared" si="199"/>
        <v>theater</v>
      </c>
    </row>
    <row r="3148" spans="1:18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s="6" t="str">
        <f t="shared" si="198"/>
        <v>plays</v>
      </c>
      <c r="R3148" s="6" t="str">
        <f t="shared" si="199"/>
        <v>theater</v>
      </c>
    </row>
    <row r="3149" spans="1:18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s="6" t="str">
        <f t="shared" si="198"/>
        <v>plays</v>
      </c>
      <c r="R3149" s="6" t="str">
        <f t="shared" si="199"/>
        <v>theater</v>
      </c>
    </row>
    <row r="3150" spans="1:18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s="6" t="str">
        <f t="shared" si="198"/>
        <v>plays</v>
      </c>
      <c r="R3150" s="6" t="str">
        <f t="shared" si="199"/>
        <v>theater</v>
      </c>
    </row>
    <row r="3151" spans="1:18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s="6" t="str">
        <f t="shared" si="198"/>
        <v>plays</v>
      </c>
      <c r="R3151" s="6" t="str">
        <f t="shared" si="199"/>
        <v>theater</v>
      </c>
    </row>
    <row r="3152" spans="1:18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s="6" t="str">
        <f t="shared" si="198"/>
        <v>plays</v>
      </c>
      <c r="R3152" s="6" t="str">
        <f t="shared" si="199"/>
        <v>theater</v>
      </c>
    </row>
    <row r="3153" spans="1:18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s="6" t="str">
        <f t="shared" si="198"/>
        <v>plays</v>
      </c>
      <c r="R3153" s="6" t="str">
        <f t="shared" si="199"/>
        <v>theater</v>
      </c>
    </row>
    <row r="3154" spans="1:18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s="6" t="str">
        <f t="shared" si="198"/>
        <v>plays</v>
      </c>
      <c r="R3154" s="6" t="str">
        <f t="shared" si="199"/>
        <v>theater</v>
      </c>
    </row>
    <row r="3155" spans="1:18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s="6" t="str">
        <f t="shared" si="198"/>
        <v>plays</v>
      </c>
      <c r="R3155" s="6" t="str">
        <f t="shared" si="199"/>
        <v>theater</v>
      </c>
    </row>
    <row r="3156" spans="1:18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s="6" t="str">
        <f t="shared" si="198"/>
        <v>plays</v>
      </c>
      <c r="R3156" s="6" t="str">
        <f t="shared" si="199"/>
        <v>theater</v>
      </c>
    </row>
    <row r="3157" spans="1:18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s="6" t="str">
        <f t="shared" si="198"/>
        <v>plays</v>
      </c>
      <c r="R3157" s="6" t="str">
        <f t="shared" si="199"/>
        <v>theater</v>
      </c>
    </row>
    <row r="3158" spans="1:18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s="6" t="str">
        <f t="shared" si="198"/>
        <v>plays</v>
      </c>
      <c r="R3158" s="6" t="str">
        <f t="shared" si="199"/>
        <v>theater</v>
      </c>
    </row>
    <row r="3159" spans="1:18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s="6" t="str">
        <f t="shared" si="198"/>
        <v>plays</v>
      </c>
      <c r="R3159" s="6" t="str">
        <f t="shared" si="199"/>
        <v>theater</v>
      </c>
    </row>
    <row r="3160" spans="1:18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s="6" t="str">
        <f t="shared" si="198"/>
        <v>plays</v>
      </c>
      <c r="R3160" s="6" t="str">
        <f t="shared" si="199"/>
        <v>theater</v>
      </c>
    </row>
    <row r="3161" spans="1:18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s="6" t="str">
        <f t="shared" si="198"/>
        <v>plays</v>
      </c>
      <c r="R3161" s="6" t="str">
        <f t="shared" si="199"/>
        <v>theater</v>
      </c>
    </row>
    <row r="3162" spans="1:18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s="6" t="str">
        <f t="shared" si="198"/>
        <v>plays</v>
      </c>
      <c r="R3162" s="6" t="str">
        <f t="shared" si="199"/>
        <v>theater</v>
      </c>
    </row>
    <row r="3163" spans="1:18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s="6" t="str">
        <f t="shared" si="198"/>
        <v>plays</v>
      </c>
      <c r="R3163" s="6" t="str">
        <f t="shared" si="199"/>
        <v>theater</v>
      </c>
    </row>
    <row r="3164" spans="1:18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s="6" t="str">
        <f t="shared" si="198"/>
        <v>plays</v>
      </c>
      <c r="R3164" s="6" t="str">
        <f t="shared" si="199"/>
        <v>theater</v>
      </c>
    </row>
    <row r="3165" spans="1:18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s="6" t="str">
        <f t="shared" si="198"/>
        <v>plays</v>
      </c>
      <c r="R3165" s="6" t="str">
        <f t="shared" si="199"/>
        <v>theater</v>
      </c>
    </row>
    <row r="3166" spans="1:18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s="6" t="str">
        <f t="shared" si="198"/>
        <v>plays</v>
      </c>
      <c r="R3166" s="6" t="str">
        <f t="shared" si="199"/>
        <v>theater</v>
      </c>
    </row>
    <row r="3167" spans="1:18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s="6" t="str">
        <f t="shared" si="198"/>
        <v>plays</v>
      </c>
      <c r="R3167" s="6" t="str">
        <f t="shared" si="199"/>
        <v>theater</v>
      </c>
    </row>
    <row r="3168" spans="1:18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s="6" t="str">
        <f t="shared" si="198"/>
        <v>plays</v>
      </c>
      <c r="R3168" s="6" t="str">
        <f t="shared" si="199"/>
        <v>theater</v>
      </c>
    </row>
    <row r="3169" spans="1:18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s="6" t="str">
        <f t="shared" si="198"/>
        <v>plays</v>
      </c>
      <c r="R3169" s="6" t="str">
        <f t="shared" si="199"/>
        <v>theater</v>
      </c>
    </row>
    <row r="3170" spans="1:18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s="6" t="str">
        <f t="shared" si="198"/>
        <v>plays</v>
      </c>
      <c r="R3170" s="6" t="str">
        <f t="shared" si="199"/>
        <v>theater</v>
      </c>
    </row>
    <row r="3171" spans="1:18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s="6" t="str">
        <f t="shared" si="198"/>
        <v>plays</v>
      </c>
      <c r="R3171" s="6" t="str">
        <f t="shared" si="199"/>
        <v>theater</v>
      </c>
    </row>
    <row r="3172" spans="1:18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s="6" t="str">
        <f t="shared" si="198"/>
        <v>plays</v>
      </c>
      <c r="R3172" s="6" t="str">
        <f t="shared" si="199"/>
        <v>theater</v>
      </c>
    </row>
    <row r="3173" spans="1:18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s="6" t="str">
        <f t="shared" si="198"/>
        <v>plays</v>
      </c>
      <c r="R3173" s="6" t="str">
        <f t="shared" si="199"/>
        <v>theater</v>
      </c>
    </row>
    <row r="3174" spans="1:18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s="6" t="str">
        <f t="shared" si="198"/>
        <v>plays</v>
      </c>
      <c r="R3174" s="6" t="str">
        <f t="shared" si="199"/>
        <v>theater</v>
      </c>
    </row>
    <row r="3175" spans="1:18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s="6" t="str">
        <f t="shared" si="198"/>
        <v>plays</v>
      </c>
      <c r="R3175" s="6" t="str">
        <f t="shared" si="199"/>
        <v>theater</v>
      </c>
    </row>
    <row r="3176" spans="1:18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s="6" t="str">
        <f t="shared" si="198"/>
        <v>plays</v>
      </c>
      <c r="R3176" s="6" t="str">
        <f t="shared" si="199"/>
        <v>theater</v>
      </c>
    </row>
    <row r="3177" spans="1:18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s="6" t="str">
        <f t="shared" si="198"/>
        <v>plays</v>
      </c>
      <c r="R3177" s="6" t="str">
        <f t="shared" si="199"/>
        <v>theater</v>
      </c>
    </row>
    <row r="3178" spans="1:18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s="6" t="str">
        <f t="shared" si="198"/>
        <v>plays</v>
      </c>
      <c r="R3178" s="6" t="str">
        <f t="shared" si="199"/>
        <v>theater</v>
      </c>
    </row>
    <row r="3179" spans="1:18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s="6" t="str">
        <f t="shared" si="198"/>
        <v>plays</v>
      </c>
      <c r="R3179" s="6" t="str">
        <f t="shared" si="199"/>
        <v>theater</v>
      </c>
    </row>
    <row r="3180" spans="1:18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s="6" t="str">
        <f t="shared" si="198"/>
        <v>plays</v>
      </c>
      <c r="R3180" s="6" t="str">
        <f t="shared" si="199"/>
        <v>theater</v>
      </c>
    </row>
    <row r="3181" spans="1:18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s="6" t="str">
        <f t="shared" si="198"/>
        <v>plays</v>
      </c>
      <c r="R3181" s="6" t="str">
        <f t="shared" si="199"/>
        <v>theater</v>
      </c>
    </row>
    <row r="3182" spans="1:18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s="6" t="str">
        <f t="shared" si="198"/>
        <v>plays</v>
      </c>
      <c r="R3182" s="6" t="str">
        <f t="shared" si="199"/>
        <v>theater</v>
      </c>
    </row>
    <row r="3183" spans="1:18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s="6" t="str">
        <f t="shared" si="198"/>
        <v>plays</v>
      </c>
      <c r="R3183" s="6" t="str">
        <f t="shared" si="199"/>
        <v>theater</v>
      </c>
    </row>
    <row r="3184" spans="1:18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s="6" t="str">
        <f t="shared" si="198"/>
        <v>plays</v>
      </c>
      <c r="R3184" s="6" t="str">
        <f t="shared" si="199"/>
        <v>theater</v>
      </c>
    </row>
    <row r="3185" spans="1:18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s="6" t="str">
        <f t="shared" si="198"/>
        <v>plays</v>
      </c>
      <c r="R3185" s="6" t="str">
        <f t="shared" si="199"/>
        <v>theater</v>
      </c>
    </row>
    <row r="3186" spans="1:18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s="6" t="str">
        <f t="shared" si="198"/>
        <v>plays</v>
      </c>
      <c r="R3186" s="6" t="str">
        <f t="shared" si="199"/>
        <v>theater</v>
      </c>
    </row>
    <row r="3187" spans="1:18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s="6" t="str">
        <f t="shared" si="198"/>
        <v>plays</v>
      </c>
      <c r="R3187" s="6" t="str">
        <f t="shared" si="199"/>
        <v>theater</v>
      </c>
    </row>
    <row r="3188" spans="1:18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s="6" t="str">
        <f t="shared" si="198"/>
        <v>plays</v>
      </c>
      <c r="R3188" s="6" t="str">
        <f t="shared" si="199"/>
        <v>theater</v>
      </c>
    </row>
    <row r="3189" spans="1:18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s="6" t="str">
        <f t="shared" si="198"/>
        <v>plays</v>
      </c>
      <c r="R3189" s="6" t="str">
        <f t="shared" si="199"/>
        <v>theater</v>
      </c>
    </row>
    <row r="3190" spans="1:18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s="6" t="str">
        <f t="shared" si="198"/>
        <v>musical</v>
      </c>
      <c r="R3190" s="6" t="str">
        <f t="shared" si="199"/>
        <v>theater</v>
      </c>
    </row>
    <row r="3191" spans="1:18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s="6" t="str">
        <f t="shared" si="198"/>
        <v>musical</v>
      </c>
      <c r="R3191" s="6" t="str">
        <f t="shared" si="199"/>
        <v>theater</v>
      </c>
    </row>
    <row r="3192" spans="1:18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str">
        <f t="shared" si="197"/>
        <v>No Backers</v>
      </c>
      <c r="Q3192" s="6" t="str">
        <f t="shared" si="198"/>
        <v>musical</v>
      </c>
      <c r="R3192" s="6" t="str">
        <f t="shared" si="199"/>
        <v>theater</v>
      </c>
    </row>
    <row r="3193" spans="1:18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s="6" t="str">
        <f t="shared" si="198"/>
        <v>musical</v>
      </c>
      <c r="R3193" s="6" t="str">
        <f t="shared" si="199"/>
        <v>theater</v>
      </c>
    </row>
    <row r="3194" spans="1:18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s="6" t="str">
        <f t="shared" si="198"/>
        <v>musical</v>
      </c>
      <c r="R3194" s="6" t="str">
        <f t="shared" si="199"/>
        <v>theater</v>
      </c>
    </row>
    <row r="3195" spans="1:18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s="6" t="str">
        <f t="shared" si="198"/>
        <v>musical</v>
      </c>
      <c r="R3195" s="6" t="str">
        <f t="shared" si="199"/>
        <v>theater</v>
      </c>
    </row>
    <row r="3196" spans="1:18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str">
        <f t="shared" si="197"/>
        <v>No Backers</v>
      </c>
      <c r="Q3196" s="6" t="str">
        <f t="shared" si="198"/>
        <v>musical</v>
      </c>
      <c r="R3196" s="6" t="str">
        <f t="shared" si="199"/>
        <v>theater</v>
      </c>
    </row>
    <row r="3197" spans="1:18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s="6" t="str">
        <f t="shared" si="198"/>
        <v>musical</v>
      </c>
      <c r="R3197" s="6" t="str">
        <f t="shared" si="199"/>
        <v>theater</v>
      </c>
    </row>
    <row r="3198" spans="1:18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s="6" t="str">
        <f t="shared" si="198"/>
        <v>musical</v>
      </c>
      <c r="R3198" s="6" t="str">
        <f t="shared" si="199"/>
        <v>theater</v>
      </c>
    </row>
    <row r="3199" spans="1:18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s="6" t="str">
        <f t="shared" si="198"/>
        <v>musical</v>
      </c>
      <c r="R3199" s="6" t="str">
        <f t="shared" si="199"/>
        <v>theater</v>
      </c>
    </row>
    <row r="3200" spans="1:18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s="6" t="str">
        <f t="shared" si="198"/>
        <v>musical</v>
      </c>
      <c r="R3200" s="6" t="str">
        <f t="shared" si="199"/>
        <v>theater</v>
      </c>
    </row>
    <row r="3201" spans="1:18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s="6" t="str">
        <f t="shared" si="198"/>
        <v>musical</v>
      </c>
      <c r="R3201" s="6" t="str">
        <f t="shared" si="199"/>
        <v>theater</v>
      </c>
    </row>
    <row r="3202" spans="1:18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s="6" t="str">
        <f t="shared" si="198"/>
        <v>musical</v>
      </c>
      <c r="R3202" s="6" t="str">
        <f t="shared" si="199"/>
        <v>theater</v>
      </c>
    </row>
    <row r="3203" spans="1:18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IF(D3203 =0,"0 Goal",E3203/D3203)</f>
        <v>1.2500000000000001E-2</v>
      </c>
      <c r="P3203" s="6">
        <f t="shared" ref="P3203:P3266" si="201">IF(L3203=0,"No Backers",E3203/L3203)</f>
        <v>12.5</v>
      </c>
      <c r="Q3203" s="6" t="str">
        <f t="shared" ref="Q3203:Q3266" si="202">RIGHT($N3203,LEN($N3203)-FIND("/",$N3203))</f>
        <v>musical</v>
      </c>
      <c r="R3203" s="6" t="str">
        <f t="shared" ref="R3203:R3266" si="203">LEFT(N3203,FIND("/",N3203)-1)</f>
        <v>theater</v>
      </c>
    </row>
    <row r="3204" spans="1:18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s="6" t="str">
        <f t="shared" si="202"/>
        <v>musical</v>
      </c>
      <c r="R3204" s="6" t="str">
        <f t="shared" si="203"/>
        <v>theater</v>
      </c>
    </row>
    <row r="3205" spans="1:18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s="6" t="str">
        <f t="shared" si="202"/>
        <v>musical</v>
      </c>
      <c r="R3205" s="6" t="str">
        <f t="shared" si="203"/>
        <v>theater</v>
      </c>
    </row>
    <row r="3206" spans="1:18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str">
        <f t="shared" si="201"/>
        <v>No Backers</v>
      </c>
      <c r="Q3206" s="6" t="str">
        <f t="shared" si="202"/>
        <v>musical</v>
      </c>
      <c r="R3206" s="6" t="str">
        <f t="shared" si="203"/>
        <v>theater</v>
      </c>
    </row>
    <row r="3207" spans="1:18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s="6" t="str">
        <f t="shared" si="202"/>
        <v>musical</v>
      </c>
      <c r="R3207" s="6" t="str">
        <f t="shared" si="203"/>
        <v>theater</v>
      </c>
    </row>
    <row r="3208" spans="1:18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str">
        <f t="shared" si="201"/>
        <v>No Backers</v>
      </c>
      <c r="Q3208" s="6" t="str">
        <f t="shared" si="202"/>
        <v>musical</v>
      </c>
      <c r="R3208" s="6" t="str">
        <f t="shared" si="203"/>
        <v>theater</v>
      </c>
    </row>
    <row r="3209" spans="1:18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s="6" t="str">
        <f t="shared" si="202"/>
        <v>musical</v>
      </c>
      <c r="R3209" s="6" t="str">
        <f t="shared" si="203"/>
        <v>theater</v>
      </c>
    </row>
    <row r="3210" spans="1:18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s="6" t="str">
        <f t="shared" si="202"/>
        <v>plays</v>
      </c>
      <c r="R3210" s="6" t="str">
        <f t="shared" si="203"/>
        <v>theater</v>
      </c>
    </row>
    <row r="3211" spans="1:18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s="6" t="str">
        <f t="shared" si="202"/>
        <v>plays</v>
      </c>
      <c r="R3211" s="6" t="str">
        <f t="shared" si="203"/>
        <v>theater</v>
      </c>
    </row>
    <row r="3212" spans="1:18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s="6" t="str">
        <f t="shared" si="202"/>
        <v>plays</v>
      </c>
      <c r="R3212" s="6" t="str">
        <f t="shared" si="203"/>
        <v>theater</v>
      </c>
    </row>
    <row r="3213" spans="1:18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s="6" t="str">
        <f t="shared" si="202"/>
        <v>plays</v>
      </c>
      <c r="R3213" s="6" t="str">
        <f t="shared" si="203"/>
        <v>theater</v>
      </c>
    </row>
    <row r="3214" spans="1:18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s="6" t="str">
        <f t="shared" si="202"/>
        <v>plays</v>
      </c>
      <c r="R3214" s="6" t="str">
        <f t="shared" si="203"/>
        <v>theater</v>
      </c>
    </row>
    <row r="3215" spans="1:18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s="6" t="str">
        <f t="shared" si="202"/>
        <v>plays</v>
      </c>
      <c r="R3215" s="6" t="str">
        <f t="shared" si="203"/>
        <v>theater</v>
      </c>
    </row>
    <row r="3216" spans="1:18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s="6" t="str">
        <f t="shared" si="202"/>
        <v>plays</v>
      </c>
      <c r="R3216" s="6" t="str">
        <f t="shared" si="203"/>
        <v>theater</v>
      </c>
    </row>
    <row r="3217" spans="1:18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s="6" t="str">
        <f t="shared" si="202"/>
        <v>plays</v>
      </c>
      <c r="R3217" s="6" t="str">
        <f t="shared" si="203"/>
        <v>theater</v>
      </c>
    </row>
    <row r="3218" spans="1:18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s="6" t="str">
        <f t="shared" si="202"/>
        <v>plays</v>
      </c>
      <c r="R3218" s="6" t="str">
        <f t="shared" si="203"/>
        <v>theater</v>
      </c>
    </row>
    <row r="3219" spans="1:18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s="6" t="str">
        <f t="shared" si="202"/>
        <v>plays</v>
      </c>
      <c r="R3219" s="6" t="str">
        <f t="shared" si="203"/>
        <v>theater</v>
      </c>
    </row>
    <row r="3220" spans="1:18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s="6" t="str">
        <f t="shared" si="202"/>
        <v>plays</v>
      </c>
      <c r="R3220" s="6" t="str">
        <f t="shared" si="203"/>
        <v>theater</v>
      </c>
    </row>
    <row r="3221" spans="1:18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s="6" t="str">
        <f t="shared" si="202"/>
        <v>plays</v>
      </c>
      <c r="R3221" s="6" t="str">
        <f t="shared" si="203"/>
        <v>theater</v>
      </c>
    </row>
    <row r="3222" spans="1:18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s="6" t="str">
        <f t="shared" si="202"/>
        <v>plays</v>
      </c>
      <c r="R3222" s="6" t="str">
        <f t="shared" si="203"/>
        <v>theater</v>
      </c>
    </row>
    <row r="3223" spans="1:18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s="6" t="str">
        <f t="shared" si="202"/>
        <v>plays</v>
      </c>
      <c r="R3223" s="6" t="str">
        <f t="shared" si="203"/>
        <v>theater</v>
      </c>
    </row>
    <row r="3224" spans="1:18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s="6" t="str">
        <f t="shared" si="202"/>
        <v>plays</v>
      </c>
      <c r="R3224" s="6" t="str">
        <f t="shared" si="203"/>
        <v>theater</v>
      </c>
    </row>
    <row r="3225" spans="1:18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s="6" t="str">
        <f t="shared" si="202"/>
        <v>plays</v>
      </c>
      <c r="R3225" s="6" t="str">
        <f t="shared" si="203"/>
        <v>theater</v>
      </c>
    </row>
    <row r="3226" spans="1:18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s="6" t="str">
        <f t="shared" si="202"/>
        <v>plays</v>
      </c>
      <c r="R3226" s="6" t="str">
        <f t="shared" si="203"/>
        <v>theater</v>
      </c>
    </row>
    <row r="3227" spans="1:18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s="6" t="str">
        <f t="shared" si="202"/>
        <v>plays</v>
      </c>
      <c r="R3227" s="6" t="str">
        <f t="shared" si="203"/>
        <v>theater</v>
      </c>
    </row>
    <row r="3228" spans="1:18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s="6" t="str">
        <f t="shared" si="202"/>
        <v>plays</v>
      </c>
      <c r="R3228" s="6" t="str">
        <f t="shared" si="203"/>
        <v>theater</v>
      </c>
    </row>
    <row r="3229" spans="1:18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s="6" t="str">
        <f t="shared" si="202"/>
        <v>plays</v>
      </c>
      <c r="R3229" s="6" t="str">
        <f t="shared" si="203"/>
        <v>theater</v>
      </c>
    </row>
    <row r="3230" spans="1:18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s="6" t="str">
        <f t="shared" si="202"/>
        <v>plays</v>
      </c>
      <c r="R3230" s="6" t="str">
        <f t="shared" si="203"/>
        <v>theater</v>
      </c>
    </row>
    <row r="3231" spans="1:18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s="6" t="str">
        <f t="shared" si="202"/>
        <v>plays</v>
      </c>
      <c r="R3231" s="6" t="str">
        <f t="shared" si="203"/>
        <v>theater</v>
      </c>
    </row>
    <row r="3232" spans="1:18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s="6" t="str">
        <f t="shared" si="202"/>
        <v>plays</v>
      </c>
      <c r="R3232" s="6" t="str">
        <f t="shared" si="203"/>
        <v>theater</v>
      </c>
    </row>
    <row r="3233" spans="1:18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s="6" t="str">
        <f t="shared" si="202"/>
        <v>plays</v>
      </c>
      <c r="R3233" s="6" t="str">
        <f t="shared" si="203"/>
        <v>theater</v>
      </c>
    </row>
    <row r="3234" spans="1:18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s="6" t="str">
        <f t="shared" si="202"/>
        <v>plays</v>
      </c>
      <c r="R3234" s="6" t="str">
        <f t="shared" si="203"/>
        <v>theater</v>
      </c>
    </row>
    <row r="3235" spans="1:18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s="6" t="str">
        <f t="shared" si="202"/>
        <v>plays</v>
      </c>
      <c r="R3235" s="6" t="str">
        <f t="shared" si="203"/>
        <v>theater</v>
      </c>
    </row>
    <row r="3236" spans="1:18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s="6" t="str">
        <f t="shared" si="202"/>
        <v>plays</v>
      </c>
      <c r="R3236" s="6" t="str">
        <f t="shared" si="203"/>
        <v>theater</v>
      </c>
    </row>
    <row r="3237" spans="1:18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s="6" t="str">
        <f t="shared" si="202"/>
        <v>plays</v>
      </c>
      <c r="R3237" s="6" t="str">
        <f t="shared" si="203"/>
        <v>theater</v>
      </c>
    </row>
    <row r="3238" spans="1:18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s="6" t="str">
        <f t="shared" si="202"/>
        <v>plays</v>
      </c>
      <c r="R3238" s="6" t="str">
        <f t="shared" si="203"/>
        <v>theater</v>
      </c>
    </row>
    <row r="3239" spans="1:18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s="6" t="str">
        <f t="shared" si="202"/>
        <v>plays</v>
      </c>
      <c r="R3239" s="6" t="str">
        <f t="shared" si="203"/>
        <v>theater</v>
      </c>
    </row>
    <row r="3240" spans="1:18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s="6" t="str">
        <f t="shared" si="202"/>
        <v>plays</v>
      </c>
      <c r="R3240" s="6" t="str">
        <f t="shared" si="203"/>
        <v>theater</v>
      </c>
    </row>
    <row r="3241" spans="1:18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s="6" t="str">
        <f t="shared" si="202"/>
        <v>plays</v>
      </c>
      <c r="R3241" s="6" t="str">
        <f t="shared" si="203"/>
        <v>theater</v>
      </c>
    </row>
    <row r="3242" spans="1:18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s="6" t="str">
        <f t="shared" si="202"/>
        <v>plays</v>
      </c>
      <c r="R3242" s="6" t="str">
        <f t="shared" si="203"/>
        <v>theater</v>
      </c>
    </row>
    <row r="3243" spans="1:18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s="6" t="str">
        <f t="shared" si="202"/>
        <v>plays</v>
      </c>
      <c r="R3243" s="6" t="str">
        <f t="shared" si="203"/>
        <v>theater</v>
      </c>
    </row>
    <row r="3244" spans="1:18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s="6" t="str">
        <f t="shared" si="202"/>
        <v>plays</v>
      </c>
      <c r="R3244" s="6" t="str">
        <f t="shared" si="203"/>
        <v>theater</v>
      </c>
    </row>
    <row r="3245" spans="1:18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s="6" t="str">
        <f t="shared" si="202"/>
        <v>plays</v>
      </c>
      <c r="R3245" s="6" t="str">
        <f t="shared" si="203"/>
        <v>theater</v>
      </c>
    </row>
    <row r="3246" spans="1:18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s="6" t="str">
        <f t="shared" si="202"/>
        <v>plays</v>
      </c>
      <c r="R3246" s="6" t="str">
        <f t="shared" si="203"/>
        <v>theater</v>
      </c>
    </row>
    <row r="3247" spans="1:18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s="6" t="str">
        <f t="shared" si="202"/>
        <v>plays</v>
      </c>
      <c r="R3247" s="6" t="str">
        <f t="shared" si="203"/>
        <v>theater</v>
      </c>
    </row>
    <row r="3248" spans="1:18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s="6" t="str">
        <f t="shared" si="202"/>
        <v>plays</v>
      </c>
      <c r="R3248" s="6" t="str">
        <f t="shared" si="203"/>
        <v>theater</v>
      </c>
    </row>
    <row r="3249" spans="1:18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s="6" t="str">
        <f t="shared" si="202"/>
        <v>plays</v>
      </c>
      <c r="R3249" s="6" t="str">
        <f t="shared" si="203"/>
        <v>theater</v>
      </c>
    </row>
    <row r="3250" spans="1:18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s="6" t="str">
        <f t="shared" si="202"/>
        <v>plays</v>
      </c>
      <c r="R3250" s="6" t="str">
        <f t="shared" si="203"/>
        <v>theater</v>
      </c>
    </row>
    <row r="3251" spans="1:18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s="6" t="str">
        <f t="shared" si="202"/>
        <v>plays</v>
      </c>
      <c r="R3251" s="6" t="str">
        <f t="shared" si="203"/>
        <v>theater</v>
      </c>
    </row>
    <row r="3252" spans="1:18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s="6" t="str">
        <f t="shared" si="202"/>
        <v>plays</v>
      </c>
      <c r="R3252" s="6" t="str">
        <f t="shared" si="203"/>
        <v>theater</v>
      </c>
    </row>
    <row r="3253" spans="1:18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s="6" t="str">
        <f t="shared" si="202"/>
        <v>plays</v>
      </c>
      <c r="R3253" s="6" t="str">
        <f t="shared" si="203"/>
        <v>theater</v>
      </c>
    </row>
    <row r="3254" spans="1:18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s="6" t="str">
        <f t="shared" si="202"/>
        <v>plays</v>
      </c>
      <c r="R3254" s="6" t="str">
        <f t="shared" si="203"/>
        <v>theater</v>
      </c>
    </row>
    <row r="3255" spans="1:18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s="6" t="str">
        <f t="shared" si="202"/>
        <v>plays</v>
      </c>
      <c r="R3255" s="6" t="str">
        <f t="shared" si="203"/>
        <v>theater</v>
      </c>
    </row>
    <row r="3256" spans="1:18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s="6" t="str">
        <f t="shared" si="202"/>
        <v>plays</v>
      </c>
      <c r="R3256" s="6" t="str">
        <f t="shared" si="203"/>
        <v>theater</v>
      </c>
    </row>
    <row r="3257" spans="1:18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s="6" t="str">
        <f t="shared" si="202"/>
        <v>plays</v>
      </c>
      <c r="R3257" s="6" t="str">
        <f t="shared" si="203"/>
        <v>theater</v>
      </c>
    </row>
    <row r="3258" spans="1:18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s="6" t="str">
        <f t="shared" si="202"/>
        <v>plays</v>
      </c>
      <c r="R3258" s="6" t="str">
        <f t="shared" si="203"/>
        <v>theater</v>
      </c>
    </row>
    <row r="3259" spans="1:18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s="6" t="str">
        <f t="shared" si="202"/>
        <v>plays</v>
      </c>
      <c r="R3259" s="6" t="str">
        <f t="shared" si="203"/>
        <v>theater</v>
      </c>
    </row>
    <row r="3260" spans="1:18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s="6" t="str">
        <f t="shared" si="202"/>
        <v>plays</v>
      </c>
      <c r="R3260" s="6" t="str">
        <f t="shared" si="203"/>
        <v>theater</v>
      </c>
    </row>
    <row r="3261" spans="1:18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s="6" t="str">
        <f t="shared" si="202"/>
        <v>plays</v>
      </c>
      <c r="R3261" s="6" t="str">
        <f t="shared" si="203"/>
        <v>theater</v>
      </c>
    </row>
    <row r="3262" spans="1:18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s="6" t="str">
        <f t="shared" si="202"/>
        <v>plays</v>
      </c>
      <c r="R3262" s="6" t="str">
        <f t="shared" si="203"/>
        <v>theater</v>
      </c>
    </row>
    <row r="3263" spans="1:18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s="6" t="str">
        <f t="shared" si="202"/>
        <v>plays</v>
      </c>
      <c r="R3263" s="6" t="str">
        <f t="shared" si="203"/>
        <v>theater</v>
      </c>
    </row>
    <row r="3264" spans="1:18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s="6" t="str">
        <f t="shared" si="202"/>
        <v>plays</v>
      </c>
      <c r="R3264" s="6" t="str">
        <f t="shared" si="203"/>
        <v>theater</v>
      </c>
    </row>
    <row r="3265" spans="1:18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s="6" t="str">
        <f t="shared" si="202"/>
        <v>plays</v>
      </c>
      <c r="R3265" s="6" t="str">
        <f t="shared" si="203"/>
        <v>theater</v>
      </c>
    </row>
    <row r="3266" spans="1:18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s="6" t="str">
        <f t="shared" si="202"/>
        <v>plays</v>
      </c>
      <c r="R3266" s="6" t="str">
        <f t="shared" si="203"/>
        <v>theater</v>
      </c>
    </row>
    <row r="3267" spans="1:18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IF(D3267 =0,"0 Goal",E3267/D3267)</f>
        <v>1.64</v>
      </c>
      <c r="P3267" s="6">
        <f t="shared" ref="P3267:P3330" si="205">IF(L3267=0,"No Backers",E3267/L3267)</f>
        <v>70.285714285714292</v>
      </c>
      <c r="Q3267" s="6" t="str">
        <f t="shared" ref="Q3267:Q3330" si="206">RIGHT($N3267,LEN($N3267)-FIND("/",$N3267))</f>
        <v>plays</v>
      </c>
      <c r="R3267" s="6" t="str">
        <f t="shared" ref="R3267:R3330" si="207">LEFT(N3267,FIND("/",N3267)-1)</f>
        <v>theater</v>
      </c>
    </row>
    <row r="3268" spans="1:18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s="6" t="str">
        <f t="shared" si="206"/>
        <v>plays</v>
      </c>
      <c r="R3268" s="6" t="str">
        <f t="shared" si="207"/>
        <v>theater</v>
      </c>
    </row>
    <row r="3269" spans="1:18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s="6" t="str">
        <f t="shared" si="206"/>
        <v>plays</v>
      </c>
      <c r="R3269" s="6" t="str">
        <f t="shared" si="207"/>
        <v>theater</v>
      </c>
    </row>
    <row r="3270" spans="1:18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s="6" t="str">
        <f t="shared" si="206"/>
        <v>plays</v>
      </c>
      <c r="R3270" s="6" t="str">
        <f t="shared" si="207"/>
        <v>theater</v>
      </c>
    </row>
    <row r="3271" spans="1:18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s="6" t="str">
        <f t="shared" si="206"/>
        <v>plays</v>
      </c>
      <c r="R3271" s="6" t="str">
        <f t="shared" si="207"/>
        <v>theater</v>
      </c>
    </row>
    <row r="3272" spans="1:18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s="6" t="str">
        <f t="shared" si="206"/>
        <v>plays</v>
      </c>
      <c r="R3272" s="6" t="str">
        <f t="shared" si="207"/>
        <v>theater</v>
      </c>
    </row>
    <row r="3273" spans="1:18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s="6" t="str">
        <f t="shared" si="206"/>
        <v>plays</v>
      </c>
      <c r="R3273" s="6" t="str">
        <f t="shared" si="207"/>
        <v>theater</v>
      </c>
    </row>
    <row r="3274" spans="1:18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s="6" t="str">
        <f t="shared" si="206"/>
        <v>plays</v>
      </c>
      <c r="R3274" s="6" t="str">
        <f t="shared" si="207"/>
        <v>theater</v>
      </c>
    </row>
    <row r="3275" spans="1:18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s="6" t="str">
        <f t="shared" si="206"/>
        <v>plays</v>
      </c>
      <c r="R3275" s="6" t="str">
        <f t="shared" si="207"/>
        <v>theater</v>
      </c>
    </row>
    <row r="3276" spans="1:18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s="6" t="str">
        <f t="shared" si="206"/>
        <v>plays</v>
      </c>
      <c r="R3276" s="6" t="str">
        <f t="shared" si="207"/>
        <v>theater</v>
      </c>
    </row>
    <row r="3277" spans="1:18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s="6" t="str">
        <f t="shared" si="206"/>
        <v>plays</v>
      </c>
      <c r="R3277" s="6" t="str">
        <f t="shared" si="207"/>
        <v>theater</v>
      </c>
    </row>
    <row r="3278" spans="1:18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s="6" t="str">
        <f t="shared" si="206"/>
        <v>plays</v>
      </c>
      <c r="R3278" s="6" t="str">
        <f t="shared" si="207"/>
        <v>theater</v>
      </c>
    </row>
    <row r="3279" spans="1:18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s="6" t="str">
        <f t="shared" si="206"/>
        <v>plays</v>
      </c>
      <c r="R3279" s="6" t="str">
        <f t="shared" si="207"/>
        <v>theater</v>
      </c>
    </row>
    <row r="3280" spans="1:18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s="6" t="str">
        <f t="shared" si="206"/>
        <v>plays</v>
      </c>
      <c r="R3280" s="6" t="str">
        <f t="shared" si="207"/>
        <v>theater</v>
      </c>
    </row>
    <row r="3281" spans="1:18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s="6" t="str">
        <f t="shared" si="206"/>
        <v>plays</v>
      </c>
      <c r="R3281" s="6" t="str">
        <f t="shared" si="207"/>
        <v>theater</v>
      </c>
    </row>
    <row r="3282" spans="1:18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s="6" t="str">
        <f t="shared" si="206"/>
        <v>plays</v>
      </c>
      <c r="R3282" s="6" t="str">
        <f t="shared" si="207"/>
        <v>theater</v>
      </c>
    </row>
    <row r="3283" spans="1:18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s="6" t="str">
        <f t="shared" si="206"/>
        <v>plays</v>
      </c>
      <c r="R3283" s="6" t="str">
        <f t="shared" si="207"/>
        <v>theater</v>
      </c>
    </row>
    <row r="3284" spans="1:18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s="6" t="str">
        <f t="shared" si="206"/>
        <v>plays</v>
      </c>
      <c r="R3284" s="6" t="str">
        <f t="shared" si="207"/>
        <v>theater</v>
      </c>
    </row>
    <row r="3285" spans="1:18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s="6" t="str">
        <f t="shared" si="206"/>
        <v>plays</v>
      </c>
      <c r="R3285" s="6" t="str">
        <f t="shared" si="207"/>
        <v>theater</v>
      </c>
    </row>
    <row r="3286" spans="1:18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s="6" t="str">
        <f t="shared" si="206"/>
        <v>plays</v>
      </c>
      <c r="R3286" s="6" t="str">
        <f t="shared" si="207"/>
        <v>theater</v>
      </c>
    </row>
    <row r="3287" spans="1:18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s="6" t="str">
        <f t="shared" si="206"/>
        <v>plays</v>
      </c>
      <c r="R3287" s="6" t="str">
        <f t="shared" si="207"/>
        <v>theater</v>
      </c>
    </row>
    <row r="3288" spans="1:18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s="6" t="str">
        <f t="shared" si="206"/>
        <v>plays</v>
      </c>
      <c r="R3288" s="6" t="str">
        <f t="shared" si="207"/>
        <v>theater</v>
      </c>
    </row>
    <row r="3289" spans="1:18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s="6" t="str">
        <f t="shared" si="206"/>
        <v>plays</v>
      </c>
      <c r="R3289" s="6" t="str">
        <f t="shared" si="207"/>
        <v>theater</v>
      </c>
    </row>
    <row r="3290" spans="1:18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s="6" t="str">
        <f t="shared" si="206"/>
        <v>plays</v>
      </c>
      <c r="R3290" s="6" t="str">
        <f t="shared" si="207"/>
        <v>theater</v>
      </c>
    </row>
    <row r="3291" spans="1:18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s="6" t="str">
        <f t="shared" si="206"/>
        <v>plays</v>
      </c>
      <c r="R3291" s="6" t="str">
        <f t="shared" si="207"/>
        <v>theater</v>
      </c>
    </row>
    <row r="3292" spans="1:18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s="6" t="str">
        <f t="shared" si="206"/>
        <v>plays</v>
      </c>
      <c r="R3292" s="6" t="str">
        <f t="shared" si="207"/>
        <v>theater</v>
      </c>
    </row>
    <row r="3293" spans="1:18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s="6" t="str">
        <f t="shared" si="206"/>
        <v>plays</v>
      </c>
      <c r="R3293" s="6" t="str">
        <f t="shared" si="207"/>
        <v>theater</v>
      </c>
    </row>
    <row r="3294" spans="1:18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s="6" t="str">
        <f t="shared" si="206"/>
        <v>plays</v>
      </c>
      <c r="R3294" s="6" t="str">
        <f t="shared" si="207"/>
        <v>theater</v>
      </c>
    </row>
    <row r="3295" spans="1:18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s="6" t="str">
        <f t="shared" si="206"/>
        <v>plays</v>
      </c>
      <c r="R3295" s="6" t="str">
        <f t="shared" si="207"/>
        <v>theater</v>
      </c>
    </row>
    <row r="3296" spans="1:18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s="6" t="str">
        <f t="shared" si="206"/>
        <v>plays</v>
      </c>
      <c r="R3296" s="6" t="str">
        <f t="shared" si="207"/>
        <v>theater</v>
      </c>
    </row>
    <row r="3297" spans="1:18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s="6" t="str">
        <f t="shared" si="206"/>
        <v>plays</v>
      </c>
      <c r="R3297" s="6" t="str">
        <f t="shared" si="207"/>
        <v>theater</v>
      </c>
    </row>
    <row r="3298" spans="1:18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s="6" t="str">
        <f t="shared" si="206"/>
        <v>plays</v>
      </c>
      <c r="R3298" s="6" t="str">
        <f t="shared" si="207"/>
        <v>theater</v>
      </c>
    </row>
    <row r="3299" spans="1:18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s="6" t="str">
        <f t="shared" si="206"/>
        <v>plays</v>
      </c>
      <c r="R3299" s="6" t="str">
        <f t="shared" si="207"/>
        <v>theater</v>
      </c>
    </row>
    <row r="3300" spans="1:18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s="6" t="str">
        <f t="shared" si="206"/>
        <v>plays</v>
      </c>
      <c r="R3300" s="6" t="str">
        <f t="shared" si="207"/>
        <v>theater</v>
      </c>
    </row>
    <row r="3301" spans="1:18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s="6" t="str">
        <f t="shared" si="206"/>
        <v>plays</v>
      </c>
      <c r="R3301" s="6" t="str">
        <f t="shared" si="207"/>
        <v>theater</v>
      </c>
    </row>
    <row r="3302" spans="1:18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s="6" t="str">
        <f t="shared" si="206"/>
        <v>plays</v>
      </c>
      <c r="R3302" s="6" t="str">
        <f t="shared" si="207"/>
        <v>theater</v>
      </c>
    </row>
    <row r="3303" spans="1:18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s="6" t="str">
        <f t="shared" si="206"/>
        <v>plays</v>
      </c>
      <c r="R3303" s="6" t="str">
        <f t="shared" si="207"/>
        <v>theater</v>
      </c>
    </row>
    <row r="3304" spans="1:18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s="6" t="str">
        <f t="shared" si="206"/>
        <v>plays</v>
      </c>
      <c r="R3304" s="6" t="str">
        <f t="shared" si="207"/>
        <v>theater</v>
      </c>
    </row>
    <row r="3305" spans="1:18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s="6" t="str">
        <f t="shared" si="206"/>
        <v>plays</v>
      </c>
      <c r="R3305" s="6" t="str">
        <f t="shared" si="207"/>
        <v>theater</v>
      </c>
    </row>
    <row r="3306" spans="1:18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s="6" t="str">
        <f t="shared" si="206"/>
        <v>plays</v>
      </c>
      <c r="R3306" s="6" t="str">
        <f t="shared" si="207"/>
        <v>theater</v>
      </c>
    </row>
    <row r="3307" spans="1:18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s="6" t="str">
        <f t="shared" si="206"/>
        <v>plays</v>
      </c>
      <c r="R3307" s="6" t="str">
        <f t="shared" si="207"/>
        <v>theater</v>
      </c>
    </row>
    <row r="3308" spans="1:18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s="6" t="str">
        <f t="shared" si="206"/>
        <v>plays</v>
      </c>
      <c r="R3308" s="6" t="str">
        <f t="shared" si="207"/>
        <v>theater</v>
      </c>
    </row>
    <row r="3309" spans="1:18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s="6" t="str">
        <f t="shared" si="206"/>
        <v>plays</v>
      </c>
      <c r="R3309" s="6" t="str">
        <f t="shared" si="207"/>
        <v>theater</v>
      </c>
    </row>
    <row r="3310" spans="1:18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s="6" t="str">
        <f t="shared" si="206"/>
        <v>plays</v>
      </c>
      <c r="R3310" s="6" t="str">
        <f t="shared" si="207"/>
        <v>theater</v>
      </c>
    </row>
    <row r="3311" spans="1:18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s="6" t="str">
        <f t="shared" si="206"/>
        <v>plays</v>
      </c>
      <c r="R3311" s="6" t="str">
        <f t="shared" si="207"/>
        <v>theater</v>
      </c>
    </row>
    <row r="3312" spans="1:18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s="6" t="str">
        <f t="shared" si="206"/>
        <v>plays</v>
      </c>
      <c r="R3312" s="6" t="str">
        <f t="shared" si="207"/>
        <v>theater</v>
      </c>
    </row>
    <row r="3313" spans="1:18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s="6" t="str">
        <f t="shared" si="206"/>
        <v>plays</v>
      </c>
      <c r="R3313" s="6" t="str">
        <f t="shared" si="207"/>
        <v>theater</v>
      </c>
    </row>
    <row r="3314" spans="1:18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s="6" t="str">
        <f t="shared" si="206"/>
        <v>plays</v>
      </c>
      <c r="R3314" s="6" t="str">
        <f t="shared" si="207"/>
        <v>theater</v>
      </c>
    </row>
    <row r="3315" spans="1:18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s="6" t="str">
        <f t="shared" si="206"/>
        <v>plays</v>
      </c>
      <c r="R3315" s="6" t="str">
        <f t="shared" si="207"/>
        <v>theater</v>
      </c>
    </row>
    <row r="3316" spans="1:18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s="6" t="str">
        <f t="shared" si="206"/>
        <v>plays</v>
      </c>
      <c r="R3316" s="6" t="str">
        <f t="shared" si="207"/>
        <v>theater</v>
      </c>
    </row>
    <row r="3317" spans="1:18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s="6" t="str">
        <f t="shared" si="206"/>
        <v>plays</v>
      </c>
      <c r="R3317" s="6" t="str">
        <f t="shared" si="207"/>
        <v>theater</v>
      </c>
    </row>
    <row r="3318" spans="1:18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s="6" t="str">
        <f t="shared" si="206"/>
        <v>plays</v>
      </c>
      <c r="R3318" s="6" t="str">
        <f t="shared" si="207"/>
        <v>theater</v>
      </c>
    </row>
    <row r="3319" spans="1:18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s="6" t="str">
        <f t="shared" si="206"/>
        <v>plays</v>
      </c>
      <c r="R3319" s="6" t="str">
        <f t="shared" si="207"/>
        <v>theater</v>
      </c>
    </row>
    <row r="3320" spans="1:18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s="6" t="str">
        <f t="shared" si="206"/>
        <v>plays</v>
      </c>
      <c r="R3320" s="6" t="str">
        <f t="shared" si="207"/>
        <v>theater</v>
      </c>
    </row>
    <row r="3321" spans="1:18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s="6" t="str">
        <f t="shared" si="206"/>
        <v>plays</v>
      </c>
      <c r="R3321" s="6" t="str">
        <f t="shared" si="207"/>
        <v>theater</v>
      </c>
    </row>
    <row r="3322" spans="1:18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s="6" t="str">
        <f t="shared" si="206"/>
        <v>plays</v>
      </c>
      <c r="R3322" s="6" t="str">
        <f t="shared" si="207"/>
        <v>theater</v>
      </c>
    </row>
    <row r="3323" spans="1:18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s="6" t="str">
        <f t="shared" si="206"/>
        <v>plays</v>
      </c>
      <c r="R3323" s="6" t="str">
        <f t="shared" si="207"/>
        <v>theater</v>
      </c>
    </row>
    <row r="3324" spans="1:18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s="6" t="str">
        <f t="shared" si="206"/>
        <v>plays</v>
      </c>
      <c r="R3324" s="6" t="str">
        <f t="shared" si="207"/>
        <v>theater</v>
      </c>
    </row>
    <row r="3325" spans="1:18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s="6" t="str">
        <f t="shared" si="206"/>
        <v>plays</v>
      </c>
      <c r="R3325" s="6" t="str">
        <f t="shared" si="207"/>
        <v>theater</v>
      </c>
    </row>
    <row r="3326" spans="1:18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s="6" t="str">
        <f t="shared" si="206"/>
        <v>plays</v>
      </c>
      <c r="R3326" s="6" t="str">
        <f t="shared" si="207"/>
        <v>theater</v>
      </c>
    </row>
    <row r="3327" spans="1:18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s="6" t="str">
        <f t="shared" si="206"/>
        <v>plays</v>
      </c>
      <c r="R3327" s="6" t="str">
        <f t="shared" si="207"/>
        <v>theater</v>
      </c>
    </row>
    <row r="3328" spans="1:18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s="6" t="str">
        <f t="shared" si="206"/>
        <v>plays</v>
      </c>
      <c r="R3328" s="6" t="str">
        <f t="shared" si="207"/>
        <v>theater</v>
      </c>
    </row>
    <row r="3329" spans="1:18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s="6" t="str">
        <f t="shared" si="206"/>
        <v>plays</v>
      </c>
      <c r="R3329" s="6" t="str">
        <f t="shared" si="207"/>
        <v>theater</v>
      </c>
    </row>
    <row r="3330" spans="1:18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s="6" t="str">
        <f t="shared" si="206"/>
        <v>plays</v>
      </c>
      <c r="R3330" s="6" t="str">
        <f t="shared" si="207"/>
        <v>theater</v>
      </c>
    </row>
    <row r="3331" spans="1:18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IF(D3331 =0,"0 Goal",E3331/D3331)</f>
        <v>1.1679999999999999</v>
      </c>
      <c r="P3331" s="6">
        <f t="shared" ref="P3331:P3394" si="209">IF(L3331=0,"No Backers",E3331/L3331)</f>
        <v>44.92307692307692</v>
      </c>
      <c r="Q3331" s="6" t="str">
        <f t="shared" ref="Q3331:Q3394" si="210">RIGHT($N3331,LEN($N3331)-FIND("/",$N3331))</f>
        <v>plays</v>
      </c>
      <c r="R3331" s="6" t="str">
        <f t="shared" ref="R3331:R3394" si="211">LEFT(N3331,FIND("/",N3331)-1)</f>
        <v>theater</v>
      </c>
    </row>
    <row r="3332" spans="1:18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s="6" t="str">
        <f t="shared" si="210"/>
        <v>plays</v>
      </c>
      <c r="R3332" s="6" t="str">
        <f t="shared" si="211"/>
        <v>theater</v>
      </c>
    </row>
    <row r="3333" spans="1:18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s="6" t="str">
        <f t="shared" si="210"/>
        <v>plays</v>
      </c>
      <c r="R3333" s="6" t="str">
        <f t="shared" si="211"/>
        <v>theater</v>
      </c>
    </row>
    <row r="3334" spans="1:18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s="6" t="str">
        <f t="shared" si="210"/>
        <v>plays</v>
      </c>
      <c r="R3334" s="6" t="str">
        <f t="shared" si="211"/>
        <v>theater</v>
      </c>
    </row>
    <row r="3335" spans="1:18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s="6" t="str">
        <f t="shared" si="210"/>
        <v>plays</v>
      </c>
      <c r="R3335" s="6" t="str">
        <f t="shared" si="211"/>
        <v>theater</v>
      </c>
    </row>
    <row r="3336" spans="1:18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s="6" t="str">
        <f t="shared" si="210"/>
        <v>plays</v>
      </c>
      <c r="R3336" s="6" t="str">
        <f t="shared" si="211"/>
        <v>theater</v>
      </c>
    </row>
    <row r="3337" spans="1:18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s="6" t="str">
        <f t="shared" si="210"/>
        <v>plays</v>
      </c>
      <c r="R3337" s="6" t="str">
        <f t="shared" si="211"/>
        <v>theater</v>
      </c>
    </row>
    <row r="3338" spans="1:18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s="6" t="str">
        <f t="shared" si="210"/>
        <v>plays</v>
      </c>
      <c r="R3338" s="6" t="str">
        <f t="shared" si="211"/>
        <v>theater</v>
      </c>
    </row>
    <row r="3339" spans="1:18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s="6" t="str">
        <f t="shared" si="210"/>
        <v>plays</v>
      </c>
      <c r="R3339" s="6" t="str">
        <f t="shared" si="211"/>
        <v>theater</v>
      </c>
    </row>
    <row r="3340" spans="1:18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s="6" t="str">
        <f t="shared" si="210"/>
        <v>plays</v>
      </c>
      <c r="R3340" s="6" t="str">
        <f t="shared" si="211"/>
        <v>theater</v>
      </c>
    </row>
    <row r="3341" spans="1:18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s="6" t="str">
        <f t="shared" si="210"/>
        <v>plays</v>
      </c>
      <c r="R3341" s="6" t="str">
        <f t="shared" si="211"/>
        <v>theater</v>
      </c>
    </row>
    <row r="3342" spans="1:18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s="6" t="str">
        <f t="shared" si="210"/>
        <v>plays</v>
      </c>
      <c r="R3342" s="6" t="str">
        <f t="shared" si="211"/>
        <v>theater</v>
      </c>
    </row>
    <row r="3343" spans="1:18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s="6" t="str">
        <f t="shared" si="210"/>
        <v>plays</v>
      </c>
      <c r="R3343" s="6" t="str">
        <f t="shared" si="211"/>
        <v>theater</v>
      </c>
    </row>
    <row r="3344" spans="1:18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s="6" t="str">
        <f t="shared" si="210"/>
        <v>plays</v>
      </c>
      <c r="R3344" s="6" t="str">
        <f t="shared" si="211"/>
        <v>theater</v>
      </c>
    </row>
    <row r="3345" spans="1:18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s="6" t="str">
        <f t="shared" si="210"/>
        <v>plays</v>
      </c>
      <c r="R3345" s="6" t="str">
        <f t="shared" si="211"/>
        <v>theater</v>
      </c>
    </row>
    <row r="3346" spans="1:18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s="6" t="str">
        <f t="shared" si="210"/>
        <v>plays</v>
      </c>
      <c r="R3346" s="6" t="str">
        <f t="shared" si="211"/>
        <v>theater</v>
      </c>
    </row>
    <row r="3347" spans="1:18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s="6" t="str">
        <f t="shared" si="210"/>
        <v>plays</v>
      </c>
      <c r="R3347" s="6" t="str">
        <f t="shared" si="211"/>
        <v>theater</v>
      </c>
    </row>
    <row r="3348" spans="1:18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s="6" t="str">
        <f t="shared" si="210"/>
        <v>plays</v>
      </c>
      <c r="R3348" s="6" t="str">
        <f t="shared" si="211"/>
        <v>theater</v>
      </c>
    </row>
    <row r="3349" spans="1:18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s="6" t="str">
        <f t="shared" si="210"/>
        <v>plays</v>
      </c>
      <c r="R3349" s="6" t="str">
        <f t="shared" si="211"/>
        <v>theater</v>
      </c>
    </row>
    <row r="3350" spans="1:18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s="6" t="str">
        <f t="shared" si="210"/>
        <v>plays</v>
      </c>
      <c r="R3350" s="6" t="str">
        <f t="shared" si="211"/>
        <v>theater</v>
      </c>
    </row>
    <row r="3351" spans="1:18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s="6" t="str">
        <f t="shared" si="210"/>
        <v>plays</v>
      </c>
      <c r="R3351" s="6" t="str">
        <f t="shared" si="211"/>
        <v>theater</v>
      </c>
    </row>
    <row r="3352" spans="1:18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s="6" t="str">
        <f t="shared" si="210"/>
        <v>plays</v>
      </c>
      <c r="R3352" s="6" t="str">
        <f t="shared" si="211"/>
        <v>theater</v>
      </c>
    </row>
    <row r="3353" spans="1:18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s="6" t="str">
        <f t="shared" si="210"/>
        <v>plays</v>
      </c>
      <c r="R3353" s="6" t="str">
        <f t="shared" si="211"/>
        <v>theater</v>
      </c>
    </row>
    <row r="3354" spans="1:18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s="6" t="str">
        <f t="shared" si="210"/>
        <v>plays</v>
      </c>
      <c r="R3354" s="6" t="str">
        <f t="shared" si="211"/>
        <v>theater</v>
      </c>
    </row>
    <row r="3355" spans="1:18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s="6" t="str">
        <f t="shared" si="210"/>
        <v>plays</v>
      </c>
      <c r="R3355" s="6" t="str">
        <f t="shared" si="211"/>
        <v>theater</v>
      </c>
    </row>
    <row r="3356" spans="1:18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s="6" t="str">
        <f t="shared" si="210"/>
        <v>plays</v>
      </c>
      <c r="R3356" s="6" t="str">
        <f t="shared" si="211"/>
        <v>theater</v>
      </c>
    </row>
    <row r="3357" spans="1:18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s="6" t="str">
        <f t="shared" si="210"/>
        <v>plays</v>
      </c>
      <c r="R3357" s="6" t="str">
        <f t="shared" si="211"/>
        <v>theater</v>
      </c>
    </row>
    <row r="3358" spans="1:18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s="6" t="str">
        <f t="shared" si="210"/>
        <v>plays</v>
      </c>
      <c r="R3358" s="6" t="str">
        <f t="shared" si="211"/>
        <v>theater</v>
      </c>
    </row>
    <row r="3359" spans="1:18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s="6" t="str">
        <f t="shared" si="210"/>
        <v>plays</v>
      </c>
      <c r="R3359" s="6" t="str">
        <f t="shared" si="211"/>
        <v>theater</v>
      </c>
    </row>
    <row r="3360" spans="1:18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s="6" t="str">
        <f t="shared" si="210"/>
        <v>plays</v>
      </c>
      <c r="R3360" s="6" t="str">
        <f t="shared" si="211"/>
        <v>theater</v>
      </c>
    </row>
    <row r="3361" spans="1:18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s="6" t="str">
        <f t="shared" si="210"/>
        <v>plays</v>
      </c>
      <c r="R3361" s="6" t="str">
        <f t="shared" si="211"/>
        <v>theater</v>
      </c>
    </row>
    <row r="3362" spans="1:18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s="6" t="str">
        <f t="shared" si="210"/>
        <v>plays</v>
      </c>
      <c r="R3362" s="6" t="str">
        <f t="shared" si="211"/>
        <v>theater</v>
      </c>
    </row>
    <row r="3363" spans="1:18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s="6" t="str">
        <f t="shared" si="210"/>
        <v>plays</v>
      </c>
      <c r="R3363" s="6" t="str">
        <f t="shared" si="211"/>
        <v>theater</v>
      </c>
    </row>
    <row r="3364" spans="1:18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s="6" t="str">
        <f t="shared" si="210"/>
        <v>plays</v>
      </c>
      <c r="R3364" s="6" t="str">
        <f t="shared" si="211"/>
        <v>theater</v>
      </c>
    </row>
    <row r="3365" spans="1:18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s="6" t="str">
        <f t="shared" si="210"/>
        <v>plays</v>
      </c>
      <c r="R3365" s="6" t="str">
        <f t="shared" si="211"/>
        <v>theater</v>
      </c>
    </row>
    <row r="3366" spans="1:18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s="6" t="str">
        <f t="shared" si="210"/>
        <v>plays</v>
      </c>
      <c r="R3366" s="6" t="str">
        <f t="shared" si="211"/>
        <v>theater</v>
      </c>
    </row>
    <row r="3367" spans="1:18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s="6" t="str">
        <f t="shared" si="210"/>
        <v>plays</v>
      </c>
      <c r="R3367" s="6" t="str">
        <f t="shared" si="211"/>
        <v>theater</v>
      </c>
    </row>
    <row r="3368" spans="1:18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s="6" t="str">
        <f t="shared" si="210"/>
        <v>plays</v>
      </c>
      <c r="R3368" s="6" t="str">
        <f t="shared" si="211"/>
        <v>theater</v>
      </c>
    </row>
    <row r="3369" spans="1:18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s="6" t="str">
        <f t="shared" si="210"/>
        <v>plays</v>
      </c>
      <c r="R3369" s="6" t="str">
        <f t="shared" si="211"/>
        <v>theater</v>
      </c>
    </row>
    <row r="3370" spans="1:18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s="6" t="str">
        <f t="shared" si="210"/>
        <v>plays</v>
      </c>
      <c r="R3370" s="6" t="str">
        <f t="shared" si="211"/>
        <v>theater</v>
      </c>
    </row>
    <row r="3371" spans="1:18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s="6" t="str">
        <f t="shared" si="210"/>
        <v>plays</v>
      </c>
      <c r="R3371" s="6" t="str">
        <f t="shared" si="211"/>
        <v>theater</v>
      </c>
    </row>
    <row r="3372" spans="1:18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s="6" t="str">
        <f t="shared" si="210"/>
        <v>plays</v>
      </c>
      <c r="R3372" s="6" t="str">
        <f t="shared" si="211"/>
        <v>theater</v>
      </c>
    </row>
    <row r="3373" spans="1:18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s="6" t="str">
        <f t="shared" si="210"/>
        <v>plays</v>
      </c>
      <c r="R3373" s="6" t="str">
        <f t="shared" si="211"/>
        <v>theater</v>
      </c>
    </row>
    <row r="3374" spans="1:18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s="6" t="str">
        <f t="shared" si="210"/>
        <v>plays</v>
      </c>
      <c r="R3374" s="6" t="str">
        <f t="shared" si="211"/>
        <v>theater</v>
      </c>
    </row>
    <row r="3375" spans="1:18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s="6" t="str">
        <f t="shared" si="210"/>
        <v>plays</v>
      </c>
      <c r="R3375" s="6" t="str">
        <f t="shared" si="211"/>
        <v>theater</v>
      </c>
    </row>
    <row r="3376" spans="1:18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s="6" t="str">
        <f t="shared" si="210"/>
        <v>plays</v>
      </c>
      <c r="R3376" s="6" t="str">
        <f t="shared" si="211"/>
        <v>theater</v>
      </c>
    </row>
    <row r="3377" spans="1:18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s="6" t="str">
        <f t="shared" si="210"/>
        <v>plays</v>
      </c>
      <c r="R3377" s="6" t="str">
        <f t="shared" si="211"/>
        <v>theater</v>
      </c>
    </row>
    <row r="3378" spans="1:18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s="6" t="str">
        <f t="shared" si="210"/>
        <v>plays</v>
      </c>
      <c r="R3378" s="6" t="str">
        <f t="shared" si="211"/>
        <v>theater</v>
      </c>
    </row>
    <row r="3379" spans="1:18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s="6" t="str">
        <f t="shared" si="210"/>
        <v>plays</v>
      </c>
      <c r="R3379" s="6" t="str">
        <f t="shared" si="211"/>
        <v>theater</v>
      </c>
    </row>
    <row r="3380" spans="1:18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s="6" t="str">
        <f t="shared" si="210"/>
        <v>plays</v>
      </c>
      <c r="R3380" s="6" t="str">
        <f t="shared" si="211"/>
        <v>theater</v>
      </c>
    </row>
    <row r="3381" spans="1:18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s="6" t="str">
        <f t="shared" si="210"/>
        <v>plays</v>
      </c>
      <c r="R3381" s="6" t="str">
        <f t="shared" si="211"/>
        <v>theater</v>
      </c>
    </row>
    <row r="3382" spans="1:18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s="6" t="str">
        <f t="shared" si="210"/>
        <v>plays</v>
      </c>
      <c r="R3382" s="6" t="str">
        <f t="shared" si="211"/>
        <v>theater</v>
      </c>
    </row>
    <row r="3383" spans="1:18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s="6" t="str">
        <f t="shared" si="210"/>
        <v>plays</v>
      </c>
      <c r="R3383" s="6" t="str">
        <f t="shared" si="211"/>
        <v>theater</v>
      </c>
    </row>
    <row r="3384" spans="1:18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s="6" t="str">
        <f t="shared" si="210"/>
        <v>plays</v>
      </c>
      <c r="R3384" s="6" t="str">
        <f t="shared" si="211"/>
        <v>theater</v>
      </c>
    </row>
    <row r="3385" spans="1:18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s="6" t="str">
        <f t="shared" si="210"/>
        <v>plays</v>
      </c>
      <c r="R3385" s="6" t="str">
        <f t="shared" si="211"/>
        <v>theater</v>
      </c>
    </row>
    <row r="3386" spans="1:18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s="6" t="str">
        <f t="shared" si="210"/>
        <v>plays</v>
      </c>
      <c r="R3386" s="6" t="str">
        <f t="shared" si="211"/>
        <v>theater</v>
      </c>
    </row>
    <row r="3387" spans="1:18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s="6" t="str">
        <f t="shared" si="210"/>
        <v>plays</v>
      </c>
      <c r="R3387" s="6" t="str">
        <f t="shared" si="211"/>
        <v>theater</v>
      </c>
    </row>
    <row r="3388" spans="1:18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s="6" t="str">
        <f t="shared" si="210"/>
        <v>plays</v>
      </c>
      <c r="R3388" s="6" t="str">
        <f t="shared" si="211"/>
        <v>theater</v>
      </c>
    </row>
    <row r="3389" spans="1:18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s="6" t="str">
        <f t="shared" si="210"/>
        <v>plays</v>
      </c>
      <c r="R3389" s="6" t="str">
        <f t="shared" si="211"/>
        <v>theater</v>
      </c>
    </row>
    <row r="3390" spans="1:18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s="6" t="str">
        <f t="shared" si="210"/>
        <v>plays</v>
      </c>
      <c r="R3390" s="6" t="str">
        <f t="shared" si="211"/>
        <v>theater</v>
      </c>
    </row>
    <row r="3391" spans="1:18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s="6" t="str">
        <f t="shared" si="210"/>
        <v>plays</v>
      </c>
      <c r="R3391" s="6" t="str">
        <f t="shared" si="211"/>
        <v>theater</v>
      </c>
    </row>
    <row r="3392" spans="1:18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s="6" t="str">
        <f t="shared" si="210"/>
        <v>plays</v>
      </c>
      <c r="R3392" s="6" t="str">
        <f t="shared" si="211"/>
        <v>theater</v>
      </c>
    </row>
    <row r="3393" spans="1:18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s="6" t="str">
        <f t="shared" si="210"/>
        <v>plays</v>
      </c>
      <c r="R3393" s="6" t="str">
        <f t="shared" si="211"/>
        <v>theater</v>
      </c>
    </row>
    <row r="3394" spans="1:18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s="6" t="str">
        <f t="shared" si="210"/>
        <v>plays</v>
      </c>
      <c r="R3394" s="6" t="str">
        <f t="shared" si="211"/>
        <v>theater</v>
      </c>
    </row>
    <row r="3395" spans="1:18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IF(D3395 =0,"0 Goal",E3395/D3395)</f>
        <v>1.0580000000000001</v>
      </c>
      <c r="P3395" s="6">
        <f t="shared" ref="P3395:P3458" si="213">IF(L3395=0,"No Backers",E3395/L3395)</f>
        <v>36.06818181818182</v>
      </c>
      <c r="Q3395" s="6" t="str">
        <f t="shared" ref="Q3395:Q3458" si="214">RIGHT($N3395,LEN($N3395)-FIND("/",$N3395))</f>
        <v>plays</v>
      </c>
      <c r="R3395" s="6" t="str">
        <f t="shared" ref="R3395:R3458" si="215">LEFT(N3395,FIND("/",N3395)-1)</f>
        <v>theater</v>
      </c>
    </row>
    <row r="3396" spans="1:18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s="6" t="str">
        <f t="shared" si="214"/>
        <v>plays</v>
      </c>
      <c r="R3396" s="6" t="str">
        <f t="shared" si="215"/>
        <v>theater</v>
      </c>
    </row>
    <row r="3397" spans="1:18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s="6" t="str">
        <f t="shared" si="214"/>
        <v>plays</v>
      </c>
      <c r="R3397" s="6" t="str">
        <f t="shared" si="215"/>
        <v>theater</v>
      </c>
    </row>
    <row r="3398" spans="1:18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s="6" t="str">
        <f t="shared" si="214"/>
        <v>plays</v>
      </c>
      <c r="R3398" s="6" t="str">
        <f t="shared" si="215"/>
        <v>theater</v>
      </c>
    </row>
    <row r="3399" spans="1:18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s="6" t="str">
        <f t="shared" si="214"/>
        <v>plays</v>
      </c>
      <c r="R3399" s="6" t="str">
        <f t="shared" si="215"/>
        <v>theater</v>
      </c>
    </row>
    <row r="3400" spans="1:18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s="6" t="str">
        <f t="shared" si="214"/>
        <v>plays</v>
      </c>
      <c r="R3400" s="6" t="str">
        <f t="shared" si="215"/>
        <v>theater</v>
      </c>
    </row>
    <row r="3401" spans="1:18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s="6" t="str">
        <f t="shared" si="214"/>
        <v>plays</v>
      </c>
      <c r="R3401" s="6" t="str">
        <f t="shared" si="215"/>
        <v>theater</v>
      </c>
    </row>
    <row r="3402" spans="1:18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s="6" t="str">
        <f t="shared" si="214"/>
        <v>plays</v>
      </c>
      <c r="R3402" s="6" t="str">
        <f t="shared" si="215"/>
        <v>theater</v>
      </c>
    </row>
    <row r="3403" spans="1:18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s="6" t="str">
        <f t="shared" si="214"/>
        <v>plays</v>
      </c>
      <c r="R3403" s="6" t="str">
        <f t="shared" si="215"/>
        <v>theater</v>
      </c>
    </row>
    <row r="3404" spans="1:18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s="6" t="str">
        <f t="shared" si="214"/>
        <v>plays</v>
      </c>
      <c r="R3404" s="6" t="str">
        <f t="shared" si="215"/>
        <v>theater</v>
      </c>
    </row>
    <row r="3405" spans="1:18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s="6" t="str">
        <f t="shared" si="214"/>
        <v>plays</v>
      </c>
      <c r="R3405" s="6" t="str">
        <f t="shared" si="215"/>
        <v>theater</v>
      </c>
    </row>
    <row r="3406" spans="1:18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s="6" t="str">
        <f t="shared" si="214"/>
        <v>plays</v>
      </c>
      <c r="R3406" s="6" t="str">
        <f t="shared" si="215"/>
        <v>theater</v>
      </c>
    </row>
    <row r="3407" spans="1:18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s="6" t="str">
        <f t="shared" si="214"/>
        <v>plays</v>
      </c>
      <c r="R3407" s="6" t="str">
        <f t="shared" si="215"/>
        <v>theater</v>
      </c>
    </row>
    <row r="3408" spans="1:18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s="6" t="str">
        <f t="shared" si="214"/>
        <v>plays</v>
      </c>
      <c r="R3408" s="6" t="str">
        <f t="shared" si="215"/>
        <v>theater</v>
      </c>
    </row>
    <row r="3409" spans="1:18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s="6" t="str">
        <f t="shared" si="214"/>
        <v>plays</v>
      </c>
      <c r="R3409" s="6" t="str">
        <f t="shared" si="215"/>
        <v>theater</v>
      </c>
    </row>
    <row r="3410" spans="1:18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s="6" t="str">
        <f t="shared" si="214"/>
        <v>plays</v>
      </c>
      <c r="R3410" s="6" t="str">
        <f t="shared" si="215"/>
        <v>theater</v>
      </c>
    </row>
    <row r="3411" spans="1:18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s="6" t="str">
        <f t="shared" si="214"/>
        <v>plays</v>
      </c>
      <c r="R3411" s="6" t="str">
        <f t="shared" si="215"/>
        <v>theater</v>
      </c>
    </row>
    <row r="3412" spans="1:18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s="6" t="str">
        <f t="shared" si="214"/>
        <v>plays</v>
      </c>
      <c r="R3412" s="6" t="str">
        <f t="shared" si="215"/>
        <v>theater</v>
      </c>
    </row>
    <row r="3413" spans="1:18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s="6" t="str">
        <f t="shared" si="214"/>
        <v>plays</v>
      </c>
      <c r="R3413" s="6" t="str">
        <f t="shared" si="215"/>
        <v>theater</v>
      </c>
    </row>
    <row r="3414" spans="1:18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s="6" t="str">
        <f t="shared" si="214"/>
        <v>plays</v>
      </c>
      <c r="R3414" s="6" t="str">
        <f t="shared" si="215"/>
        <v>theater</v>
      </c>
    </row>
    <row r="3415" spans="1:18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s="6" t="str">
        <f t="shared" si="214"/>
        <v>plays</v>
      </c>
      <c r="R3415" s="6" t="str">
        <f t="shared" si="215"/>
        <v>theater</v>
      </c>
    </row>
    <row r="3416" spans="1:18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s="6" t="str">
        <f t="shared" si="214"/>
        <v>plays</v>
      </c>
      <c r="R3416" s="6" t="str">
        <f t="shared" si="215"/>
        <v>theater</v>
      </c>
    </row>
    <row r="3417" spans="1:18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s="6" t="str">
        <f t="shared" si="214"/>
        <v>plays</v>
      </c>
      <c r="R3417" s="6" t="str">
        <f t="shared" si="215"/>
        <v>theater</v>
      </c>
    </row>
    <row r="3418" spans="1:18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s="6" t="str">
        <f t="shared" si="214"/>
        <v>plays</v>
      </c>
      <c r="R3418" s="6" t="str">
        <f t="shared" si="215"/>
        <v>theater</v>
      </c>
    </row>
    <row r="3419" spans="1:18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s="6" t="str">
        <f t="shared" si="214"/>
        <v>plays</v>
      </c>
      <c r="R3419" s="6" t="str">
        <f t="shared" si="215"/>
        <v>theater</v>
      </c>
    </row>
    <row r="3420" spans="1:18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s="6" t="str">
        <f t="shared" si="214"/>
        <v>plays</v>
      </c>
      <c r="R3420" s="6" t="str">
        <f t="shared" si="215"/>
        <v>theater</v>
      </c>
    </row>
    <row r="3421" spans="1:18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s="6" t="str">
        <f t="shared" si="214"/>
        <v>plays</v>
      </c>
      <c r="R3421" s="6" t="str">
        <f t="shared" si="215"/>
        <v>theater</v>
      </c>
    </row>
    <row r="3422" spans="1:18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s="6" t="str">
        <f t="shared" si="214"/>
        <v>plays</v>
      </c>
      <c r="R3422" s="6" t="str">
        <f t="shared" si="215"/>
        <v>theater</v>
      </c>
    </row>
    <row r="3423" spans="1:18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s="6" t="str">
        <f t="shared" si="214"/>
        <v>plays</v>
      </c>
      <c r="R3423" s="6" t="str">
        <f t="shared" si="215"/>
        <v>theater</v>
      </c>
    </row>
    <row r="3424" spans="1:18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s="6" t="str">
        <f t="shared" si="214"/>
        <v>plays</v>
      </c>
      <c r="R3424" s="6" t="str">
        <f t="shared" si="215"/>
        <v>theater</v>
      </c>
    </row>
    <row r="3425" spans="1:18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s="6" t="str">
        <f t="shared" si="214"/>
        <v>plays</v>
      </c>
      <c r="R3425" s="6" t="str">
        <f t="shared" si="215"/>
        <v>theater</v>
      </c>
    </row>
    <row r="3426" spans="1:18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s="6" t="str">
        <f t="shared" si="214"/>
        <v>plays</v>
      </c>
      <c r="R3426" s="6" t="str">
        <f t="shared" si="215"/>
        <v>theater</v>
      </c>
    </row>
    <row r="3427" spans="1:18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s="6" t="str">
        <f t="shared" si="214"/>
        <v>plays</v>
      </c>
      <c r="R3427" s="6" t="str">
        <f t="shared" si="215"/>
        <v>theater</v>
      </c>
    </row>
    <row r="3428" spans="1:18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s="6" t="str">
        <f t="shared" si="214"/>
        <v>plays</v>
      </c>
      <c r="R3428" s="6" t="str">
        <f t="shared" si="215"/>
        <v>theater</v>
      </c>
    </row>
    <row r="3429" spans="1:18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s="6" t="str">
        <f t="shared" si="214"/>
        <v>plays</v>
      </c>
      <c r="R3429" s="6" t="str">
        <f t="shared" si="215"/>
        <v>theater</v>
      </c>
    </row>
    <row r="3430" spans="1:18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s="6" t="str">
        <f t="shared" si="214"/>
        <v>plays</v>
      </c>
      <c r="R3430" s="6" t="str">
        <f t="shared" si="215"/>
        <v>theater</v>
      </c>
    </row>
    <row r="3431" spans="1:18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s="6" t="str">
        <f t="shared" si="214"/>
        <v>plays</v>
      </c>
      <c r="R3431" s="6" t="str">
        <f t="shared" si="215"/>
        <v>theater</v>
      </c>
    </row>
    <row r="3432" spans="1:18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s="6" t="str">
        <f t="shared" si="214"/>
        <v>plays</v>
      </c>
      <c r="R3432" s="6" t="str">
        <f t="shared" si="215"/>
        <v>theater</v>
      </c>
    </row>
    <row r="3433" spans="1:18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s="6" t="str">
        <f t="shared" si="214"/>
        <v>plays</v>
      </c>
      <c r="R3433" s="6" t="str">
        <f t="shared" si="215"/>
        <v>theater</v>
      </c>
    </row>
    <row r="3434" spans="1:18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s="6" t="str">
        <f t="shared" si="214"/>
        <v>plays</v>
      </c>
      <c r="R3434" s="6" t="str">
        <f t="shared" si="215"/>
        <v>theater</v>
      </c>
    </row>
    <row r="3435" spans="1:18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s="6" t="str">
        <f t="shared" si="214"/>
        <v>plays</v>
      </c>
      <c r="R3435" s="6" t="str">
        <f t="shared" si="215"/>
        <v>theater</v>
      </c>
    </row>
    <row r="3436" spans="1:18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s="6" t="str">
        <f t="shared" si="214"/>
        <v>plays</v>
      </c>
      <c r="R3436" s="6" t="str">
        <f t="shared" si="215"/>
        <v>theater</v>
      </c>
    </row>
    <row r="3437" spans="1:18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s="6" t="str">
        <f t="shared" si="214"/>
        <v>plays</v>
      </c>
      <c r="R3437" s="6" t="str">
        <f t="shared" si="215"/>
        <v>theater</v>
      </c>
    </row>
    <row r="3438" spans="1:18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s="6" t="str">
        <f t="shared" si="214"/>
        <v>plays</v>
      </c>
      <c r="R3438" s="6" t="str">
        <f t="shared" si="215"/>
        <v>theater</v>
      </c>
    </row>
    <row r="3439" spans="1:18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s="6" t="str">
        <f t="shared" si="214"/>
        <v>plays</v>
      </c>
      <c r="R3439" s="6" t="str">
        <f t="shared" si="215"/>
        <v>theater</v>
      </c>
    </row>
    <row r="3440" spans="1:18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s="6" t="str">
        <f t="shared" si="214"/>
        <v>plays</v>
      </c>
      <c r="R3440" s="6" t="str">
        <f t="shared" si="215"/>
        <v>theater</v>
      </c>
    </row>
    <row r="3441" spans="1:18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s="6" t="str">
        <f t="shared" si="214"/>
        <v>plays</v>
      </c>
      <c r="R3441" s="6" t="str">
        <f t="shared" si="215"/>
        <v>theater</v>
      </c>
    </row>
    <row r="3442" spans="1:18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s="6" t="str">
        <f t="shared" si="214"/>
        <v>plays</v>
      </c>
      <c r="R3442" s="6" t="str">
        <f t="shared" si="215"/>
        <v>theater</v>
      </c>
    </row>
    <row r="3443" spans="1:18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s="6" t="str">
        <f t="shared" si="214"/>
        <v>plays</v>
      </c>
      <c r="R3443" s="6" t="str">
        <f t="shared" si="215"/>
        <v>theater</v>
      </c>
    </row>
    <row r="3444" spans="1:18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s="6" t="str">
        <f t="shared" si="214"/>
        <v>plays</v>
      </c>
      <c r="R3444" s="6" t="str">
        <f t="shared" si="215"/>
        <v>theater</v>
      </c>
    </row>
    <row r="3445" spans="1:18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s="6" t="str">
        <f t="shared" si="214"/>
        <v>plays</v>
      </c>
      <c r="R3445" s="6" t="str">
        <f t="shared" si="215"/>
        <v>theater</v>
      </c>
    </row>
    <row r="3446" spans="1:18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s="6" t="str">
        <f t="shared" si="214"/>
        <v>plays</v>
      </c>
      <c r="R3446" s="6" t="str">
        <f t="shared" si="215"/>
        <v>theater</v>
      </c>
    </row>
    <row r="3447" spans="1:18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s="6" t="str">
        <f t="shared" si="214"/>
        <v>plays</v>
      </c>
      <c r="R3447" s="6" t="str">
        <f t="shared" si="215"/>
        <v>theater</v>
      </c>
    </row>
    <row r="3448" spans="1:18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s="6" t="str">
        <f t="shared" si="214"/>
        <v>plays</v>
      </c>
      <c r="R3448" s="6" t="str">
        <f t="shared" si="215"/>
        <v>theater</v>
      </c>
    </row>
    <row r="3449" spans="1:18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s="6" t="str">
        <f t="shared" si="214"/>
        <v>plays</v>
      </c>
      <c r="R3449" s="6" t="str">
        <f t="shared" si="215"/>
        <v>theater</v>
      </c>
    </row>
    <row r="3450" spans="1:18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s="6" t="str">
        <f t="shared" si="214"/>
        <v>plays</v>
      </c>
      <c r="R3450" s="6" t="str">
        <f t="shared" si="215"/>
        <v>theater</v>
      </c>
    </row>
    <row r="3451" spans="1:18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s="6" t="str">
        <f t="shared" si="214"/>
        <v>plays</v>
      </c>
      <c r="R3451" s="6" t="str">
        <f t="shared" si="215"/>
        <v>theater</v>
      </c>
    </row>
    <row r="3452" spans="1:18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s="6" t="str">
        <f t="shared" si="214"/>
        <v>plays</v>
      </c>
      <c r="R3452" s="6" t="str">
        <f t="shared" si="215"/>
        <v>theater</v>
      </c>
    </row>
    <row r="3453" spans="1:18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s="6" t="str">
        <f t="shared" si="214"/>
        <v>plays</v>
      </c>
      <c r="R3453" s="6" t="str">
        <f t="shared" si="215"/>
        <v>theater</v>
      </c>
    </row>
    <row r="3454" spans="1:18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s="6" t="str">
        <f t="shared" si="214"/>
        <v>plays</v>
      </c>
      <c r="R3454" s="6" t="str">
        <f t="shared" si="215"/>
        <v>theater</v>
      </c>
    </row>
    <row r="3455" spans="1:18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s="6" t="str">
        <f t="shared" si="214"/>
        <v>plays</v>
      </c>
      <c r="R3455" s="6" t="str">
        <f t="shared" si="215"/>
        <v>theater</v>
      </c>
    </row>
    <row r="3456" spans="1:18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s="6" t="str">
        <f t="shared" si="214"/>
        <v>plays</v>
      </c>
      <c r="R3456" s="6" t="str">
        <f t="shared" si="215"/>
        <v>theater</v>
      </c>
    </row>
    <row r="3457" spans="1:18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s="6" t="str">
        <f t="shared" si="214"/>
        <v>plays</v>
      </c>
      <c r="R3457" s="6" t="str">
        <f t="shared" si="215"/>
        <v>theater</v>
      </c>
    </row>
    <row r="3458" spans="1:18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s="6" t="str">
        <f t="shared" si="214"/>
        <v>plays</v>
      </c>
      <c r="R3458" s="6" t="str">
        <f t="shared" si="215"/>
        <v>theater</v>
      </c>
    </row>
    <row r="3459" spans="1:18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IF(D3459 =0,"0 Goal",E3459/D3459)</f>
        <v>1.4019999999999999</v>
      </c>
      <c r="P3459" s="6">
        <f t="shared" ref="P3459:P3522" si="217">IF(L3459=0,"No Backers",E3459/L3459)</f>
        <v>50.981818181818184</v>
      </c>
      <c r="Q3459" s="6" t="str">
        <f t="shared" ref="Q3459:Q3522" si="218">RIGHT($N3459,LEN($N3459)-FIND("/",$N3459))</f>
        <v>plays</v>
      </c>
      <c r="R3459" s="6" t="str">
        <f t="shared" ref="R3459:R3522" si="219">LEFT(N3459,FIND("/",N3459)-1)</f>
        <v>theater</v>
      </c>
    </row>
    <row r="3460" spans="1:18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s="6" t="str">
        <f t="shared" si="218"/>
        <v>plays</v>
      </c>
      <c r="R3460" s="6" t="str">
        <f t="shared" si="219"/>
        <v>theater</v>
      </c>
    </row>
    <row r="3461" spans="1:18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s="6" t="str">
        <f t="shared" si="218"/>
        <v>plays</v>
      </c>
      <c r="R3461" s="6" t="str">
        <f t="shared" si="219"/>
        <v>theater</v>
      </c>
    </row>
    <row r="3462" spans="1:18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s="6" t="str">
        <f t="shared" si="218"/>
        <v>plays</v>
      </c>
      <c r="R3462" s="6" t="str">
        <f t="shared" si="219"/>
        <v>theater</v>
      </c>
    </row>
    <row r="3463" spans="1:18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s="6" t="str">
        <f t="shared" si="218"/>
        <v>plays</v>
      </c>
      <c r="R3463" s="6" t="str">
        <f t="shared" si="219"/>
        <v>theater</v>
      </c>
    </row>
    <row r="3464" spans="1:18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s="6" t="str">
        <f t="shared" si="218"/>
        <v>plays</v>
      </c>
      <c r="R3464" s="6" t="str">
        <f t="shared" si="219"/>
        <v>theater</v>
      </c>
    </row>
    <row r="3465" spans="1:18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s="6" t="str">
        <f t="shared" si="218"/>
        <v>plays</v>
      </c>
      <c r="R3465" s="6" t="str">
        <f t="shared" si="219"/>
        <v>theater</v>
      </c>
    </row>
    <row r="3466" spans="1:18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s="6" t="str">
        <f t="shared" si="218"/>
        <v>plays</v>
      </c>
      <c r="R3466" s="6" t="str">
        <f t="shared" si="219"/>
        <v>theater</v>
      </c>
    </row>
    <row r="3467" spans="1:18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s="6" t="str">
        <f t="shared" si="218"/>
        <v>plays</v>
      </c>
      <c r="R3467" s="6" t="str">
        <f t="shared" si="219"/>
        <v>theater</v>
      </c>
    </row>
    <row r="3468" spans="1:18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s="6" t="str">
        <f t="shared" si="218"/>
        <v>plays</v>
      </c>
      <c r="R3468" s="6" t="str">
        <f t="shared" si="219"/>
        <v>theater</v>
      </c>
    </row>
    <row r="3469" spans="1:18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s="6" t="str">
        <f t="shared" si="218"/>
        <v>plays</v>
      </c>
      <c r="R3469" s="6" t="str">
        <f t="shared" si="219"/>
        <v>theater</v>
      </c>
    </row>
    <row r="3470" spans="1:18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s="6" t="str">
        <f t="shared" si="218"/>
        <v>plays</v>
      </c>
      <c r="R3470" s="6" t="str">
        <f t="shared" si="219"/>
        <v>theater</v>
      </c>
    </row>
    <row r="3471" spans="1:18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s="6" t="str">
        <f t="shared" si="218"/>
        <v>plays</v>
      </c>
      <c r="R3471" s="6" t="str">
        <f t="shared" si="219"/>
        <v>theater</v>
      </c>
    </row>
    <row r="3472" spans="1:18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s="6" t="str">
        <f t="shared" si="218"/>
        <v>plays</v>
      </c>
      <c r="R3472" s="6" t="str">
        <f t="shared" si="219"/>
        <v>theater</v>
      </c>
    </row>
    <row r="3473" spans="1:18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s="6" t="str">
        <f t="shared" si="218"/>
        <v>plays</v>
      </c>
      <c r="R3473" s="6" t="str">
        <f t="shared" si="219"/>
        <v>theater</v>
      </c>
    </row>
    <row r="3474" spans="1:18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s="6" t="str">
        <f t="shared" si="218"/>
        <v>plays</v>
      </c>
      <c r="R3474" s="6" t="str">
        <f t="shared" si="219"/>
        <v>theater</v>
      </c>
    </row>
    <row r="3475" spans="1:18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s="6" t="str">
        <f t="shared" si="218"/>
        <v>plays</v>
      </c>
      <c r="R3475" s="6" t="str">
        <f t="shared" si="219"/>
        <v>theater</v>
      </c>
    </row>
    <row r="3476" spans="1:18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s="6" t="str">
        <f t="shared" si="218"/>
        <v>plays</v>
      </c>
      <c r="R3476" s="6" t="str">
        <f t="shared" si="219"/>
        <v>theater</v>
      </c>
    </row>
    <row r="3477" spans="1:18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s="6" t="str">
        <f t="shared" si="218"/>
        <v>plays</v>
      </c>
      <c r="R3477" s="6" t="str">
        <f t="shared" si="219"/>
        <v>theater</v>
      </c>
    </row>
    <row r="3478" spans="1:18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s="6" t="str">
        <f t="shared" si="218"/>
        <v>plays</v>
      </c>
      <c r="R3478" s="6" t="str">
        <f t="shared" si="219"/>
        <v>theater</v>
      </c>
    </row>
    <row r="3479" spans="1:18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s="6" t="str">
        <f t="shared" si="218"/>
        <v>plays</v>
      </c>
      <c r="R3479" s="6" t="str">
        <f t="shared" si="219"/>
        <v>theater</v>
      </c>
    </row>
    <row r="3480" spans="1:18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s="6" t="str">
        <f t="shared" si="218"/>
        <v>plays</v>
      </c>
      <c r="R3480" s="6" t="str">
        <f t="shared" si="219"/>
        <v>theater</v>
      </c>
    </row>
    <row r="3481" spans="1:18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s="6" t="str">
        <f t="shared" si="218"/>
        <v>plays</v>
      </c>
      <c r="R3481" s="6" t="str">
        <f t="shared" si="219"/>
        <v>theater</v>
      </c>
    </row>
    <row r="3482" spans="1:18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s="6" t="str">
        <f t="shared" si="218"/>
        <v>plays</v>
      </c>
      <c r="R3482" s="6" t="str">
        <f t="shared" si="219"/>
        <v>theater</v>
      </c>
    </row>
    <row r="3483" spans="1:18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s="6" t="str">
        <f t="shared" si="218"/>
        <v>plays</v>
      </c>
      <c r="R3483" s="6" t="str">
        <f t="shared" si="219"/>
        <v>theater</v>
      </c>
    </row>
    <row r="3484" spans="1:18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s="6" t="str">
        <f t="shared" si="218"/>
        <v>plays</v>
      </c>
      <c r="R3484" s="6" t="str">
        <f t="shared" si="219"/>
        <v>theater</v>
      </c>
    </row>
    <row r="3485" spans="1:18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s="6" t="str">
        <f t="shared" si="218"/>
        <v>plays</v>
      </c>
      <c r="R3485" s="6" t="str">
        <f t="shared" si="219"/>
        <v>theater</v>
      </c>
    </row>
    <row r="3486" spans="1:18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s="6" t="str">
        <f t="shared" si="218"/>
        <v>plays</v>
      </c>
      <c r="R3486" s="6" t="str">
        <f t="shared" si="219"/>
        <v>theater</v>
      </c>
    </row>
    <row r="3487" spans="1:18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s="6" t="str">
        <f t="shared" si="218"/>
        <v>plays</v>
      </c>
      <c r="R3487" s="6" t="str">
        <f t="shared" si="219"/>
        <v>theater</v>
      </c>
    </row>
    <row r="3488" spans="1:18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s="6" t="str">
        <f t="shared" si="218"/>
        <v>plays</v>
      </c>
      <c r="R3488" s="6" t="str">
        <f t="shared" si="219"/>
        <v>theater</v>
      </c>
    </row>
    <row r="3489" spans="1:18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s="6" t="str">
        <f t="shared" si="218"/>
        <v>plays</v>
      </c>
      <c r="R3489" s="6" t="str">
        <f t="shared" si="219"/>
        <v>theater</v>
      </c>
    </row>
    <row r="3490" spans="1:18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s="6" t="str">
        <f t="shared" si="218"/>
        <v>plays</v>
      </c>
      <c r="R3490" s="6" t="str">
        <f t="shared" si="219"/>
        <v>theater</v>
      </c>
    </row>
    <row r="3491" spans="1:18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s="6" t="str">
        <f t="shared" si="218"/>
        <v>plays</v>
      </c>
      <c r="R3491" s="6" t="str">
        <f t="shared" si="219"/>
        <v>theater</v>
      </c>
    </row>
    <row r="3492" spans="1:18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s="6" t="str">
        <f t="shared" si="218"/>
        <v>plays</v>
      </c>
      <c r="R3492" s="6" t="str">
        <f t="shared" si="219"/>
        <v>theater</v>
      </c>
    </row>
    <row r="3493" spans="1:18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s="6" t="str">
        <f t="shared" si="218"/>
        <v>plays</v>
      </c>
      <c r="R3493" s="6" t="str">
        <f t="shared" si="219"/>
        <v>theater</v>
      </c>
    </row>
    <row r="3494" spans="1:18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s="6" t="str">
        <f t="shared" si="218"/>
        <v>plays</v>
      </c>
      <c r="R3494" s="6" t="str">
        <f t="shared" si="219"/>
        <v>theater</v>
      </c>
    </row>
    <row r="3495" spans="1:18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s="6" t="str">
        <f t="shared" si="218"/>
        <v>plays</v>
      </c>
      <c r="R3495" s="6" t="str">
        <f t="shared" si="219"/>
        <v>theater</v>
      </c>
    </row>
    <row r="3496" spans="1:18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s="6" t="str">
        <f t="shared" si="218"/>
        <v>plays</v>
      </c>
      <c r="R3496" s="6" t="str">
        <f t="shared" si="219"/>
        <v>theater</v>
      </c>
    </row>
    <row r="3497" spans="1:18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s="6" t="str">
        <f t="shared" si="218"/>
        <v>plays</v>
      </c>
      <c r="R3497" s="6" t="str">
        <f t="shared" si="219"/>
        <v>theater</v>
      </c>
    </row>
    <row r="3498" spans="1:18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s="6" t="str">
        <f t="shared" si="218"/>
        <v>plays</v>
      </c>
      <c r="R3498" s="6" t="str">
        <f t="shared" si="219"/>
        <v>theater</v>
      </c>
    </row>
    <row r="3499" spans="1:18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s="6" t="str">
        <f t="shared" si="218"/>
        <v>plays</v>
      </c>
      <c r="R3499" s="6" t="str">
        <f t="shared" si="219"/>
        <v>theater</v>
      </c>
    </row>
    <row r="3500" spans="1:18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s="6" t="str">
        <f t="shared" si="218"/>
        <v>plays</v>
      </c>
      <c r="R3500" s="6" t="str">
        <f t="shared" si="219"/>
        <v>theater</v>
      </c>
    </row>
    <row r="3501" spans="1:18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s="6" t="str">
        <f t="shared" si="218"/>
        <v>plays</v>
      </c>
      <c r="R3501" s="6" t="str">
        <f t="shared" si="219"/>
        <v>theater</v>
      </c>
    </row>
    <row r="3502" spans="1:18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s="6" t="str">
        <f t="shared" si="218"/>
        <v>plays</v>
      </c>
      <c r="R3502" s="6" t="str">
        <f t="shared" si="219"/>
        <v>theater</v>
      </c>
    </row>
    <row r="3503" spans="1:18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s="6" t="str">
        <f t="shared" si="218"/>
        <v>plays</v>
      </c>
      <c r="R3503" s="6" t="str">
        <f t="shared" si="219"/>
        <v>theater</v>
      </c>
    </row>
    <row r="3504" spans="1:18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s="6" t="str">
        <f t="shared" si="218"/>
        <v>plays</v>
      </c>
      <c r="R3504" s="6" t="str">
        <f t="shared" si="219"/>
        <v>theater</v>
      </c>
    </row>
    <row r="3505" spans="1:18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s="6" t="str">
        <f t="shared" si="218"/>
        <v>plays</v>
      </c>
      <c r="R3505" s="6" t="str">
        <f t="shared" si="219"/>
        <v>theater</v>
      </c>
    </row>
    <row r="3506" spans="1:18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s="6" t="str">
        <f t="shared" si="218"/>
        <v>plays</v>
      </c>
      <c r="R3506" s="6" t="str">
        <f t="shared" si="219"/>
        <v>theater</v>
      </c>
    </row>
    <row r="3507" spans="1:18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s="6" t="str">
        <f t="shared" si="218"/>
        <v>plays</v>
      </c>
      <c r="R3507" s="6" t="str">
        <f t="shared" si="219"/>
        <v>theater</v>
      </c>
    </row>
    <row r="3508" spans="1:18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s="6" t="str">
        <f t="shared" si="218"/>
        <v>plays</v>
      </c>
      <c r="R3508" s="6" t="str">
        <f t="shared" si="219"/>
        <v>theater</v>
      </c>
    </row>
    <row r="3509" spans="1:18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s="6" t="str">
        <f t="shared" si="218"/>
        <v>plays</v>
      </c>
      <c r="R3509" s="6" t="str">
        <f t="shared" si="219"/>
        <v>theater</v>
      </c>
    </row>
    <row r="3510" spans="1:18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s="6" t="str">
        <f t="shared" si="218"/>
        <v>plays</v>
      </c>
      <c r="R3510" s="6" t="str">
        <f t="shared" si="219"/>
        <v>theater</v>
      </c>
    </row>
    <row r="3511" spans="1:18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s="6" t="str">
        <f t="shared" si="218"/>
        <v>plays</v>
      </c>
      <c r="R3511" s="6" t="str">
        <f t="shared" si="219"/>
        <v>theater</v>
      </c>
    </row>
    <row r="3512" spans="1:18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s="6" t="str">
        <f t="shared" si="218"/>
        <v>plays</v>
      </c>
      <c r="R3512" s="6" t="str">
        <f t="shared" si="219"/>
        <v>theater</v>
      </c>
    </row>
    <row r="3513" spans="1:18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s="6" t="str">
        <f t="shared" si="218"/>
        <v>plays</v>
      </c>
      <c r="R3513" s="6" t="str">
        <f t="shared" si="219"/>
        <v>theater</v>
      </c>
    </row>
    <row r="3514" spans="1:18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s="6" t="str">
        <f t="shared" si="218"/>
        <v>plays</v>
      </c>
      <c r="R3514" s="6" t="str">
        <f t="shared" si="219"/>
        <v>theater</v>
      </c>
    </row>
    <row r="3515" spans="1:18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s="6" t="str">
        <f t="shared" si="218"/>
        <v>plays</v>
      </c>
      <c r="R3515" s="6" t="str">
        <f t="shared" si="219"/>
        <v>theater</v>
      </c>
    </row>
    <row r="3516" spans="1:18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s="6" t="str">
        <f t="shared" si="218"/>
        <v>plays</v>
      </c>
      <c r="R3516" s="6" t="str">
        <f t="shared" si="219"/>
        <v>theater</v>
      </c>
    </row>
    <row r="3517" spans="1:18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s="6" t="str">
        <f t="shared" si="218"/>
        <v>plays</v>
      </c>
      <c r="R3517" s="6" t="str">
        <f t="shared" si="219"/>
        <v>theater</v>
      </c>
    </row>
    <row r="3518" spans="1:18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s="6" t="str">
        <f t="shared" si="218"/>
        <v>plays</v>
      </c>
      <c r="R3518" s="6" t="str">
        <f t="shared" si="219"/>
        <v>theater</v>
      </c>
    </row>
    <row r="3519" spans="1:18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s="6" t="str">
        <f t="shared" si="218"/>
        <v>plays</v>
      </c>
      <c r="R3519" s="6" t="str">
        <f t="shared" si="219"/>
        <v>theater</v>
      </c>
    </row>
    <row r="3520" spans="1:18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s="6" t="str">
        <f t="shared" si="218"/>
        <v>plays</v>
      </c>
      <c r="R3520" s="6" t="str">
        <f t="shared" si="219"/>
        <v>theater</v>
      </c>
    </row>
    <row r="3521" spans="1:18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s="6" t="str">
        <f t="shared" si="218"/>
        <v>plays</v>
      </c>
      <c r="R3521" s="6" t="str">
        <f t="shared" si="219"/>
        <v>theater</v>
      </c>
    </row>
    <row r="3522" spans="1:18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s="6" t="str">
        <f t="shared" si="218"/>
        <v>plays</v>
      </c>
      <c r="R3522" s="6" t="str">
        <f t="shared" si="219"/>
        <v>theater</v>
      </c>
    </row>
    <row r="3523" spans="1:18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IF(D3523 =0,"0 Goal",E3523/D3523)</f>
        <v>1.6942857142857144</v>
      </c>
      <c r="P3523" s="6">
        <f t="shared" ref="P3523:P3586" si="221">IF(L3523=0,"No Backers",E3523/L3523)</f>
        <v>45.615384615384613</v>
      </c>
      <c r="Q3523" s="6" t="str">
        <f t="shared" ref="Q3523:Q3586" si="222">RIGHT($N3523,LEN($N3523)-FIND("/",$N3523))</f>
        <v>plays</v>
      </c>
      <c r="R3523" s="6" t="str">
        <f t="shared" ref="R3523:R3586" si="223">LEFT(N3523,FIND("/",N3523)-1)</f>
        <v>theater</v>
      </c>
    </row>
    <row r="3524" spans="1:18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s="6" t="str">
        <f t="shared" si="222"/>
        <v>plays</v>
      </c>
      <c r="R3524" s="6" t="str">
        <f t="shared" si="223"/>
        <v>theater</v>
      </c>
    </row>
    <row r="3525" spans="1:18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s="6" t="str">
        <f t="shared" si="222"/>
        <v>plays</v>
      </c>
      <c r="R3525" s="6" t="str">
        <f t="shared" si="223"/>
        <v>theater</v>
      </c>
    </row>
    <row r="3526" spans="1:18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s="6" t="str">
        <f t="shared" si="222"/>
        <v>plays</v>
      </c>
      <c r="R3526" s="6" t="str">
        <f t="shared" si="223"/>
        <v>theater</v>
      </c>
    </row>
    <row r="3527" spans="1:18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s="6" t="str">
        <f t="shared" si="222"/>
        <v>plays</v>
      </c>
      <c r="R3527" s="6" t="str">
        <f t="shared" si="223"/>
        <v>theater</v>
      </c>
    </row>
    <row r="3528" spans="1:18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s="6" t="str">
        <f t="shared" si="222"/>
        <v>plays</v>
      </c>
      <c r="R3528" s="6" t="str">
        <f t="shared" si="223"/>
        <v>theater</v>
      </c>
    </row>
    <row r="3529" spans="1:18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s="6" t="str">
        <f t="shared" si="222"/>
        <v>plays</v>
      </c>
      <c r="R3529" s="6" t="str">
        <f t="shared" si="223"/>
        <v>theater</v>
      </c>
    </row>
    <row r="3530" spans="1:18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s="6" t="str">
        <f t="shared" si="222"/>
        <v>plays</v>
      </c>
      <c r="R3530" s="6" t="str">
        <f t="shared" si="223"/>
        <v>theater</v>
      </c>
    </row>
    <row r="3531" spans="1:18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s="6" t="str">
        <f t="shared" si="222"/>
        <v>plays</v>
      </c>
      <c r="R3531" s="6" t="str">
        <f t="shared" si="223"/>
        <v>theater</v>
      </c>
    </row>
    <row r="3532" spans="1:18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s="6" t="str">
        <f t="shared" si="222"/>
        <v>plays</v>
      </c>
      <c r="R3532" s="6" t="str">
        <f t="shared" si="223"/>
        <v>theater</v>
      </c>
    </row>
    <row r="3533" spans="1:18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s="6" t="str">
        <f t="shared" si="222"/>
        <v>plays</v>
      </c>
      <c r="R3533" s="6" t="str">
        <f t="shared" si="223"/>
        <v>theater</v>
      </c>
    </row>
    <row r="3534" spans="1:18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s="6" t="str">
        <f t="shared" si="222"/>
        <v>plays</v>
      </c>
      <c r="R3534" s="6" t="str">
        <f t="shared" si="223"/>
        <v>theater</v>
      </c>
    </row>
    <row r="3535" spans="1:18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s="6" t="str">
        <f t="shared" si="222"/>
        <v>plays</v>
      </c>
      <c r="R3535" s="6" t="str">
        <f t="shared" si="223"/>
        <v>theater</v>
      </c>
    </row>
    <row r="3536" spans="1:18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s="6" t="str">
        <f t="shared" si="222"/>
        <v>plays</v>
      </c>
      <c r="R3536" s="6" t="str">
        <f t="shared" si="223"/>
        <v>theater</v>
      </c>
    </row>
    <row r="3537" spans="1:18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s="6" t="str">
        <f t="shared" si="222"/>
        <v>plays</v>
      </c>
      <c r="R3537" s="6" t="str">
        <f t="shared" si="223"/>
        <v>theater</v>
      </c>
    </row>
    <row r="3538" spans="1:18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s="6" t="str">
        <f t="shared" si="222"/>
        <v>plays</v>
      </c>
      <c r="R3538" s="6" t="str">
        <f t="shared" si="223"/>
        <v>theater</v>
      </c>
    </row>
    <row r="3539" spans="1:18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s="6" t="str">
        <f t="shared" si="222"/>
        <v>plays</v>
      </c>
      <c r="R3539" s="6" t="str">
        <f t="shared" si="223"/>
        <v>theater</v>
      </c>
    </row>
    <row r="3540" spans="1:18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s="6" t="str">
        <f t="shared" si="222"/>
        <v>plays</v>
      </c>
      <c r="R3540" s="6" t="str">
        <f t="shared" si="223"/>
        <v>theater</v>
      </c>
    </row>
    <row r="3541" spans="1:18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s="6" t="str">
        <f t="shared" si="222"/>
        <v>plays</v>
      </c>
      <c r="R3541" s="6" t="str">
        <f t="shared" si="223"/>
        <v>theater</v>
      </c>
    </row>
    <row r="3542" spans="1:18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s="6" t="str">
        <f t="shared" si="222"/>
        <v>plays</v>
      </c>
      <c r="R3542" s="6" t="str">
        <f t="shared" si="223"/>
        <v>theater</v>
      </c>
    </row>
    <row r="3543" spans="1:18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s="6" t="str">
        <f t="shared" si="222"/>
        <v>plays</v>
      </c>
      <c r="R3543" s="6" t="str">
        <f t="shared" si="223"/>
        <v>theater</v>
      </c>
    </row>
    <row r="3544" spans="1:18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s="6" t="str">
        <f t="shared" si="222"/>
        <v>plays</v>
      </c>
      <c r="R3544" s="6" t="str">
        <f t="shared" si="223"/>
        <v>theater</v>
      </c>
    </row>
    <row r="3545" spans="1:18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s="6" t="str">
        <f t="shared" si="222"/>
        <v>plays</v>
      </c>
      <c r="R3545" s="6" t="str">
        <f t="shared" si="223"/>
        <v>theater</v>
      </c>
    </row>
    <row r="3546" spans="1:18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s="6" t="str">
        <f t="shared" si="222"/>
        <v>plays</v>
      </c>
      <c r="R3546" s="6" t="str">
        <f t="shared" si="223"/>
        <v>theater</v>
      </c>
    </row>
    <row r="3547" spans="1:18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s="6" t="str">
        <f t="shared" si="222"/>
        <v>plays</v>
      </c>
      <c r="R3547" s="6" t="str">
        <f t="shared" si="223"/>
        <v>theater</v>
      </c>
    </row>
    <row r="3548" spans="1:18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s="6" t="str">
        <f t="shared" si="222"/>
        <v>plays</v>
      </c>
      <c r="R3548" s="6" t="str">
        <f t="shared" si="223"/>
        <v>theater</v>
      </c>
    </row>
    <row r="3549" spans="1:18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s="6" t="str">
        <f t="shared" si="222"/>
        <v>plays</v>
      </c>
      <c r="R3549" s="6" t="str">
        <f t="shared" si="223"/>
        <v>theater</v>
      </c>
    </row>
    <row r="3550" spans="1:18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s="6" t="str">
        <f t="shared" si="222"/>
        <v>plays</v>
      </c>
      <c r="R3550" s="6" t="str">
        <f t="shared" si="223"/>
        <v>theater</v>
      </c>
    </row>
    <row r="3551" spans="1:18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s="6" t="str">
        <f t="shared" si="222"/>
        <v>plays</v>
      </c>
      <c r="R3551" s="6" t="str">
        <f t="shared" si="223"/>
        <v>theater</v>
      </c>
    </row>
    <row r="3552" spans="1:18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s="6" t="str">
        <f t="shared" si="222"/>
        <v>plays</v>
      </c>
      <c r="R3552" s="6" t="str">
        <f t="shared" si="223"/>
        <v>theater</v>
      </c>
    </row>
    <row r="3553" spans="1:18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s="6" t="str">
        <f t="shared" si="222"/>
        <v>plays</v>
      </c>
      <c r="R3553" s="6" t="str">
        <f t="shared" si="223"/>
        <v>theater</v>
      </c>
    </row>
    <row r="3554" spans="1:18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s="6" t="str">
        <f t="shared" si="222"/>
        <v>plays</v>
      </c>
      <c r="R3554" s="6" t="str">
        <f t="shared" si="223"/>
        <v>theater</v>
      </c>
    </row>
    <row r="3555" spans="1:18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s="6" t="str">
        <f t="shared" si="222"/>
        <v>plays</v>
      </c>
      <c r="R3555" s="6" t="str">
        <f t="shared" si="223"/>
        <v>theater</v>
      </c>
    </row>
    <row r="3556" spans="1:18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s="6" t="str">
        <f t="shared" si="222"/>
        <v>plays</v>
      </c>
      <c r="R3556" s="6" t="str">
        <f t="shared" si="223"/>
        <v>theater</v>
      </c>
    </row>
    <row r="3557" spans="1:18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s="6" t="str">
        <f t="shared" si="222"/>
        <v>plays</v>
      </c>
      <c r="R3557" s="6" t="str">
        <f t="shared" si="223"/>
        <v>theater</v>
      </c>
    </row>
    <row r="3558" spans="1:18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s="6" t="str">
        <f t="shared" si="222"/>
        <v>plays</v>
      </c>
      <c r="R3558" s="6" t="str">
        <f t="shared" si="223"/>
        <v>theater</v>
      </c>
    </row>
    <row r="3559" spans="1:18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s="6" t="str">
        <f t="shared" si="222"/>
        <v>plays</v>
      </c>
      <c r="R3559" s="6" t="str">
        <f t="shared" si="223"/>
        <v>theater</v>
      </c>
    </row>
    <row r="3560" spans="1:18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s="6" t="str">
        <f t="shared" si="222"/>
        <v>plays</v>
      </c>
      <c r="R3560" s="6" t="str">
        <f t="shared" si="223"/>
        <v>theater</v>
      </c>
    </row>
    <row r="3561" spans="1:18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s="6" t="str">
        <f t="shared" si="222"/>
        <v>plays</v>
      </c>
      <c r="R3561" s="6" t="str">
        <f t="shared" si="223"/>
        <v>theater</v>
      </c>
    </row>
    <row r="3562" spans="1:18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s="6" t="str">
        <f t="shared" si="222"/>
        <v>plays</v>
      </c>
      <c r="R3562" s="6" t="str">
        <f t="shared" si="223"/>
        <v>theater</v>
      </c>
    </row>
    <row r="3563" spans="1:18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s="6" t="str">
        <f t="shared" si="222"/>
        <v>plays</v>
      </c>
      <c r="R3563" s="6" t="str">
        <f t="shared" si="223"/>
        <v>theater</v>
      </c>
    </row>
    <row r="3564" spans="1:18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s="6" t="str">
        <f t="shared" si="222"/>
        <v>plays</v>
      </c>
      <c r="R3564" s="6" t="str">
        <f t="shared" si="223"/>
        <v>theater</v>
      </c>
    </row>
    <row r="3565" spans="1:18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s="6" t="str">
        <f t="shared" si="222"/>
        <v>plays</v>
      </c>
      <c r="R3565" s="6" t="str">
        <f t="shared" si="223"/>
        <v>theater</v>
      </c>
    </row>
    <row r="3566" spans="1:18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s="6" t="str">
        <f t="shared" si="222"/>
        <v>plays</v>
      </c>
      <c r="R3566" s="6" t="str">
        <f t="shared" si="223"/>
        <v>theater</v>
      </c>
    </row>
    <row r="3567" spans="1:18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s="6" t="str">
        <f t="shared" si="222"/>
        <v>plays</v>
      </c>
      <c r="R3567" s="6" t="str">
        <f t="shared" si="223"/>
        <v>theater</v>
      </c>
    </row>
    <row r="3568" spans="1:18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s="6" t="str">
        <f t="shared" si="222"/>
        <v>plays</v>
      </c>
      <c r="R3568" s="6" t="str">
        <f t="shared" si="223"/>
        <v>theater</v>
      </c>
    </row>
    <row r="3569" spans="1:18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s="6" t="str">
        <f t="shared" si="222"/>
        <v>plays</v>
      </c>
      <c r="R3569" s="6" t="str">
        <f t="shared" si="223"/>
        <v>theater</v>
      </c>
    </row>
    <row r="3570" spans="1:18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s="6" t="str">
        <f t="shared" si="222"/>
        <v>plays</v>
      </c>
      <c r="R3570" s="6" t="str">
        <f t="shared" si="223"/>
        <v>theater</v>
      </c>
    </row>
    <row r="3571" spans="1:18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s="6" t="str">
        <f t="shared" si="222"/>
        <v>plays</v>
      </c>
      <c r="R3571" s="6" t="str">
        <f t="shared" si="223"/>
        <v>theater</v>
      </c>
    </row>
    <row r="3572" spans="1:18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s="6" t="str">
        <f t="shared" si="222"/>
        <v>plays</v>
      </c>
      <c r="R3572" s="6" t="str">
        <f t="shared" si="223"/>
        <v>theater</v>
      </c>
    </row>
    <row r="3573" spans="1:18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s="6" t="str">
        <f t="shared" si="222"/>
        <v>plays</v>
      </c>
      <c r="R3573" s="6" t="str">
        <f t="shared" si="223"/>
        <v>theater</v>
      </c>
    </row>
    <row r="3574" spans="1:18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s="6" t="str">
        <f t="shared" si="222"/>
        <v>plays</v>
      </c>
      <c r="R3574" s="6" t="str">
        <f t="shared" si="223"/>
        <v>theater</v>
      </c>
    </row>
    <row r="3575" spans="1:18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s="6" t="str">
        <f t="shared" si="222"/>
        <v>plays</v>
      </c>
      <c r="R3575" s="6" t="str">
        <f t="shared" si="223"/>
        <v>theater</v>
      </c>
    </row>
    <row r="3576" spans="1:18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s="6" t="str">
        <f t="shared" si="222"/>
        <v>plays</v>
      </c>
      <c r="R3576" s="6" t="str">
        <f t="shared" si="223"/>
        <v>theater</v>
      </c>
    </row>
    <row r="3577" spans="1:18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s="6" t="str">
        <f t="shared" si="222"/>
        <v>plays</v>
      </c>
      <c r="R3577" s="6" t="str">
        <f t="shared" si="223"/>
        <v>theater</v>
      </c>
    </row>
    <row r="3578" spans="1:18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s="6" t="str">
        <f t="shared" si="222"/>
        <v>plays</v>
      </c>
      <c r="R3578" s="6" t="str">
        <f t="shared" si="223"/>
        <v>theater</v>
      </c>
    </row>
    <row r="3579" spans="1:18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s="6" t="str">
        <f t="shared" si="222"/>
        <v>plays</v>
      </c>
      <c r="R3579" s="6" t="str">
        <f t="shared" si="223"/>
        <v>theater</v>
      </c>
    </row>
    <row r="3580" spans="1:18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s="6" t="str">
        <f t="shared" si="222"/>
        <v>plays</v>
      </c>
      <c r="R3580" s="6" t="str">
        <f t="shared" si="223"/>
        <v>theater</v>
      </c>
    </row>
    <row r="3581" spans="1:18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s="6" t="str">
        <f t="shared" si="222"/>
        <v>plays</v>
      </c>
      <c r="R3581" s="6" t="str">
        <f t="shared" si="223"/>
        <v>theater</v>
      </c>
    </row>
    <row r="3582" spans="1:18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s="6" t="str">
        <f t="shared" si="222"/>
        <v>plays</v>
      </c>
      <c r="R3582" s="6" t="str">
        <f t="shared" si="223"/>
        <v>theater</v>
      </c>
    </row>
    <row r="3583" spans="1:18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s="6" t="str">
        <f t="shared" si="222"/>
        <v>plays</v>
      </c>
      <c r="R3583" s="6" t="str">
        <f t="shared" si="223"/>
        <v>theater</v>
      </c>
    </row>
    <row r="3584" spans="1:18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s="6" t="str">
        <f t="shared" si="222"/>
        <v>plays</v>
      </c>
      <c r="R3584" s="6" t="str">
        <f t="shared" si="223"/>
        <v>theater</v>
      </c>
    </row>
    <row r="3585" spans="1:18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s="6" t="str">
        <f t="shared" si="222"/>
        <v>plays</v>
      </c>
      <c r="R3585" s="6" t="str">
        <f t="shared" si="223"/>
        <v>theater</v>
      </c>
    </row>
    <row r="3586" spans="1:18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s="6" t="str">
        <f t="shared" si="222"/>
        <v>plays</v>
      </c>
      <c r="R3586" s="6" t="str">
        <f t="shared" si="223"/>
        <v>theater</v>
      </c>
    </row>
    <row r="3587" spans="1:18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IF(D3587 =0,"0 Goal",E3587/D3587)</f>
        <v>1.1911764705882353</v>
      </c>
      <c r="P3587" s="6">
        <f t="shared" ref="P3587:P3650" si="225">IF(L3587=0,"No Backers",E3587/L3587)</f>
        <v>176.08695652173913</v>
      </c>
      <c r="Q3587" s="6" t="str">
        <f t="shared" ref="Q3587:Q3650" si="226">RIGHT($N3587,LEN($N3587)-FIND("/",$N3587))</f>
        <v>plays</v>
      </c>
      <c r="R3587" s="6" t="str">
        <f t="shared" ref="R3587:R3650" si="227">LEFT(N3587,FIND("/",N3587)-1)</f>
        <v>theater</v>
      </c>
    </row>
    <row r="3588" spans="1:18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s="6" t="str">
        <f t="shared" si="226"/>
        <v>plays</v>
      </c>
      <c r="R3588" s="6" t="str">
        <f t="shared" si="227"/>
        <v>theater</v>
      </c>
    </row>
    <row r="3589" spans="1:18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s="6" t="str">
        <f t="shared" si="226"/>
        <v>plays</v>
      </c>
      <c r="R3589" s="6" t="str">
        <f t="shared" si="227"/>
        <v>theater</v>
      </c>
    </row>
    <row r="3590" spans="1:18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s="6" t="str">
        <f t="shared" si="226"/>
        <v>plays</v>
      </c>
      <c r="R3590" s="6" t="str">
        <f t="shared" si="227"/>
        <v>theater</v>
      </c>
    </row>
    <row r="3591" spans="1:18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s="6" t="str">
        <f t="shared" si="226"/>
        <v>plays</v>
      </c>
      <c r="R3591" s="6" t="str">
        <f t="shared" si="227"/>
        <v>theater</v>
      </c>
    </row>
    <row r="3592" spans="1:18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s="6" t="str">
        <f t="shared" si="226"/>
        <v>plays</v>
      </c>
      <c r="R3592" s="6" t="str">
        <f t="shared" si="227"/>
        <v>theater</v>
      </c>
    </row>
    <row r="3593" spans="1:18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s="6" t="str">
        <f t="shared" si="226"/>
        <v>plays</v>
      </c>
      <c r="R3593" s="6" t="str">
        <f t="shared" si="227"/>
        <v>theater</v>
      </c>
    </row>
    <row r="3594" spans="1:18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s="6" t="str">
        <f t="shared" si="226"/>
        <v>plays</v>
      </c>
      <c r="R3594" s="6" t="str">
        <f t="shared" si="227"/>
        <v>theater</v>
      </c>
    </row>
    <row r="3595" spans="1:18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s="6" t="str">
        <f t="shared" si="226"/>
        <v>plays</v>
      </c>
      <c r="R3595" s="6" t="str">
        <f t="shared" si="227"/>
        <v>theater</v>
      </c>
    </row>
    <row r="3596" spans="1:18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s="6" t="str">
        <f t="shared" si="226"/>
        <v>plays</v>
      </c>
      <c r="R3596" s="6" t="str">
        <f t="shared" si="227"/>
        <v>theater</v>
      </c>
    </row>
    <row r="3597" spans="1:18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s="6" t="str">
        <f t="shared" si="226"/>
        <v>plays</v>
      </c>
      <c r="R3597" s="6" t="str">
        <f t="shared" si="227"/>
        <v>theater</v>
      </c>
    </row>
    <row r="3598" spans="1:18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s="6" t="str">
        <f t="shared" si="226"/>
        <v>plays</v>
      </c>
      <c r="R3598" s="6" t="str">
        <f t="shared" si="227"/>
        <v>theater</v>
      </c>
    </row>
    <row r="3599" spans="1:18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s="6" t="str">
        <f t="shared" si="226"/>
        <v>plays</v>
      </c>
      <c r="R3599" s="6" t="str">
        <f t="shared" si="227"/>
        <v>theater</v>
      </c>
    </row>
    <row r="3600" spans="1:18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s="6" t="str">
        <f t="shared" si="226"/>
        <v>plays</v>
      </c>
      <c r="R3600" s="6" t="str">
        <f t="shared" si="227"/>
        <v>theater</v>
      </c>
    </row>
    <row r="3601" spans="1:18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s="6" t="str">
        <f t="shared" si="226"/>
        <v>plays</v>
      </c>
      <c r="R3601" s="6" t="str">
        <f t="shared" si="227"/>
        <v>theater</v>
      </c>
    </row>
    <row r="3602" spans="1:18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s="6" t="str">
        <f t="shared" si="226"/>
        <v>plays</v>
      </c>
      <c r="R3602" s="6" t="str">
        <f t="shared" si="227"/>
        <v>theater</v>
      </c>
    </row>
    <row r="3603" spans="1:18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s="6" t="str">
        <f t="shared" si="226"/>
        <v>plays</v>
      </c>
      <c r="R3603" s="6" t="str">
        <f t="shared" si="227"/>
        <v>theater</v>
      </c>
    </row>
    <row r="3604" spans="1:18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s="6" t="str">
        <f t="shared" si="226"/>
        <v>plays</v>
      </c>
      <c r="R3604" s="6" t="str">
        <f t="shared" si="227"/>
        <v>theater</v>
      </c>
    </row>
    <row r="3605" spans="1:18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s="6" t="str">
        <f t="shared" si="226"/>
        <v>plays</v>
      </c>
      <c r="R3605" s="6" t="str">
        <f t="shared" si="227"/>
        <v>theater</v>
      </c>
    </row>
    <row r="3606" spans="1:18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s="6" t="str">
        <f t="shared" si="226"/>
        <v>plays</v>
      </c>
      <c r="R3606" s="6" t="str">
        <f t="shared" si="227"/>
        <v>theater</v>
      </c>
    </row>
    <row r="3607" spans="1:18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s="6" t="str">
        <f t="shared" si="226"/>
        <v>plays</v>
      </c>
      <c r="R3607" s="6" t="str">
        <f t="shared" si="227"/>
        <v>theater</v>
      </c>
    </row>
    <row r="3608" spans="1:18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s="6" t="str">
        <f t="shared" si="226"/>
        <v>plays</v>
      </c>
      <c r="R3608" s="6" t="str">
        <f t="shared" si="227"/>
        <v>theater</v>
      </c>
    </row>
    <row r="3609" spans="1:18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s="6" t="str">
        <f t="shared" si="226"/>
        <v>plays</v>
      </c>
      <c r="R3609" s="6" t="str">
        <f t="shared" si="227"/>
        <v>theater</v>
      </c>
    </row>
    <row r="3610" spans="1:18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s="6" t="str">
        <f t="shared" si="226"/>
        <v>plays</v>
      </c>
      <c r="R3610" s="6" t="str">
        <f t="shared" si="227"/>
        <v>theater</v>
      </c>
    </row>
    <row r="3611" spans="1:18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s="6" t="str">
        <f t="shared" si="226"/>
        <v>plays</v>
      </c>
      <c r="R3611" s="6" t="str">
        <f t="shared" si="227"/>
        <v>theater</v>
      </c>
    </row>
    <row r="3612" spans="1:18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s="6" t="str">
        <f t="shared" si="226"/>
        <v>plays</v>
      </c>
      <c r="R3612" s="6" t="str">
        <f t="shared" si="227"/>
        <v>theater</v>
      </c>
    </row>
    <row r="3613" spans="1:18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s="6" t="str">
        <f t="shared" si="226"/>
        <v>plays</v>
      </c>
      <c r="R3613" s="6" t="str">
        <f t="shared" si="227"/>
        <v>theater</v>
      </c>
    </row>
    <row r="3614" spans="1:18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s="6" t="str">
        <f t="shared" si="226"/>
        <v>plays</v>
      </c>
      <c r="R3614" s="6" t="str">
        <f t="shared" si="227"/>
        <v>theater</v>
      </c>
    </row>
    <row r="3615" spans="1:18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s="6" t="str">
        <f t="shared" si="226"/>
        <v>plays</v>
      </c>
      <c r="R3615" s="6" t="str">
        <f t="shared" si="227"/>
        <v>theater</v>
      </c>
    </row>
    <row r="3616" spans="1:18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s="6" t="str">
        <f t="shared" si="226"/>
        <v>plays</v>
      </c>
      <c r="R3616" s="6" t="str">
        <f t="shared" si="227"/>
        <v>theater</v>
      </c>
    </row>
    <row r="3617" spans="1:18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s="6" t="str">
        <f t="shared" si="226"/>
        <v>plays</v>
      </c>
      <c r="R3617" s="6" t="str">
        <f t="shared" si="227"/>
        <v>theater</v>
      </c>
    </row>
    <row r="3618" spans="1:18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s="6" t="str">
        <f t="shared" si="226"/>
        <v>plays</v>
      </c>
      <c r="R3618" s="6" t="str">
        <f t="shared" si="227"/>
        <v>theater</v>
      </c>
    </row>
    <row r="3619" spans="1:18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s="6" t="str">
        <f t="shared" si="226"/>
        <v>plays</v>
      </c>
      <c r="R3619" s="6" t="str">
        <f t="shared" si="227"/>
        <v>theater</v>
      </c>
    </row>
    <row r="3620" spans="1:18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s="6" t="str">
        <f t="shared" si="226"/>
        <v>plays</v>
      </c>
      <c r="R3620" s="6" t="str">
        <f t="shared" si="227"/>
        <v>theater</v>
      </c>
    </row>
    <row r="3621" spans="1:18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s="6" t="str">
        <f t="shared" si="226"/>
        <v>plays</v>
      </c>
      <c r="R3621" s="6" t="str">
        <f t="shared" si="227"/>
        <v>theater</v>
      </c>
    </row>
    <row r="3622" spans="1:18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s="6" t="str">
        <f t="shared" si="226"/>
        <v>plays</v>
      </c>
      <c r="R3622" s="6" t="str">
        <f t="shared" si="227"/>
        <v>theater</v>
      </c>
    </row>
    <row r="3623" spans="1:18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s="6" t="str">
        <f t="shared" si="226"/>
        <v>plays</v>
      </c>
      <c r="R3623" s="6" t="str">
        <f t="shared" si="227"/>
        <v>theater</v>
      </c>
    </row>
    <row r="3624" spans="1:18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s="6" t="str">
        <f t="shared" si="226"/>
        <v>plays</v>
      </c>
      <c r="R3624" s="6" t="str">
        <f t="shared" si="227"/>
        <v>theater</v>
      </c>
    </row>
    <row r="3625" spans="1:18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s="6" t="str">
        <f t="shared" si="226"/>
        <v>plays</v>
      </c>
      <c r="R3625" s="6" t="str">
        <f t="shared" si="227"/>
        <v>theater</v>
      </c>
    </row>
    <row r="3626" spans="1:18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s="6" t="str">
        <f t="shared" si="226"/>
        <v>plays</v>
      </c>
      <c r="R3626" s="6" t="str">
        <f t="shared" si="227"/>
        <v>theater</v>
      </c>
    </row>
    <row r="3627" spans="1:18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s="6" t="str">
        <f t="shared" si="226"/>
        <v>plays</v>
      </c>
      <c r="R3627" s="6" t="str">
        <f t="shared" si="227"/>
        <v>theater</v>
      </c>
    </row>
    <row r="3628" spans="1:18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s="6" t="str">
        <f t="shared" si="226"/>
        <v>plays</v>
      </c>
      <c r="R3628" s="6" t="str">
        <f t="shared" si="227"/>
        <v>theater</v>
      </c>
    </row>
    <row r="3629" spans="1:18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s="6" t="str">
        <f t="shared" si="226"/>
        <v>plays</v>
      </c>
      <c r="R3629" s="6" t="str">
        <f t="shared" si="227"/>
        <v>theater</v>
      </c>
    </row>
    <row r="3630" spans="1:18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str">
        <f t="shared" si="225"/>
        <v>No Backers</v>
      </c>
      <c r="Q3630" s="6" t="str">
        <f t="shared" si="226"/>
        <v>musical</v>
      </c>
      <c r="R3630" s="6" t="str">
        <f t="shared" si="227"/>
        <v>theater</v>
      </c>
    </row>
    <row r="3631" spans="1:18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s="6" t="str">
        <f t="shared" si="226"/>
        <v>musical</v>
      </c>
      <c r="R3631" s="6" t="str">
        <f t="shared" si="227"/>
        <v>theater</v>
      </c>
    </row>
    <row r="3632" spans="1:18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s="6" t="str">
        <f t="shared" si="226"/>
        <v>musical</v>
      </c>
      <c r="R3632" s="6" t="str">
        <f t="shared" si="227"/>
        <v>theater</v>
      </c>
    </row>
    <row r="3633" spans="1:18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s="6" t="str">
        <f t="shared" si="226"/>
        <v>musical</v>
      </c>
      <c r="R3633" s="6" t="str">
        <f t="shared" si="227"/>
        <v>theater</v>
      </c>
    </row>
    <row r="3634" spans="1:18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s="6" t="str">
        <f t="shared" si="226"/>
        <v>musical</v>
      </c>
      <c r="R3634" s="6" t="str">
        <f t="shared" si="227"/>
        <v>theater</v>
      </c>
    </row>
    <row r="3635" spans="1:18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s="6" t="str">
        <f t="shared" si="226"/>
        <v>musical</v>
      </c>
      <c r="R3635" s="6" t="str">
        <f t="shared" si="227"/>
        <v>theater</v>
      </c>
    </row>
    <row r="3636" spans="1:18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s="6" t="str">
        <f t="shared" si="226"/>
        <v>musical</v>
      </c>
      <c r="R3636" s="6" t="str">
        <f t="shared" si="227"/>
        <v>theater</v>
      </c>
    </row>
    <row r="3637" spans="1:18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s="6" t="str">
        <f t="shared" si="226"/>
        <v>musical</v>
      </c>
      <c r="R3637" s="6" t="str">
        <f t="shared" si="227"/>
        <v>theater</v>
      </c>
    </row>
    <row r="3638" spans="1:18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str">
        <f t="shared" si="225"/>
        <v>No Backers</v>
      </c>
      <c r="Q3638" s="6" t="str">
        <f t="shared" si="226"/>
        <v>musical</v>
      </c>
      <c r="R3638" s="6" t="str">
        <f t="shared" si="227"/>
        <v>theater</v>
      </c>
    </row>
    <row r="3639" spans="1:18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s="6" t="str">
        <f t="shared" si="226"/>
        <v>musical</v>
      </c>
      <c r="R3639" s="6" t="str">
        <f t="shared" si="227"/>
        <v>theater</v>
      </c>
    </row>
    <row r="3640" spans="1:18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s="6" t="str">
        <f t="shared" si="226"/>
        <v>musical</v>
      </c>
      <c r="R3640" s="6" t="str">
        <f t="shared" si="227"/>
        <v>theater</v>
      </c>
    </row>
    <row r="3641" spans="1:18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s="6" t="str">
        <f t="shared" si="226"/>
        <v>musical</v>
      </c>
      <c r="R3641" s="6" t="str">
        <f t="shared" si="227"/>
        <v>theater</v>
      </c>
    </row>
    <row r="3642" spans="1:18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s="6" t="str">
        <f t="shared" si="226"/>
        <v>musical</v>
      </c>
      <c r="R3642" s="6" t="str">
        <f t="shared" si="227"/>
        <v>theater</v>
      </c>
    </row>
    <row r="3643" spans="1:18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str">
        <f t="shared" si="225"/>
        <v>No Backers</v>
      </c>
      <c r="Q3643" s="6" t="str">
        <f t="shared" si="226"/>
        <v>musical</v>
      </c>
      <c r="R3643" s="6" t="str">
        <f t="shared" si="227"/>
        <v>theater</v>
      </c>
    </row>
    <row r="3644" spans="1:18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s="6" t="str">
        <f t="shared" si="226"/>
        <v>musical</v>
      </c>
      <c r="R3644" s="6" t="str">
        <f t="shared" si="227"/>
        <v>theater</v>
      </c>
    </row>
    <row r="3645" spans="1:18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str">
        <f t="shared" si="225"/>
        <v>No Backers</v>
      </c>
      <c r="Q3645" s="6" t="str">
        <f t="shared" si="226"/>
        <v>musical</v>
      </c>
      <c r="R3645" s="6" t="str">
        <f t="shared" si="227"/>
        <v>theater</v>
      </c>
    </row>
    <row r="3646" spans="1:18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s="6" t="str">
        <f t="shared" si="226"/>
        <v>musical</v>
      </c>
      <c r="R3646" s="6" t="str">
        <f t="shared" si="227"/>
        <v>theater</v>
      </c>
    </row>
    <row r="3647" spans="1:18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s="6" t="str">
        <f t="shared" si="226"/>
        <v>musical</v>
      </c>
      <c r="R3647" s="6" t="str">
        <f t="shared" si="227"/>
        <v>theater</v>
      </c>
    </row>
    <row r="3648" spans="1:18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s="6" t="str">
        <f t="shared" si="226"/>
        <v>musical</v>
      </c>
      <c r="R3648" s="6" t="str">
        <f t="shared" si="227"/>
        <v>theater</v>
      </c>
    </row>
    <row r="3649" spans="1:18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s="6" t="str">
        <f t="shared" si="226"/>
        <v>musical</v>
      </c>
      <c r="R3649" s="6" t="str">
        <f t="shared" si="227"/>
        <v>theater</v>
      </c>
    </row>
    <row r="3650" spans="1:18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s="6" t="str">
        <f t="shared" si="226"/>
        <v>plays</v>
      </c>
      <c r="R3650" s="6" t="str">
        <f t="shared" si="227"/>
        <v>theater</v>
      </c>
    </row>
    <row r="3651" spans="1:18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IF(D3651 =0,"0 Goal",E3651/D3651)</f>
        <v>1.04</v>
      </c>
      <c r="P3651" s="6">
        <f t="shared" ref="P3651:P3714" si="229">IF(L3651=0,"No Backers",E3651/L3651)</f>
        <v>97.5</v>
      </c>
      <c r="Q3651" s="6" t="str">
        <f t="shared" ref="Q3651:Q3714" si="230">RIGHT($N3651,LEN($N3651)-FIND("/",$N3651))</f>
        <v>plays</v>
      </c>
      <c r="R3651" s="6" t="str">
        <f t="shared" ref="R3651:R3714" si="231">LEFT(N3651,FIND("/",N3651)-1)</f>
        <v>theater</v>
      </c>
    </row>
    <row r="3652" spans="1:18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s="6" t="str">
        <f t="shared" si="230"/>
        <v>plays</v>
      </c>
      <c r="R3652" s="6" t="str">
        <f t="shared" si="231"/>
        <v>theater</v>
      </c>
    </row>
    <row r="3653" spans="1:18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s="6" t="str">
        <f t="shared" si="230"/>
        <v>plays</v>
      </c>
      <c r="R3653" s="6" t="str">
        <f t="shared" si="231"/>
        <v>theater</v>
      </c>
    </row>
    <row r="3654" spans="1:18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s="6" t="str">
        <f t="shared" si="230"/>
        <v>plays</v>
      </c>
      <c r="R3654" s="6" t="str">
        <f t="shared" si="231"/>
        <v>theater</v>
      </c>
    </row>
    <row r="3655" spans="1:18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s="6" t="str">
        <f t="shared" si="230"/>
        <v>plays</v>
      </c>
      <c r="R3655" s="6" t="str">
        <f t="shared" si="231"/>
        <v>theater</v>
      </c>
    </row>
    <row r="3656" spans="1:18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s="6" t="str">
        <f t="shared" si="230"/>
        <v>plays</v>
      </c>
      <c r="R3656" s="6" t="str">
        <f t="shared" si="231"/>
        <v>theater</v>
      </c>
    </row>
    <row r="3657" spans="1:18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s="6" t="str">
        <f t="shared" si="230"/>
        <v>plays</v>
      </c>
      <c r="R3657" s="6" t="str">
        <f t="shared" si="231"/>
        <v>theater</v>
      </c>
    </row>
    <row r="3658" spans="1:18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s="6" t="str">
        <f t="shared" si="230"/>
        <v>plays</v>
      </c>
      <c r="R3658" s="6" t="str">
        <f t="shared" si="231"/>
        <v>theater</v>
      </c>
    </row>
    <row r="3659" spans="1:18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s="6" t="str">
        <f t="shared" si="230"/>
        <v>plays</v>
      </c>
      <c r="R3659" s="6" t="str">
        <f t="shared" si="231"/>
        <v>theater</v>
      </c>
    </row>
    <row r="3660" spans="1:18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s="6" t="str">
        <f t="shared" si="230"/>
        <v>plays</v>
      </c>
      <c r="R3660" s="6" t="str">
        <f t="shared" si="231"/>
        <v>theater</v>
      </c>
    </row>
    <row r="3661" spans="1:18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s="6" t="str">
        <f t="shared" si="230"/>
        <v>plays</v>
      </c>
      <c r="R3661" s="6" t="str">
        <f t="shared" si="231"/>
        <v>theater</v>
      </c>
    </row>
    <row r="3662" spans="1:18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s="6" t="str">
        <f t="shared" si="230"/>
        <v>plays</v>
      </c>
      <c r="R3662" s="6" t="str">
        <f t="shared" si="231"/>
        <v>theater</v>
      </c>
    </row>
    <row r="3663" spans="1:18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s="6" t="str">
        <f t="shared" si="230"/>
        <v>plays</v>
      </c>
      <c r="R3663" s="6" t="str">
        <f t="shared" si="231"/>
        <v>theater</v>
      </c>
    </row>
    <row r="3664" spans="1:18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s="6" t="str">
        <f t="shared" si="230"/>
        <v>plays</v>
      </c>
      <c r="R3664" s="6" t="str">
        <f t="shared" si="231"/>
        <v>theater</v>
      </c>
    </row>
    <row r="3665" spans="1:18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s="6" t="str">
        <f t="shared" si="230"/>
        <v>plays</v>
      </c>
      <c r="R3665" s="6" t="str">
        <f t="shared" si="231"/>
        <v>theater</v>
      </c>
    </row>
    <row r="3666" spans="1:18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s="6" t="str">
        <f t="shared" si="230"/>
        <v>plays</v>
      </c>
      <c r="R3666" s="6" t="str">
        <f t="shared" si="231"/>
        <v>theater</v>
      </c>
    </row>
    <row r="3667" spans="1:18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s="6" t="str">
        <f t="shared" si="230"/>
        <v>plays</v>
      </c>
      <c r="R3667" s="6" t="str">
        <f t="shared" si="231"/>
        <v>theater</v>
      </c>
    </row>
    <row r="3668" spans="1:18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s="6" t="str">
        <f t="shared" si="230"/>
        <v>plays</v>
      </c>
      <c r="R3668" s="6" t="str">
        <f t="shared" si="231"/>
        <v>theater</v>
      </c>
    </row>
    <row r="3669" spans="1:18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s="6" t="str">
        <f t="shared" si="230"/>
        <v>plays</v>
      </c>
      <c r="R3669" s="6" t="str">
        <f t="shared" si="231"/>
        <v>theater</v>
      </c>
    </row>
    <row r="3670" spans="1:18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s="6" t="str">
        <f t="shared" si="230"/>
        <v>plays</v>
      </c>
      <c r="R3670" s="6" t="str">
        <f t="shared" si="231"/>
        <v>theater</v>
      </c>
    </row>
    <row r="3671" spans="1:18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s="6" t="str">
        <f t="shared" si="230"/>
        <v>plays</v>
      </c>
      <c r="R3671" s="6" t="str">
        <f t="shared" si="231"/>
        <v>theater</v>
      </c>
    </row>
    <row r="3672" spans="1:18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s="6" t="str">
        <f t="shared" si="230"/>
        <v>plays</v>
      </c>
      <c r="R3672" s="6" t="str">
        <f t="shared" si="231"/>
        <v>theater</v>
      </c>
    </row>
    <row r="3673" spans="1:18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s="6" t="str">
        <f t="shared" si="230"/>
        <v>plays</v>
      </c>
      <c r="R3673" s="6" t="str">
        <f t="shared" si="231"/>
        <v>theater</v>
      </c>
    </row>
    <row r="3674" spans="1:18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s="6" t="str">
        <f t="shared" si="230"/>
        <v>plays</v>
      </c>
      <c r="R3674" s="6" t="str">
        <f t="shared" si="231"/>
        <v>theater</v>
      </c>
    </row>
    <row r="3675" spans="1:18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s="6" t="str">
        <f t="shared" si="230"/>
        <v>plays</v>
      </c>
      <c r="R3675" s="6" t="str">
        <f t="shared" si="231"/>
        <v>theater</v>
      </c>
    </row>
    <row r="3676" spans="1:18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s="6" t="str">
        <f t="shared" si="230"/>
        <v>plays</v>
      </c>
      <c r="R3676" s="6" t="str">
        <f t="shared" si="231"/>
        <v>theater</v>
      </c>
    </row>
    <row r="3677" spans="1:18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s="6" t="str">
        <f t="shared" si="230"/>
        <v>plays</v>
      </c>
      <c r="R3677" s="6" t="str">
        <f t="shared" si="231"/>
        <v>theater</v>
      </c>
    </row>
    <row r="3678" spans="1:18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s="6" t="str">
        <f t="shared" si="230"/>
        <v>plays</v>
      </c>
      <c r="R3678" s="6" t="str">
        <f t="shared" si="231"/>
        <v>theater</v>
      </c>
    </row>
    <row r="3679" spans="1:18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s="6" t="str">
        <f t="shared" si="230"/>
        <v>plays</v>
      </c>
      <c r="R3679" s="6" t="str">
        <f t="shared" si="231"/>
        <v>theater</v>
      </c>
    </row>
    <row r="3680" spans="1:18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s="6" t="str">
        <f t="shared" si="230"/>
        <v>plays</v>
      </c>
      <c r="R3680" s="6" t="str">
        <f t="shared" si="231"/>
        <v>theater</v>
      </c>
    </row>
    <row r="3681" spans="1:18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s="6" t="str">
        <f t="shared" si="230"/>
        <v>plays</v>
      </c>
      <c r="R3681" s="6" t="str">
        <f t="shared" si="231"/>
        <v>theater</v>
      </c>
    </row>
    <row r="3682" spans="1:18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s="6" t="str">
        <f t="shared" si="230"/>
        <v>plays</v>
      </c>
      <c r="R3682" s="6" t="str">
        <f t="shared" si="231"/>
        <v>theater</v>
      </c>
    </row>
    <row r="3683" spans="1:18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s="6" t="str">
        <f t="shared" si="230"/>
        <v>plays</v>
      </c>
      <c r="R3683" s="6" t="str">
        <f t="shared" si="231"/>
        <v>theater</v>
      </c>
    </row>
    <row r="3684" spans="1:18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s="6" t="str">
        <f t="shared" si="230"/>
        <v>plays</v>
      </c>
      <c r="R3684" s="6" t="str">
        <f t="shared" si="231"/>
        <v>theater</v>
      </c>
    </row>
    <row r="3685" spans="1:18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s="6" t="str">
        <f t="shared" si="230"/>
        <v>plays</v>
      </c>
      <c r="R3685" s="6" t="str">
        <f t="shared" si="231"/>
        <v>theater</v>
      </c>
    </row>
    <row r="3686" spans="1:18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s="6" t="str">
        <f t="shared" si="230"/>
        <v>plays</v>
      </c>
      <c r="R3686" s="6" t="str">
        <f t="shared" si="231"/>
        <v>theater</v>
      </c>
    </row>
    <row r="3687" spans="1:18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s="6" t="str">
        <f t="shared" si="230"/>
        <v>plays</v>
      </c>
      <c r="R3687" s="6" t="str">
        <f t="shared" si="231"/>
        <v>theater</v>
      </c>
    </row>
    <row r="3688" spans="1:18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s="6" t="str">
        <f t="shared" si="230"/>
        <v>plays</v>
      </c>
      <c r="R3688" s="6" t="str">
        <f t="shared" si="231"/>
        <v>theater</v>
      </c>
    </row>
    <row r="3689" spans="1:18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s="6" t="str">
        <f t="shared" si="230"/>
        <v>plays</v>
      </c>
      <c r="R3689" s="6" t="str">
        <f t="shared" si="231"/>
        <v>theater</v>
      </c>
    </row>
    <row r="3690" spans="1:18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s="6" t="str">
        <f t="shared" si="230"/>
        <v>plays</v>
      </c>
      <c r="R3690" s="6" t="str">
        <f t="shared" si="231"/>
        <v>theater</v>
      </c>
    </row>
    <row r="3691" spans="1:18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s="6" t="str">
        <f t="shared" si="230"/>
        <v>plays</v>
      </c>
      <c r="R3691" s="6" t="str">
        <f t="shared" si="231"/>
        <v>theater</v>
      </c>
    </row>
    <row r="3692" spans="1:18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s="6" t="str">
        <f t="shared" si="230"/>
        <v>plays</v>
      </c>
      <c r="R3692" s="6" t="str">
        <f t="shared" si="231"/>
        <v>theater</v>
      </c>
    </row>
    <row r="3693" spans="1:18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s="6" t="str">
        <f t="shared" si="230"/>
        <v>plays</v>
      </c>
      <c r="R3693" s="6" t="str">
        <f t="shared" si="231"/>
        <v>theater</v>
      </c>
    </row>
    <row r="3694" spans="1:18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s="6" t="str">
        <f t="shared" si="230"/>
        <v>plays</v>
      </c>
      <c r="R3694" s="6" t="str">
        <f t="shared" si="231"/>
        <v>theater</v>
      </c>
    </row>
    <row r="3695" spans="1:18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s="6" t="str">
        <f t="shared" si="230"/>
        <v>plays</v>
      </c>
      <c r="R3695" s="6" t="str">
        <f t="shared" si="231"/>
        <v>theater</v>
      </c>
    </row>
    <row r="3696" spans="1:18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s="6" t="str">
        <f t="shared" si="230"/>
        <v>plays</v>
      </c>
      <c r="R3696" s="6" t="str">
        <f t="shared" si="231"/>
        <v>theater</v>
      </c>
    </row>
    <row r="3697" spans="1:18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s="6" t="str">
        <f t="shared" si="230"/>
        <v>plays</v>
      </c>
      <c r="R3697" s="6" t="str">
        <f t="shared" si="231"/>
        <v>theater</v>
      </c>
    </row>
    <row r="3698" spans="1:18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s="6" t="str">
        <f t="shared" si="230"/>
        <v>plays</v>
      </c>
      <c r="R3698" s="6" t="str">
        <f t="shared" si="231"/>
        <v>theater</v>
      </c>
    </row>
    <row r="3699" spans="1:18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s="6" t="str">
        <f t="shared" si="230"/>
        <v>plays</v>
      </c>
      <c r="R3699" s="6" t="str">
        <f t="shared" si="231"/>
        <v>theater</v>
      </c>
    </row>
    <row r="3700" spans="1:18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s="6" t="str">
        <f t="shared" si="230"/>
        <v>plays</v>
      </c>
      <c r="R3700" s="6" t="str">
        <f t="shared" si="231"/>
        <v>theater</v>
      </c>
    </row>
    <row r="3701" spans="1:18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s="6" t="str">
        <f t="shared" si="230"/>
        <v>plays</v>
      </c>
      <c r="R3701" s="6" t="str">
        <f t="shared" si="231"/>
        <v>theater</v>
      </c>
    </row>
    <row r="3702" spans="1:18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s="6" t="str">
        <f t="shared" si="230"/>
        <v>plays</v>
      </c>
      <c r="R3702" s="6" t="str">
        <f t="shared" si="231"/>
        <v>theater</v>
      </c>
    </row>
    <row r="3703" spans="1:18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s="6" t="str">
        <f t="shared" si="230"/>
        <v>plays</v>
      </c>
      <c r="R3703" s="6" t="str">
        <f t="shared" si="231"/>
        <v>theater</v>
      </c>
    </row>
    <row r="3704" spans="1:18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s="6" t="str">
        <f t="shared" si="230"/>
        <v>plays</v>
      </c>
      <c r="R3704" s="6" t="str">
        <f t="shared" si="231"/>
        <v>theater</v>
      </c>
    </row>
    <row r="3705" spans="1:18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s="6" t="str">
        <f t="shared" si="230"/>
        <v>plays</v>
      </c>
      <c r="R3705" s="6" t="str">
        <f t="shared" si="231"/>
        <v>theater</v>
      </c>
    </row>
    <row r="3706" spans="1:18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s="6" t="str">
        <f t="shared" si="230"/>
        <v>plays</v>
      </c>
      <c r="R3706" s="6" t="str">
        <f t="shared" si="231"/>
        <v>theater</v>
      </c>
    </row>
    <row r="3707" spans="1:18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s="6" t="str">
        <f t="shared" si="230"/>
        <v>plays</v>
      </c>
      <c r="R3707" s="6" t="str">
        <f t="shared" si="231"/>
        <v>theater</v>
      </c>
    </row>
    <row r="3708" spans="1:18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s="6" t="str">
        <f t="shared" si="230"/>
        <v>plays</v>
      </c>
      <c r="R3708" s="6" t="str">
        <f t="shared" si="231"/>
        <v>theater</v>
      </c>
    </row>
    <row r="3709" spans="1:18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s="6" t="str">
        <f t="shared" si="230"/>
        <v>plays</v>
      </c>
      <c r="R3709" s="6" t="str">
        <f t="shared" si="231"/>
        <v>theater</v>
      </c>
    </row>
    <row r="3710" spans="1:18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s="6" t="str">
        <f t="shared" si="230"/>
        <v>plays</v>
      </c>
      <c r="R3710" s="6" t="str">
        <f t="shared" si="231"/>
        <v>theater</v>
      </c>
    </row>
    <row r="3711" spans="1:18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s="6" t="str">
        <f t="shared" si="230"/>
        <v>plays</v>
      </c>
      <c r="R3711" s="6" t="str">
        <f t="shared" si="231"/>
        <v>theater</v>
      </c>
    </row>
    <row r="3712" spans="1:18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s="6" t="str">
        <f t="shared" si="230"/>
        <v>plays</v>
      </c>
      <c r="R3712" s="6" t="str">
        <f t="shared" si="231"/>
        <v>theater</v>
      </c>
    </row>
    <row r="3713" spans="1:18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s="6" t="str">
        <f t="shared" si="230"/>
        <v>plays</v>
      </c>
      <c r="R3713" s="6" t="str">
        <f t="shared" si="231"/>
        <v>theater</v>
      </c>
    </row>
    <row r="3714" spans="1:18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s="6" t="str">
        <f t="shared" si="230"/>
        <v>plays</v>
      </c>
      <c r="R3714" s="6" t="str">
        <f t="shared" si="231"/>
        <v>theater</v>
      </c>
    </row>
    <row r="3715" spans="1:18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IF(D3715 =0,"0 Goal",E3715/D3715)</f>
        <v>1.0149999999999999</v>
      </c>
      <c r="P3715" s="6">
        <f t="shared" ref="P3715:P3778" si="233">IF(L3715=0,"No Backers",E3715/L3715)</f>
        <v>106.84210526315789</v>
      </c>
      <c r="Q3715" s="6" t="str">
        <f t="shared" ref="Q3715:Q3778" si="234">RIGHT($N3715,LEN($N3715)-FIND("/",$N3715))</f>
        <v>plays</v>
      </c>
      <c r="R3715" s="6" t="str">
        <f t="shared" ref="R3715:R3778" si="235">LEFT(N3715,FIND("/",N3715)-1)</f>
        <v>theater</v>
      </c>
    </row>
    <row r="3716" spans="1:18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s="6" t="str">
        <f t="shared" si="234"/>
        <v>plays</v>
      </c>
      <c r="R3716" s="6" t="str">
        <f t="shared" si="235"/>
        <v>theater</v>
      </c>
    </row>
    <row r="3717" spans="1:18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s="6" t="str">
        <f t="shared" si="234"/>
        <v>plays</v>
      </c>
      <c r="R3717" s="6" t="str">
        <f t="shared" si="235"/>
        <v>theater</v>
      </c>
    </row>
    <row r="3718" spans="1:18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s="6" t="str">
        <f t="shared" si="234"/>
        <v>plays</v>
      </c>
      <c r="R3718" s="6" t="str">
        <f t="shared" si="235"/>
        <v>theater</v>
      </c>
    </row>
    <row r="3719" spans="1:18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s="6" t="str">
        <f t="shared" si="234"/>
        <v>plays</v>
      </c>
      <c r="R3719" s="6" t="str">
        <f t="shared" si="235"/>
        <v>theater</v>
      </c>
    </row>
    <row r="3720" spans="1:18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s="6" t="str">
        <f t="shared" si="234"/>
        <v>plays</v>
      </c>
      <c r="R3720" s="6" t="str">
        <f t="shared" si="235"/>
        <v>theater</v>
      </c>
    </row>
    <row r="3721" spans="1:18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s="6" t="str">
        <f t="shared" si="234"/>
        <v>plays</v>
      </c>
      <c r="R3721" s="6" t="str">
        <f t="shared" si="235"/>
        <v>theater</v>
      </c>
    </row>
    <row r="3722" spans="1:18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s="6" t="str">
        <f t="shared" si="234"/>
        <v>plays</v>
      </c>
      <c r="R3722" s="6" t="str">
        <f t="shared" si="235"/>
        <v>theater</v>
      </c>
    </row>
    <row r="3723" spans="1:18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s="6" t="str">
        <f t="shared" si="234"/>
        <v>plays</v>
      </c>
      <c r="R3723" s="6" t="str">
        <f t="shared" si="235"/>
        <v>theater</v>
      </c>
    </row>
    <row r="3724" spans="1:18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s="6" t="str">
        <f t="shared" si="234"/>
        <v>plays</v>
      </c>
      <c r="R3724" s="6" t="str">
        <f t="shared" si="235"/>
        <v>theater</v>
      </c>
    </row>
    <row r="3725" spans="1:18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s="6" t="str">
        <f t="shared" si="234"/>
        <v>plays</v>
      </c>
      <c r="R3725" s="6" t="str">
        <f t="shared" si="235"/>
        <v>theater</v>
      </c>
    </row>
    <row r="3726" spans="1:18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s="6" t="str">
        <f t="shared" si="234"/>
        <v>plays</v>
      </c>
      <c r="R3726" s="6" t="str">
        <f t="shared" si="235"/>
        <v>theater</v>
      </c>
    </row>
    <row r="3727" spans="1:18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s="6" t="str">
        <f t="shared" si="234"/>
        <v>plays</v>
      </c>
      <c r="R3727" s="6" t="str">
        <f t="shared" si="235"/>
        <v>theater</v>
      </c>
    </row>
    <row r="3728" spans="1:18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s="6" t="str">
        <f t="shared" si="234"/>
        <v>plays</v>
      </c>
      <c r="R3728" s="6" t="str">
        <f t="shared" si="235"/>
        <v>theater</v>
      </c>
    </row>
    <row r="3729" spans="1:18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s="6" t="str">
        <f t="shared" si="234"/>
        <v>plays</v>
      </c>
      <c r="R3729" s="6" t="str">
        <f t="shared" si="235"/>
        <v>theater</v>
      </c>
    </row>
    <row r="3730" spans="1:18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s="6" t="str">
        <f t="shared" si="234"/>
        <v>plays</v>
      </c>
      <c r="R3730" s="6" t="str">
        <f t="shared" si="235"/>
        <v>theater</v>
      </c>
    </row>
    <row r="3731" spans="1:18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s="6" t="str">
        <f t="shared" si="234"/>
        <v>plays</v>
      </c>
      <c r="R3731" s="6" t="str">
        <f t="shared" si="235"/>
        <v>theater</v>
      </c>
    </row>
    <row r="3732" spans="1:18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s="6" t="str">
        <f t="shared" si="234"/>
        <v>plays</v>
      </c>
      <c r="R3732" s="6" t="str">
        <f t="shared" si="235"/>
        <v>theater</v>
      </c>
    </row>
    <row r="3733" spans="1:18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s="6" t="str">
        <f t="shared" si="234"/>
        <v>plays</v>
      </c>
      <c r="R3733" s="6" t="str">
        <f t="shared" si="235"/>
        <v>theater</v>
      </c>
    </row>
    <row r="3734" spans="1:18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s="6" t="str">
        <f t="shared" si="234"/>
        <v>plays</v>
      </c>
      <c r="R3734" s="6" t="str">
        <f t="shared" si="235"/>
        <v>theater</v>
      </c>
    </row>
    <row r="3735" spans="1:18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str">
        <f t="shared" si="233"/>
        <v>No Backers</v>
      </c>
      <c r="Q3735" s="6" t="str">
        <f t="shared" si="234"/>
        <v>plays</v>
      </c>
      <c r="R3735" s="6" t="str">
        <f t="shared" si="235"/>
        <v>theater</v>
      </c>
    </row>
    <row r="3736" spans="1:18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s="6" t="str">
        <f t="shared" si="234"/>
        <v>plays</v>
      </c>
      <c r="R3736" s="6" t="str">
        <f t="shared" si="235"/>
        <v>theater</v>
      </c>
    </row>
    <row r="3737" spans="1:18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s="6" t="str">
        <f t="shared" si="234"/>
        <v>plays</v>
      </c>
      <c r="R3737" s="6" t="str">
        <f t="shared" si="235"/>
        <v>theater</v>
      </c>
    </row>
    <row r="3738" spans="1:18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s="6" t="str">
        <f t="shared" si="234"/>
        <v>plays</v>
      </c>
      <c r="R3738" s="6" t="str">
        <f t="shared" si="235"/>
        <v>theater</v>
      </c>
    </row>
    <row r="3739" spans="1:18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s="6" t="str">
        <f t="shared" si="234"/>
        <v>plays</v>
      </c>
      <c r="R3739" s="6" t="str">
        <f t="shared" si="235"/>
        <v>theater</v>
      </c>
    </row>
    <row r="3740" spans="1:18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s="6" t="str">
        <f t="shared" si="234"/>
        <v>plays</v>
      </c>
      <c r="R3740" s="6" t="str">
        <f t="shared" si="235"/>
        <v>theater</v>
      </c>
    </row>
    <row r="3741" spans="1:18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s="6" t="str">
        <f t="shared" si="234"/>
        <v>plays</v>
      </c>
      <c r="R3741" s="6" t="str">
        <f t="shared" si="235"/>
        <v>theater</v>
      </c>
    </row>
    <row r="3742" spans="1:18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s="6" t="str">
        <f t="shared" si="234"/>
        <v>plays</v>
      </c>
      <c r="R3742" s="6" t="str">
        <f t="shared" si="235"/>
        <v>theater</v>
      </c>
    </row>
    <row r="3743" spans="1:18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str">
        <f t="shared" si="233"/>
        <v>No Backers</v>
      </c>
      <c r="Q3743" s="6" t="str">
        <f t="shared" si="234"/>
        <v>plays</v>
      </c>
      <c r="R3743" s="6" t="str">
        <f t="shared" si="235"/>
        <v>theater</v>
      </c>
    </row>
    <row r="3744" spans="1:18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s="6" t="str">
        <f t="shared" si="234"/>
        <v>plays</v>
      </c>
      <c r="R3744" s="6" t="str">
        <f t="shared" si="235"/>
        <v>theater</v>
      </c>
    </row>
    <row r="3745" spans="1:18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str">
        <f t="shared" si="233"/>
        <v>No Backers</v>
      </c>
      <c r="Q3745" s="6" t="str">
        <f t="shared" si="234"/>
        <v>plays</v>
      </c>
      <c r="R3745" s="6" t="str">
        <f t="shared" si="235"/>
        <v>theater</v>
      </c>
    </row>
    <row r="3746" spans="1:18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str">
        <f t="shared" si="233"/>
        <v>No Backers</v>
      </c>
      <c r="Q3746" s="6" t="str">
        <f t="shared" si="234"/>
        <v>plays</v>
      </c>
      <c r="R3746" s="6" t="str">
        <f t="shared" si="235"/>
        <v>theater</v>
      </c>
    </row>
    <row r="3747" spans="1:18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s="6" t="str">
        <f t="shared" si="234"/>
        <v>plays</v>
      </c>
      <c r="R3747" s="6" t="str">
        <f t="shared" si="235"/>
        <v>theater</v>
      </c>
    </row>
    <row r="3748" spans="1:18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s="6" t="str">
        <f t="shared" si="234"/>
        <v>plays</v>
      </c>
      <c r="R3748" s="6" t="str">
        <f t="shared" si="235"/>
        <v>theater</v>
      </c>
    </row>
    <row r="3749" spans="1:18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s="6" t="str">
        <f t="shared" si="234"/>
        <v>plays</v>
      </c>
      <c r="R3749" s="6" t="str">
        <f t="shared" si="235"/>
        <v>theater</v>
      </c>
    </row>
    <row r="3750" spans="1:18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s="6" t="str">
        <f t="shared" si="234"/>
        <v>musical</v>
      </c>
      <c r="R3750" s="6" t="str">
        <f t="shared" si="235"/>
        <v>theater</v>
      </c>
    </row>
    <row r="3751" spans="1:18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s="6" t="str">
        <f t="shared" si="234"/>
        <v>musical</v>
      </c>
      <c r="R3751" s="6" t="str">
        <f t="shared" si="235"/>
        <v>theater</v>
      </c>
    </row>
    <row r="3752" spans="1:18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s="6" t="str">
        <f t="shared" si="234"/>
        <v>musical</v>
      </c>
      <c r="R3752" s="6" t="str">
        <f t="shared" si="235"/>
        <v>theater</v>
      </c>
    </row>
    <row r="3753" spans="1:18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s="6" t="str">
        <f t="shared" si="234"/>
        <v>musical</v>
      </c>
      <c r="R3753" s="6" t="str">
        <f t="shared" si="235"/>
        <v>theater</v>
      </c>
    </row>
    <row r="3754" spans="1:18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s="6" t="str">
        <f t="shared" si="234"/>
        <v>musical</v>
      </c>
      <c r="R3754" s="6" t="str">
        <f t="shared" si="235"/>
        <v>theater</v>
      </c>
    </row>
    <row r="3755" spans="1:18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s="6" t="str">
        <f t="shared" si="234"/>
        <v>musical</v>
      </c>
      <c r="R3755" s="6" t="str">
        <f t="shared" si="235"/>
        <v>theater</v>
      </c>
    </row>
    <row r="3756" spans="1:18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s="6" t="str">
        <f t="shared" si="234"/>
        <v>musical</v>
      </c>
      <c r="R3756" s="6" t="str">
        <f t="shared" si="235"/>
        <v>theater</v>
      </c>
    </row>
    <row r="3757" spans="1:18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s="6" t="str">
        <f t="shared" si="234"/>
        <v>musical</v>
      </c>
      <c r="R3757" s="6" t="str">
        <f t="shared" si="235"/>
        <v>theater</v>
      </c>
    </row>
    <row r="3758" spans="1:18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s="6" t="str">
        <f t="shared" si="234"/>
        <v>musical</v>
      </c>
      <c r="R3758" s="6" t="str">
        <f t="shared" si="235"/>
        <v>theater</v>
      </c>
    </row>
    <row r="3759" spans="1:18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s="6" t="str">
        <f t="shared" si="234"/>
        <v>musical</v>
      </c>
      <c r="R3759" s="6" t="str">
        <f t="shared" si="235"/>
        <v>theater</v>
      </c>
    </row>
    <row r="3760" spans="1:18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s="6" t="str">
        <f t="shared" si="234"/>
        <v>musical</v>
      </c>
      <c r="R3760" s="6" t="str">
        <f t="shared" si="235"/>
        <v>theater</v>
      </c>
    </row>
    <row r="3761" spans="1:18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s="6" t="str">
        <f t="shared" si="234"/>
        <v>musical</v>
      </c>
      <c r="R3761" s="6" t="str">
        <f t="shared" si="235"/>
        <v>theater</v>
      </c>
    </row>
    <row r="3762" spans="1:18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s="6" t="str">
        <f t="shared" si="234"/>
        <v>musical</v>
      </c>
      <c r="R3762" s="6" t="str">
        <f t="shared" si="235"/>
        <v>theater</v>
      </c>
    </row>
    <row r="3763" spans="1:18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s="6" t="str">
        <f t="shared" si="234"/>
        <v>musical</v>
      </c>
      <c r="R3763" s="6" t="str">
        <f t="shared" si="235"/>
        <v>theater</v>
      </c>
    </row>
    <row r="3764" spans="1:18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s="6" t="str">
        <f t="shared" si="234"/>
        <v>musical</v>
      </c>
      <c r="R3764" s="6" t="str">
        <f t="shared" si="235"/>
        <v>theater</v>
      </c>
    </row>
    <row r="3765" spans="1:18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s="6" t="str">
        <f t="shared" si="234"/>
        <v>musical</v>
      </c>
      <c r="R3765" s="6" t="str">
        <f t="shared" si="235"/>
        <v>theater</v>
      </c>
    </row>
    <row r="3766" spans="1:18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s="6" t="str">
        <f t="shared" si="234"/>
        <v>musical</v>
      </c>
      <c r="R3766" s="6" t="str">
        <f t="shared" si="235"/>
        <v>theater</v>
      </c>
    </row>
    <row r="3767" spans="1:18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s="6" t="str">
        <f t="shared" si="234"/>
        <v>musical</v>
      </c>
      <c r="R3767" s="6" t="str">
        <f t="shared" si="235"/>
        <v>theater</v>
      </c>
    </row>
    <row r="3768" spans="1:18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s="6" t="str">
        <f t="shared" si="234"/>
        <v>musical</v>
      </c>
      <c r="R3768" s="6" t="str">
        <f t="shared" si="235"/>
        <v>theater</v>
      </c>
    </row>
    <row r="3769" spans="1:18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s="6" t="str">
        <f t="shared" si="234"/>
        <v>musical</v>
      </c>
      <c r="R3769" s="6" t="str">
        <f t="shared" si="235"/>
        <v>theater</v>
      </c>
    </row>
    <row r="3770" spans="1:18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s="6" t="str">
        <f t="shared" si="234"/>
        <v>musical</v>
      </c>
      <c r="R3770" s="6" t="str">
        <f t="shared" si="235"/>
        <v>theater</v>
      </c>
    </row>
    <row r="3771" spans="1:18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s="6" t="str">
        <f t="shared" si="234"/>
        <v>musical</v>
      </c>
      <c r="R3771" s="6" t="str">
        <f t="shared" si="235"/>
        <v>theater</v>
      </c>
    </row>
    <row r="3772" spans="1:18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s="6" t="str">
        <f t="shared" si="234"/>
        <v>musical</v>
      </c>
      <c r="R3772" s="6" t="str">
        <f t="shared" si="235"/>
        <v>theater</v>
      </c>
    </row>
    <row r="3773" spans="1:18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s="6" t="str">
        <f t="shared" si="234"/>
        <v>musical</v>
      </c>
      <c r="R3773" s="6" t="str">
        <f t="shared" si="235"/>
        <v>theater</v>
      </c>
    </row>
    <row r="3774" spans="1:18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s="6" t="str">
        <f t="shared" si="234"/>
        <v>musical</v>
      </c>
      <c r="R3774" s="6" t="str">
        <f t="shared" si="235"/>
        <v>theater</v>
      </c>
    </row>
    <row r="3775" spans="1:18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s="6" t="str">
        <f t="shared" si="234"/>
        <v>musical</v>
      </c>
      <c r="R3775" s="6" t="str">
        <f t="shared" si="235"/>
        <v>theater</v>
      </c>
    </row>
    <row r="3776" spans="1:18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s="6" t="str">
        <f t="shared" si="234"/>
        <v>musical</v>
      </c>
      <c r="R3776" s="6" t="str">
        <f t="shared" si="235"/>
        <v>theater</v>
      </c>
    </row>
    <row r="3777" spans="1:18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s="6" t="str">
        <f t="shared" si="234"/>
        <v>musical</v>
      </c>
      <c r="R3777" s="6" t="str">
        <f t="shared" si="235"/>
        <v>theater</v>
      </c>
    </row>
    <row r="3778" spans="1:18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s="6" t="str">
        <f t="shared" si="234"/>
        <v>musical</v>
      </c>
      <c r="R3778" s="6" t="str">
        <f t="shared" si="235"/>
        <v>theater</v>
      </c>
    </row>
    <row r="3779" spans="1:18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IF(D3779 =0,"0 Goal",E3779/D3779)</f>
        <v>1.4319999999999999</v>
      </c>
      <c r="P3779" s="6">
        <f t="shared" ref="P3779:P3842" si="237">IF(L3779=0,"No Backers",E3779/L3779)</f>
        <v>48.542372881355931</v>
      </c>
      <c r="Q3779" s="6" t="str">
        <f t="shared" ref="Q3779:Q3842" si="238">RIGHT($N3779,LEN($N3779)-FIND("/",$N3779))</f>
        <v>musical</v>
      </c>
      <c r="R3779" s="6" t="str">
        <f t="shared" ref="R3779:R3842" si="239">LEFT(N3779,FIND("/",N3779)-1)</f>
        <v>theater</v>
      </c>
    </row>
    <row r="3780" spans="1:18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s="6" t="str">
        <f t="shared" si="238"/>
        <v>musical</v>
      </c>
      <c r="R3780" s="6" t="str">
        <f t="shared" si="239"/>
        <v>theater</v>
      </c>
    </row>
    <row r="3781" spans="1:18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s="6" t="str">
        <f t="shared" si="238"/>
        <v>musical</v>
      </c>
      <c r="R3781" s="6" t="str">
        <f t="shared" si="239"/>
        <v>theater</v>
      </c>
    </row>
    <row r="3782" spans="1:18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s="6" t="str">
        <f t="shared" si="238"/>
        <v>musical</v>
      </c>
      <c r="R3782" s="6" t="str">
        <f t="shared" si="239"/>
        <v>theater</v>
      </c>
    </row>
    <row r="3783" spans="1:18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s="6" t="str">
        <f t="shared" si="238"/>
        <v>musical</v>
      </c>
      <c r="R3783" s="6" t="str">
        <f t="shared" si="239"/>
        <v>theater</v>
      </c>
    </row>
    <row r="3784" spans="1:18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s="6" t="str">
        <f t="shared" si="238"/>
        <v>musical</v>
      </c>
      <c r="R3784" s="6" t="str">
        <f t="shared" si="239"/>
        <v>theater</v>
      </c>
    </row>
    <row r="3785" spans="1:18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s="6" t="str">
        <f t="shared" si="238"/>
        <v>musical</v>
      </c>
      <c r="R3785" s="6" t="str">
        <f t="shared" si="239"/>
        <v>theater</v>
      </c>
    </row>
    <row r="3786" spans="1:18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s="6" t="str">
        <f t="shared" si="238"/>
        <v>musical</v>
      </c>
      <c r="R3786" s="6" t="str">
        <f t="shared" si="239"/>
        <v>theater</v>
      </c>
    </row>
    <row r="3787" spans="1:18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s="6" t="str">
        <f t="shared" si="238"/>
        <v>musical</v>
      </c>
      <c r="R3787" s="6" t="str">
        <f t="shared" si="239"/>
        <v>theater</v>
      </c>
    </row>
    <row r="3788" spans="1:18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s="6" t="str">
        <f t="shared" si="238"/>
        <v>musical</v>
      </c>
      <c r="R3788" s="6" t="str">
        <f t="shared" si="239"/>
        <v>theater</v>
      </c>
    </row>
    <row r="3789" spans="1:18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s="6" t="str">
        <f t="shared" si="238"/>
        <v>musical</v>
      </c>
      <c r="R3789" s="6" t="str">
        <f t="shared" si="239"/>
        <v>theater</v>
      </c>
    </row>
    <row r="3790" spans="1:18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s="6" t="str">
        <f t="shared" si="238"/>
        <v>musical</v>
      </c>
      <c r="R3790" s="6" t="str">
        <f t="shared" si="239"/>
        <v>theater</v>
      </c>
    </row>
    <row r="3791" spans="1:18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s="6" t="str">
        <f t="shared" si="238"/>
        <v>musical</v>
      </c>
      <c r="R3791" s="6" t="str">
        <f t="shared" si="239"/>
        <v>theater</v>
      </c>
    </row>
    <row r="3792" spans="1:18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str">
        <f t="shared" si="237"/>
        <v>No Backers</v>
      </c>
      <c r="Q3792" s="6" t="str">
        <f t="shared" si="238"/>
        <v>musical</v>
      </c>
      <c r="R3792" s="6" t="str">
        <f t="shared" si="239"/>
        <v>theater</v>
      </c>
    </row>
    <row r="3793" spans="1:18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str">
        <f t="shared" si="237"/>
        <v>No Backers</v>
      </c>
      <c r="Q3793" s="6" t="str">
        <f t="shared" si="238"/>
        <v>musical</v>
      </c>
      <c r="R3793" s="6" t="str">
        <f t="shared" si="239"/>
        <v>theater</v>
      </c>
    </row>
    <row r="3794" spans="1:18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s="6" t="str">
        <f t="shared" si="238"/>
        <v>musical</v>
      </c>
      <c r="R3794" s="6" t="str">
        <f t="shared" si="239"/>
        <v>theater</v>
      </c>
    </row>
    <row r="3795" spans="1:18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s="6" t="str">
        <f t="shared" si="238"/>
        <v>musical</v>
      </c>
      <c r="R3795" s="6" t="str">
        <f t="shared" si="239"/>
        <v>theater</v>
      </c>
    </row>
    <row r="3796" spans="1:18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s="6" t="str">
        <f t="shared" si="238"/>
        <v>musical</v>
      </c>
      <c r="R3796" s="6" t="str">
        <f t="shared" si="239"/>
        <v>theater</v>
      </c>
    </row>
    <row r="3797" spans="1:18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s="6" t="str">
        <f t="shared" si="238"/>
        <v>musical</v>
      </c>
      <c r="R3797" s="6" t="str">
        <f t="shared" si="239"/>
        <v>theater</v>
      </c>
    </row>
    <row r="3798" spans="1:18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s="6" t="str">
        <f t="shared" si="238"/>
        <v>musical</v>
      </c>
      <c r="R3798" s="6" t="str">
        <f t="shared" si="239"/>
        <v>theater</v>
      </c>
    </row>
    <row r="3799" spans="1:18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s="6" t="str">
        <f t="shared" si="238"/>
        <v>musical</v>
      </c>
      <c r="R3799" s="6" t="str">
        <f t="shared" si="239"/>
        <v>theater</v>
      </c>
    </row>
    <row r="3800" spans="1:18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s="6" t="str">
        <f t="shared" si="238"/>
        <v>musical</v>
      </c>
      <c r="R3800" s="6" t="str">
        <f t="shared" si="239"/>
        <v>theater</v>
      </c>
    </row>
    <row r="3801" spans="1:18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s="6" t="str">
        <f t="shared" si="238"/>
        <v>musical</v>
      </c>
      <c r="R3801" s="6" t="str">
        <f t="shared" si="239"/>
        <v>theater</v>
      </c>
    </row>
    <row r="3802" spans="1:18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s="6" t="str">
        <f t="shared" si="238"/>
        <v>musical</v>
      </c>
      <c r="R3802" s="6" t="str">
        <f t="shared" si="239"/>
        <v>theater</v>
      </c>
    </row>
    <row r="3803" spans="1:18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s="6" t="str">
        <f t="shared" si="238"/>
        <v>musical</v>
      </c>
      <c r="R3803" s="6" t="str">
        <f t="shared" si="239"/>
        <v>theater</v>
      </c>
    </row>
    <row r="3804" spans="1:18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str">
        <f t="shared" si="237"/>
        <v>No Backers</v>
      </c>
      <c r="Q3804" s="6" t="str">
        <f t="shared" si="238"/>
        <v>musical</v>
      </c>
      <c r="R3804" s="6" t="str">
        <f t="shared" si="239"/>
        <v>theater</v>
      </c>
    </row>
    <row r="3805" spans="1:18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s="6" t="str">
        <f t="shared" si="238"/>
        <v>musical</v>
      </c>
      <c r="R3805" s="6" t="str">
        <f t="shared" si="239"/>
        <v>theater</v>
      </c>
    </row>
    <row r="3806" spans="1:18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str">
        <f t="shared" si="237"/>
        <v>No Backers</v>
      </c>
      <c r="Q3806" s="6" t="str">
        <f t="shared" si="238"/>
        <v>musical</v>
      </c>
      <c r="R3806" s="6" t="str">
        <f t="shared" si="239"/>
        <v>theater</v>
      </c>
    </row>
    <row r="3807" spans="1:18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s="6" t="str">
        <f t="shared" si="238"/>
        <v>musical</v>
      </c>
      <c r="R3807" s="6" t="str">
        <f t="shared" si="239"/>
        <v>theater</v>
      </c>
    </row>
    <row r="3808" spans="1:18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s="6" t="str">
        <f t="shared" si="238"/>
        <v>musical</v>
      </c>
      <c r="R3808" s="6" t="str">
        <f t="shared" si="239"/>
        <v>theater</v>
      </c>
    </row>
    <row r="3809" spans="1:18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s="6" t="str">
        <f t="shared" si="238"/>
        <v>musical</v>
      </c>
      <c r="R3809" s="6" t="str">
        <f t="shared" si="239"/>
        <v>theater</v>
      </c>
    </row>
    <row r="3810" spans="1:18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s="6" t="str">
        <f t="shared" si="238"/>
        <v>plays</v>
      </c>
      <c r="R3810" s="6" t="str">
        <f t="shared" si="239"/>
        <v>theater</v>
      </c>
    </row>
    <row r="3811" spans="1:18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s="6" t="str">
        <f t="shared" si="238"/>
        <v>plays</v>
      </c>
      <c r="R3811" s="6" t="str">
        <f t="shared" si="239"/>
        <v>theater</v>
      </c>
    </row>
    <row r="3812" spans="1:18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s="6" t="str">
        <f t="shared" si="238"/>
        <v>plays</v>
      </c>
      <c r="R3812" s="6" t="str">
        <f t="shared" si="239"/>
        <v>theater</v>
      </c>
    </row>
    <row r="3813" spans="1:18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s="6" t="str">
        <f t="shared" si="238"/>
        <v>plays</v>
      </c>
      <c r="R3813" s="6" t="str">
        <f t="shared" si="239"/>
        <v>theater</v>
      </c>
    </row>
    <row r="3814" spans="1:18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s="6" t="str">
        <f t="shared" si="238"/>
        <v>plays</v>
      </c>
      <c r="R3814" s="6" t="str">
        <f t="shared" si="239"/>
        <v>theater</v>
      </c>
    </row>
    <row r="3815" spans="1:18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s="6" t="str">
        <f t="shared" si="238"/>
        <v>plays</v>
      </c>
      <c r="R3815" s="6" t="str">
        <f t="shared" si="239"/>
        <v>theater</v>
      </c>
    </row>
    <row r="3816" spans="1:18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s="6" t="str">
        <f t="shared" si="238"/>
        <v>plays</v>
      </c>
      <c r="R3816" s="6" t="str">
        <f t="shared" si="239"/>
        <v>theater</v>
      </c>
    </row>
    <row r="3817" spans="1:18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s="6" t="str">
        <f t="shared" si="238"/>
        <v>plays</v>
      </c>
      <c r="R3817" s="6" t="str">
        <f t="shared" si="239"/>
        <v>theater</v>
      </c>
    </row>
    <row r="3818" spans="1:18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s="6" t="str">
        <f t="shared" si="238"/>
        <v>plays</v>
      </c>
      <c r="R3818" s="6" t="str">
        <f t="shared" si="239"/>
        <v>theater</v>
      </c>
    </row>
    <row r="3819" spans="1:18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s="6" t="str">
        <f t="shared" si="238"/>
        <v>plays</v>
      </c>
      <c r="R3819" s="6" t="str">
        <f t="shared" si="239"/>
        <v>theater</v>
      </c>
    </row>
    <row r="3820" spans="1:18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s="6" t="str">
        <f t="shared" si="238"/>
        <v>plays</v>
      </c>
      <c r="R3820" s="6" t="str">
        <f t="shared" si="239"/>
        <v>theater</v>
      </c>
    </row>
    <row r="3821" spans="1:18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s="6" t="str">
        <f t="shared" si="238"/>
        <v>plays</v>
      </c>
      <c r="R3821" s="6" t="str">
        <f t="shared" si="239"/>
        <v>theater</v>
      </c>
    </row>
    <row r="3822" spans="1:18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s="6" t="str">
        <f t="shared" si="238"/>
        <v>plays</v>
      </c>
      <c r="R3822" s="6" t="str">
        <f t="shared" si="239"/>
        <v>theater</v>
      </c>
    </row>
    <row r="3823" spans="1:18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s="6" t="str">
        <f t="shared" si="238"/>
        <v>plays</v>
      </c>
      <c r="R3823" s="6" t="str">
        <f t="shared" si="239"/>
        <v>theater</v>
      </c>
    </row>
    <row r="3824" spans="1:18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s="6" t="str">
        <f t="shared" si="238"/>
        <v>plays</v>
      </c>
      <c r="R3824" s="6" t="str">
        <f t="shared" si="239"/>
        <v>theater</v>
      </c>
    </row>
    <row r="3825" spans="1:18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s="6" t="str">
        <f t="shared" si="238"/>
        <v>plays</v>
      </c>
      <c r="R3825" s="6" t="str">
        <f t="shared" si="239"/>
        <v>theater</v>
      </c>
    </row>
    <row r="3826" spans="1:18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s="6" t="str">
        <f t="shared" si="238"/>
        <v>plays</v>
      </c>
      <c r="R3826" s="6" t="str">
        <f t="shared" si="239"/>
        <v>theater</v>
      </c>
    </row>
    <row r="3827" spans="1:18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s="6" t="str">
        <f t="shared" si="238"/>
        <v>plays</v>
      </c>
      <c r="R3827" s="6" t="str">
        <f t="shared" si="239"/>
        <v>theater</v>
      </c>
    </row>
    <row r="3828" spans="1:18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s="6" t="str">
        <f t="shared" si="238"/>
        <v>plays</v>
      </c>
      <c r="R3828" s="6" t="str">
        <f t="shared" si="239"/>
        <v>theater</v>
      </c>
    </row>
    <row r="3829" spans="1:18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s="6" t="str">
        <f t="shared" si="238"/>
        <v>plays</v>
      </c>
      <c r="R3829" s="6" t="str">
        <f t="shared" si="239"/>
        <v>theater</v>
      </c>
    </row>
    <row r="3830" spans="1:18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s="6" t="str">
        <f t="shared" si="238"/>
        <v>plays</v>
      </c>
      <c r="R3830" s="6" t="str">
        <f t="shared" si="239"/>
        <v>theater</v>
      </c>
    </row>
    <row r="3831" spans="1:18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s="6" t="str">
        <f t="shared" si="238"/>
        <v>plays</v>
      </c>
      <c r="R3831" s="6" t="str">
        <f t="shared" si="239"/>
        <v>theater</v>
      </c>
    </row>
    <row r="3832" spans="1:18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s="6" t="str">
        <f t="shared" si="238"/>
        <v>plays</v>
      </c>
      <c r="R3832" s="6" t="str">
        <f t="shared" si="239"/>
        <v>theater</v>
      </c>
    </row>
    <row r="3833" spans="1:18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s="6" t="str">
        <f t="shared" si="238"/>
        <v>plays</v>
      </c>
      <c r="R3833" s="6" t="str">
        <f t="shared" si="239"/>
        <v>theater</v>
      </c>
    </row>
    <row r="3834" spans="1:18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s="6" t="str">
        <f t="shared" si="238"/>
        <v>plays</v>
      </c>
      <c r="R3834" s="6" t="str">
        <f t="shared" si="239"/>
        <v>theater</v>
      </c>
    </row>
    <row r="3835" spans="1:18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s="6" t="str">
        <f t="shared" si="238"/>
        <v>plays</v>
      </c>
      <c r="R3835" s="6" t="str">
        <f t="shared" si="239"/>
        <v>theater</v>
      </c>
    </row>
    <row r="3836" spans="1:18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s="6" t="str">
        <f t="shared" si="238"/>
        <v>plays</v>
      </c>
      <c r="R3836" s="6" t="str">
        <f t="shared" si="239"/>
        <v>theater</v>
      </c>
    </row>
    <row r="3837" spans="1:18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s="6" t="str">
        <f t="shared" si="238"/>
        <v>plays</v>
      </c>
      <c r="R3837" s="6" t="str">
        <f t="shared" si="239"/>
        <v>theater</v>
      </c>
    </row>
    <row r="3838" spans="1:18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s="6" t="str">
        <f t="shared" si="238"/>
        <v>plays</v>
      </c>
      <c r="R3838" s="6" t="str">
        <f t="shared" si="239"/>
        <v>theater</v>
      </c>
    </row>
    <row r="3839" spans="1:18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s="6" t="str">
        <f t="shared" si="238"/>
        <v>plays</v>
      </c>
      <c r="R3839" s="6" t="str">
        <f t="shared" si="239"/>
        <v>theater</v>
      </c>
    </row>
    <row r="3840" spans="1:18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s="6" t="str">
        <f t="shared" si="238"/>
        <v>plays</v>
      </c>
      <c r="R3840" s="6" t="str">
        <f t="shared" si="239"/>
        <v>theater</v>
      </c>
    </row>
    <row r="3841" spans="1:18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s="6" t="str">
        <f t="shared" si="238"/>
        <v>plays</v>
      </c>
      <c r="R3841" s="6" t="str">
        <f t="shared" si="239"/>
        <v>theater</v>
      </c>
    </row>
    <row r="3842" spans="1:18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s="6" t="str">
        <f t="shared" si="238"/>
        <v>plays</v>
      </c>
      <c r="R3842" s="6" t="str">
        <f t="shared" si="239"/>
        <v>theater</v>
      </c>
    </row>
    <row r="3843" spans="1:18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IF(D3843 =0,"0 Goal",E3843/D3843)</f>
        <v>8.72E-2</v>
      </c>
      <c r="P3843" s="6">
        <f t="shared" ref="P3843:P3906" si="241">IF(L3843=0,"No Backers",E3843/L3843)</f>
        <v>25.647058823529413</v>
      </c>
      <c r="Q3843" s="6" t="str">
        <f t="shared" ref="Q3843:Q3906" si="242">RIGHT($N3843,LEN($N3843)-FIND("/",$N3843))</f>
        <v>plays</v>
      </c>
      <c r="R3843" s="6" t="str">
        <f t="shared" ref="R3843:R3906" si="243">LEFT(N3843,FIND("/",N3843)-1)</f>
        <v>theater</v>
      </c>
    </row>
    <row r="3844" spans="1:18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s="6" t="str">
        <f t="shared" si="242"/>
        <v>plays</v>
      </c>
      <c r="R3844" s="6" t="str">
        <f t="shared" si="243"/>
        <v>theater</v>
      </c>
    </row>
    <row r="3845" spans="1:18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s="6" t="str">
        <f t="shared" si="242"/>
        <v>plays</v>
      </c>
      <c r="R3845" s="6" t="str">
        <f t="shared" si="243"/>
        <v>theater</v>
      </c>
    </row>
    <row r="3846" spans="1:18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s="6" t="str">
        <f t="shared" si="242"/>
        <v>plays</v>
      </c>
      <c r="R3846" s="6" t="str">
        <f t="shared" si="243"/>
        <v>theater</v>
      </c>
    </row>
    <row r="3847" spans="1:18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s="6" t="str">
        <f t="shared" si="242"/>
        <v>plays</v>
      </c>
      <c r="R3847" s="6" t="str">
        <f t="shared" si="243"/>
        <v>theater</v>
      </c>
    </row>
    <row r="3848" spans="1:18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s="6" t="str">
        <f t="shared" si="242"/>
        <v>plays</v>
      </c>
      <c r="R3848" s="6" t="str">
        <f t="shared" si="243"/>
        <v>theater</v>
      </c>
    </row>
    <row r="3849" spans="1:18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s="6" t="str">
        <f t="shared" si="242"/>
        <v>plays</v>
      </c>
      <c r="R3849" s="6" t="str">
        <f t="shared" si="243"/>
        <v>theater</v>
      </c>
    </row>
    <row r="3850" spans="1:18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s="6" t="str">
        <f t="shared" si="242"/>
        <v>plays</v>
      </c>
      <c r="R3850" s="6" t="str">
        <f t="shared" si="243"/>
        <v>theater</v>
      </c>
    </row>
    <row r="3851" spans="1:18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s="6" t="str">
        <f t="shared" si="242"/>
        <v>plays</v>
      </c>
      <c r="R3851" s="6" t="str">
        <f t="shared" si="243"/>
        <v>theater</v>
      </c>
    </row>
    <row r="3852" spans="1:18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s="6" t="str">
        <f t="shared" si="242"/>
        <v>plays</v>
      </c>
      <c r="R3852" s="6" t="str">
        <f t="shared" si="243"/>
        <v>theater</v>
      </c>
    </row>
    <row r="3853" spans="1:18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s="6" t="str">
        <f t="shared" si="242"/>
        <v>plays</v>
      </c>
      <c r="R3853" s="6" t="str">
        <f t="shared" si="243"/>
        <v>theater</v>
      </c>
    </row>
    <row r="3854" spans="1:18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s="6" t="str">
        <f t="shared" si="242"/>
        <v>plays</v>
      </c>
      <c r="R3854" s="6" t="str">
        <f t="shared" si="243"/>
        <v>theater</v>
      </c>
    </row>
    <row r="3855" spans="1:18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s="6" t="str">
        <f t="shared" si="242"/>
        <v>plays</v>
      </c>
      <c r="R3855" s="6" t="str">
        <f t="shared" si="243"/>
        <v>theater</v>
      </c>
    </row>
    <row r="3856" spans="1:18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s="6" t="str">
        <f t="shared" si="242"/>
        <v>plays</v>
      </c>
      <c r="R3856" s="6" t="str">
        <f t="shared" si="243"/>
        <v>theater</v>
      </c>
    </row>
    <row r="3857" spans="1:18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s="6" t="str">
        <f t="shared" si="242"/>
        <v>plays</v>
      </c>
      <c r="R3857" s="6" t="str">
        <f t="shared" si="243"/>
        <v>theater</v>
      </c>
    </row>
    <row r="3858" spans="1:18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s="6" t="str">
        <f t="shared" si="242"/>
        <v>plays</v>
      </c>
      <c r="R3858" s="6" t="str">
        <f t="shared" si="243"/>
        <v>theater</v>
      </c>
    </row>
    <row r="3859" spans="1:18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s="6" t="str">
        <f t="shared" si="242"/>
        <v>plays</v>
      </c>
      <c r="R3859" s="6" t="str">
        <f t="shared" si="243"/>
        <v>theater</v>
      </c>
    </row>
    <row r="3860" spans="1:18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s="6" t="str">
        <f t="shared" si="242"/>
        <v>plays</v>
      </c>
      <c r="R3860" s="6" t="str">
        <f t="shared" si="243"/>
        <v>theater</v>
      </c>
    </row>
    <row r="3861" spans="1:18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s="6" t="str">
        <f t="shared" si="242"/>
        <v>plays</v>
      </c>
      <c r="R3861" s="6" t="str">
        <f t="shared" si="243"/>
        <v>theater</v>
      </c>
    </row>
    <row r="3862" spans="1:18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s="6" t="str">
        <f t="shared" si="242"/>
        <v>plays</v>
      </c>
      <c r="R3862" s="6" t="str">
        <f t="shared" si="243"/>
        <v>theater</v>
      </c>
    </row>
    <row r="3863" spans="1:18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s="6" t="str">
        <f t="shared" si="242"/>
        <v>plays</v>
      </c>
      <c r="R3863" s="6" t="str">
        <f t="shared" si="243"/>
        <v>theater</v>
      </c>
    </row>
    <row r="3864" spans="1:18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s="6" t="str">
        <f t="shared" si="242"/>
        <v>plays</v>
      </c>
      <c r="R3864" s="6" t="str">
        <f t="shared" si="243"/>
        <v>theater</v>
      </c>
    </row>
    <row r="3865" spans="1:18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str">
        <f t="shared" si="241"/>
        <v>No Backers</v>
      </c>
      <c r="Q3865" s="6" t="str">
        <f t="shared" si="242"/>
        <v>plays</v>
      </c>
      <c r="R3865" s="6" t="str">
        <f t="shared" si="243"/>
        <v>theater</v>
      </c>
    </row>
    <row r="3866" spans="1:18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s="6" t="str">
        <f t="shared" si="242"/>
        <v>plays</v>
      </c>
      <c r="R3866" s="6" t="str">
        <f t="shared" si="243"/>
        <v>theater</v>
      </c>
    </row>
    <row r="3867" spans="1:18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s="6" t="str">
        <f t="shared" si="242"/>
        <v>plays</v>
      </c>
      <c r="R3867" s="6" t="str">
        <f t="shared" si="243"/>
        <v>theater</v>
      </c>
    </row>
    <row r="3868" spans="1:18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s="6" t="str">
        <f t="shared" si="242"/>
        <v>plays</v>
      </c>
      <c r="R3868" s="6" t="str">
        <f t="shared" si="243"/>
        <v>theater</v>
      </c>
    </row>
    <row r="3869" spans="1:18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s="6" t="str">
        <f t="shared" si="242"/>
        <v>plays</v>
      </c>
      <c r="R3869" s="6" t="str">
        <f t="shared" si="243"/>
        <v>theater</v>
      </c>
    </row>
    <row r="3870" spans="1:18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s="6" t="str">
        <f t="shared" si="242"/>
        <v>musical</v>
      </c>
      <c r="R3870" s="6" t="str">
        <f t="shared" si="243"/>
        <v>theater</v>
      </c>
    </row>
    <row r="3871" spans="1:18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s="6" t="str">
        <f t="shared" si="242"/>
        <v>musical</v>
      </c>
      <c r="R3871" s="6" t="str">
        <f t="shared" si="243"/>
        <v>theater</v>
      </c>
    </row>
    <row r="3872" spans="1:18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s="6" t="str">
        <f t="shared" si="242"/>
        <v>musical</v>
      </c>
      <c r="R3872" s="6" t="str">
        <f t="shared" si="243"/>
        <v>theater</v>
      </c>
    </row>
    <row r="3873" spans="1:18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s="6" t="str">
        <f t="shared" si="242"/>
        <v>musical</v>
      </c>
      <c r="R3873" s="6" t="str">
        <f t="shared" si="243"/>
        <v>theater</v>
      </c>
    </row>
    <row r="3874" spans="1:18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str">
        <f t="shared" si="241"/>
        <v>No Backers</v>
      </c>
      <c r="Q3874" s="6" t="str">
        <f t="shared" si="242"/>
        <v>musical</v>
      </c>
      <c r="R3874" s="6" t="str">
        <f t="shared" si="243"/>
        <v>theater</v>
      </c>
    </row>
    <row r="3875" spans="1:18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str">
        <f t="shared" si="241"/>
        <v>No Backers</v>
      </c>
      <c r="Q3875" s="6" t="str">
        <f t="shared" si="242"/>
        <v>musical</v>
      </c>
      <c r="R3875" s="6" t="str">
        <f t="shared" si="243"/>
        <v>theater</v>
      </c>
    </row>
    <row r="3876" spans="1:18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str">
        <f t="shared" si="241"/>
        <v>No Backers</v>
      </c>
      <c r="Q3876" s="6" t="str">
        <f t="shared" si="242"/>
        <v>musical</v>
      </c>
      <c r="R3876" s="6" t="str">
        <f t="shared" si="243"/>
        <v>theater</v>
      </c>
    </row>
    <row r="3877" spans="1:18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str">
        <f t="shared" si="241"/>
        <v>No Backers</v>
      </c>
      <c r="Q3877" s="6" t="str">
        <f t="shared" si="242"/>
        <v>musical</v>
      </c>
      <c r="R3877" s="6" t="str">
        <f t="shared" si="243"/>
        <v>theater</v>
      </c>
    </row>
    <row r="3878" spans="1:18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s="6" t="str">
        <f t="shared" si="242"/>
        <v>musical</v>
      </c>
      <c r="R3878" s="6" t="str">
        <f t="shared" si="243"/>
        <v>theater</v>
      </c>
    </row>
    <row r="3879" spans="1:18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s="6" t="str">
        <f t="shared" si="242"/>
        <v>musical</v>
      </c>
      <c r="R3879" s="6" t="str">
        <f t="shared" si="243"/>
        <v>theater</v>
      </c>
    </row>
    <row r="3880" spans="1:18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s="6" t="str">
        <f t="shared" si="242"/>
        <v>musical</v>
      </c>
      <c r="R3880" s="6" t="str">
        <f t="shared" si="243"/>
        <v>theater</v>
      </c>
    </row>
    <row r="3881" spans="1:18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str">
        <f t="shared" si="241"/>
        <v>No Backers</v>
      </c>
      <c r="Q3881" s="6" t="str">
        <f t="shared" si="242"/>
        <v>musical</v>
      </c>
      <c r="R3881" s="6" t="str">
        <f t="shared" si="243"/>
        <v>theater</v>
      </c>
    </row>
    <row r="3882" spans="1:18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s="6" t="str">
        <f t="shared" si="242"/>
        <v>musical</v>
      </c>
      <c r="R3882" s="6" t="str">
        <f t="shared" si="243"/>
        <v>theater</v>
      </c>
    </row>
    <row r="3883" spans="1:18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s="6" t="str">
        <f t="shared" si="242"/>
        <v>musical</v>
      </c>
      <c r="R3883" s="6" t="str">
        <f t="shared" si="243"/>
        <v>theater</v>
      </c>
    </row>
    <row r="3884" spans="1:18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str">
        <f t="shared" si="241"/>
        <v>No Backers</v>
      </c>
      <c r="Q3884" s="6" t="str">
        <f t="shared" si="242"/>
        <v>musical</v>
      </c>
      <c r="R3884" s="6" t="str">
        <f t="shared" si="243"/>
        <v>theater</v>
      </c>
    </row>
    <row r="3885" spans="1:18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str">
        <f t="shared" si="241"/>
        <v>No Backers</v>
      </c>
      <c r="Q3885" s="6" t="str">
        <f t="shared" si="242"/>
        <v>musical</v>
      </c>
      <c r="R3885" s="6" t="str">
        <f t="shared" si="243"/>
        <v>theater</v>
      </c>
    </row>
    <row r="3886" spans="1:18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str">
        <f t="shared" si="241"/>
        <v>No Backers</v>
      </c>
      <c r="Q3886" s="6" t="str">
        <f t="shared" si="242"/>
        <v>musical</v>
      </c>
      <c r="R3886" s="6" t="str">
        <f t="shared" si="243"/>
        <v>theater</v>
      </c>
    </row>
    <row r="3887" spans="1:18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str">
        <f t="shared" si="241"/>
        <v>No Backers</v>
      </c>
      <c r="Q3887" s="6" t="str">
        <f t="shared" si="242"/>
        <v>musical</v>
      </c>
      <c r="R3887" s="6" t="str">
        <f t="shared" si="243"/>
        <v>theater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str">
        <f t="shared" si="241"/>
        <v>No Backers</v>
      </c>
      <c r="Q3888" s="6" t="str">
        <f t="shared" si="242"/>
        <v>musical</v>
      </c>
      <c r="R3888" s="6" t="str">
        <f t="shared" si="243"/>
        <v>theater</v>
      </c>
    </row>
    <row r="3889" spans="1:18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s="6" t="str">
        <f t="shared" si="242"/>
        <v>musical</v>
      </c>
      <c r="R3889" s="6" t="str">
        <f t="shared" si="243"/>
        <v>theater</v>
      </c>
    </row>
    <row r="3890" spans="1:18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s="6" t="str">
        <f t="shared" si="242"/>
        <v>plays</v>
      </c>
      <c r="R3890" s="6" t="str">
        <f t="shared" si="243"/>
        <v>theater</v>
      </c>
    </row>
    <row r="3891" spans="1:18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s="6" t="str">
        <f t="shared" si="242"/>
        <v>plays</v>
      </c>
      <c r="R3891" s="6" t="str">
        <f t="shared" si="243"/>
        <v>theater</v>
      </c>
    </row>
    <row r="3892" spans="1:18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s="6" t="str">
        <f t="shared" si="242"/>
        <v>plays</v>
      </c>
      <c r="R3892" s="6" t="str">
        <f t="shared" si="243"/>
        <v>theater</v>
      </c>
    </row>
    <row r="3893" spans="1:18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s="6" t="str">
        <f t="shared" si="242"/>
        <v>plays</v>
      </c>
      <c r="R3893" s="6" t="str">
        <f t="shared" si="243"/>
        <v>theater</v>
      </c>
    </row>
    <row r="3894" spans="1:18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str">
        <f t="shared" si="241"/>
        <v>No Backers</v>
      </c>
      <c r="Q3894" s="6" t="str">
        <f t="shared" si="242"/>
        <v>plays</v>
      </c>
      <c r="R3894" s="6" t="str">
        <f t="shared" si="243"/>
        <v>theater</v>
      </c>
    </row>
    <row r="3895" spans="1:18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s="6" t="str">
        <f t="shared" si="242"/>
        <v>plays</v>
      </c>
      <c r="R3895" s="6" t="str">
        <f t="shared" si="243"/>
        <v>theater</v>
      </c>
    </row>
    <row r="3896" spans="1:18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s="6" t="str">
        <f t="shared" si="242"/>
        <v>plays</v>
      </c>
      <c r="R3896" s="6" t="str">
        <f t="shared" si="243"/>
        <v>theater</v>
      </c>
    </row>
    <row r="3897" spans="1:18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s="6" t="str">
        <f t="shared" si="242"/>
        <v>plays</v>
      </c>
      <c r="R3897" s="6" t="str">
        <f t="shared" si="243"/>
        <v>theater</v>
      </c>
    </row>
    <row r="3898" spans="1:18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s="6" t="str">
        <f t="shared" si="242"/>
        <v>plays</v>
      </c>
      <c r="R3898" s="6" t="str">
        <f t="shared" si="243"/>
        <v>theater</v>
      </c>
    </row>
    <row r="3899" spans="1:18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s="6" t="str">
        <f t="shared" si="242"/>
        <v>plays</v>
      </c>
      <c r="R3899" s="6" t="str">
        <f t="shared" si="243"/>
        <v>theater</v>
      </c>
    </row>
    <row r="3900" spans="1:18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s="6" t="str">
        <f t="shared" si="242"/>
        <v>plays</v>
      </c>
      <c r="R3900" s="6" t="str">
        <f t="shared" si="243"/>
        <v>theater</v>
      </c>
    </row>
    <row r="3901" spans="1:18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s="6" t="str">
        <f t="shared" si="242"/>
        <v>plays</v>
      </c>
      <c r="R3901" s="6" t="str">
        <f t="shared" si="243"/>
        <v>theater</v>
      </c>
    </row>
    <row r="3902" spans="1:18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s="6" t="str">
        <f t="shared" si="242"/>
        <v>plays</v>
      </c>
      <c r="R3902" s="6" t="str">
        <f t="shared" si="243"/>
        <v>theater</v>
      </c>
    </row>
    <row r="3903" spans="1:18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s="6" t="str">
        <f t="shared" si="242"/>
        <v>plays</v>
      </c>
      <c r="R3903" s="6" t="str">
        <f t="shared" si="243"/>
        <v>theater</v>
      </c>
    </row>
    <row r="3904" spans="1:18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s="6" t="str">
        <f t="shared" si="242"/>
        <v>plays</v>
      </c>
      <c r="R3904" s="6" t="str">
        <f t="shared" si="243"/>
        <v>theater</v>
      </c>
    </row>
    <row r="3905" spans="1:18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str">
        <f t="shared" si="241"/>
        <v>No Backers</v>
      </c>
      <c r="Q3905" s="6" t="str">
        <f t="shared" si="242"/>
        <v>plays</v>
      </c>
      <c r="R3905" s="6" t="str">
        <f t="shared" si="243"/>
        <v>theater</v>
      </c>
    </row>
    <row r="3906" spans="1:18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s="6" t="str">
        <f t="shared" si="242"/>
        <v>plays</v>
      </c>
      <c r="R3906" s="6" t="str">
        <f t="shared" si="243"/>
        <v>theater</v>
      </c>
    </row>
    <row r="3907" spans="1:18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IF(D3907 =0,"0 Goal",E3907/D3907)</f>
        <v>0.11533333333333333</v>
      </c>
      <c r="P3907" s="6">
        <f t="shared" ref="P3907:P3970" si="245">IF(L3907=0,"No Backers",E3907/L3907)</f>
        <v>24.714285714285715</v>
      </c>
      <c r="Q3907" s="6" t="str">
        <f t="shared" ref="Q3907:Q3970" si="246">RIGHT($N3907,LEN($N3907)-FIND("/",$N3907))</f>
        <v>plays</v>
      </c>
      <c r="R3907" s="6" t="str">
        <f t="shared" ref="R3907:R3970" si="247">LEFT(N3907,FIND("/",N3907)-1)</f>
        <v>theater</v>
      </c>
    </row>
    <row r="3908" spans="1:18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s="6" t="str">
        <f t="shared" si="246"/>
        <v>plays</v>
      </c>
      <c r="R3908" s="6" t="str">
        <f t="shared" si="247"/>
        <v>theater</v>
      </c>
    </row>
    <row r="3909" spans="1:18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s="6" t="str">
        <f t="shared" si="246"/>
        <v>plays</v>
      </c>
      <c r="R3909" s="6" t="str">
        <f t="shared" si="247"/>
        <v>theater</v>
      </c>
    </row>
    <row r="3910" spans="1:18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s="6" t="str">
        <f t="shared" si="246"/>
        <v>plays</v>
      </c>
      <c r="R3910" s="6" t="str">
        <f t="shared" si="247"/>
        <v>theater</v>
      </c>
    </row>
    <row r="3911" spans="1:18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s="6" t="str">
        <f t="shared" si="246"/>
        <v>plays</v>
      </c>
      <c r="R3911" s="6" t="str">
        <f t="shared" si="247"/>
        <v>theater</v>
      </c>
    </row>
    <row r="3912" spans="1:18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s="6" t="str">
        <f t="shared" si="246"/>
        <v>plays</v>
      </c>
      <c r="R3912" s="6" t="str">
        <f t="shared" si="247"/>
        <v>theater</v>
      </c>
    </row>
    <row r="3913" spans="1:18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s="6" t="str">
        <f t="shared" si="246"/>
        <v>plays</v>
      </c>
      <c r="R3913" s="6" t="str">
        <f t="shared" si="247"/>
        <v>theater</v>
      </c>
    </row>
    <row r="3914" spans="1:18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s="6" t="str">
        <f t="shared" si="246"/>
        <v>plays</v>
      </c>
      <c r="R3914" s="6" t="str">
        <f t="shared" si="247"/>
        <v>theater</v>
      </c>
    </row>
    <row r="3915" spans="1:18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s="6" t="str">
        <f t="shared" si="246"/>
        <v>plays</v>
      </c>
      <c r="R3915" s="6" t="str">
        <f t="shared" si="247"/>
        <v>theater</v>
      </c>
    </row>
    <row r="3916" spans="1:18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s="6" t="str">
        <f t="shared" si="246"/>
        <v>plays</v>
      </c>
      <c r="R3916" s="6" t="str">
        <f t="shared" si="247"/>
        <v>theater</v>
      </c>
    </row>
    <row r="3917" spans="1:18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s="6" t="str">
        <f t="shared" si="246"/>
        <v>plays</v>
      </c>
      <c r="R3917" s="6" t="str">
        <f t="shared" si="247"/>
        <v>theater</v>
      </c>
    </row>
    <row r="3918" spans="1:18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str">
        <f t="shared" si="245"/>
        <v>No Backers</v>
      </c>
      <c r="Q3918" s="6" t="str">
        <f t="shared" si="246"/>
        <v>plays</v>
      </c>
      <c r="R3918" s="6" t="str">
        <f t="shared" si="247"/>
        <v>theater</v>
      </c>
    </row>
    <row r="3919" spans="1:18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s="6" t="str">
        <f t="shared" si="246"/>
        <v>plays</v>
      </c>
      <c r="R3919" s="6" t="str">
        <f t="shared" si="247"/>
        <v>theater</v>
      </c>
    </row>
    <row r="3920" spans="1:18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s="6" t="str">
        <f t="shared" si="246"/>
        <v>plays</v>
      </c>
      <c r="R3920" s="6" t="str">
        <f t="shared" si="247"/>
        <v>theater</v>
      </c>
    </row>
    <row r="3921" spans="1:18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s="6" t="str">
        <f t="shared" si="246"/>
        <v>plays</v>
      </c>
      <c r="R3921" s="6" t="str">
        <f t="shared" si="247"/>
        <v>theater</v>
      </c>
    </row>
    <row r="3922" spans="1:18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s="6" t="str">
        <f t="shared" si="246"/>
        <v>plays</v>
      </c>
      <c r="R3922" s="6" t="str">
        <f t="shared" si="247"/>
        <v>theater</v>
      </c>
    </row>
    <row r="3923" spans="1:18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str">
        <f t="shared" si="245"/>
        <v>No Backers</v>
      </c>
      <c r="Q3923" s="6" t="str">
        <f t="shared" si="246"/>
        <v>plays</v>
      </c>
      <c r="R3923" s="6" t="str">
        <f t="shared" si="247"/>
        <v>theater</v>
      </c>
    </row>
    <row r="3924" spans="1:18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s="6" t="str">
        <f t="shared" si="246"/>
        <v>plays</v>
      </c>
      <c r="R3924" s="6" t="str">
        <f t="shared" si="247"/>
        <v>theater</v>
      </c>
    </row>
    <row r="3925" spans="1:18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s="6" t="str">
        <f t="shared" si="246"/>
        <v>plays</v>
      </c>
      <c r="R3925" s="6" t="str">
        <f t="shared" si="247"/>
        <v>theater</v>
      </c>
    </row>
    <row r="3926" spans="1:18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s="6" t="str">
        <f t="shared" si="246"/>
        <v>plays</v>
      </c>
      <c r="R3926" s="6" t="str">
        <f t="shared" si="247"/>
        <v>theater</v>
      </c>
    </row>
    <row r="3927" spans="1:18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s="6" t="str">
        <f t="shared" si="246"/>
        <v>plays</v>
      </c>
      <c r="R3927" s="6" t="str">
        <f t="shared" si="247"/>
        <v>theater</v>
      </c>
    </row>
    <row r="3928" spans="1:18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s="6" t="str">
        <f t="shared" si="246"/>
        <v>plays</v>
      </c>
      <c r="R3928" s="6" t="str">
        <f t="shared" si="247"/>
        <v>theater</v>
      </c>
    </row>
    <row r="3929" spans="1:18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s="6" t="str">
        <f t="shared" si="246"/>
        <v>plays</v>
      </c>
      <c r="R3929" s="6" t="str">
        <f t="shared" si="247"/>
        <v>theater</v>
      </c>
    </row>
    <row r="3930" spans="1:18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s="6" t="str">
        <f t="shared" si="246"/>
        <v>plays</v>
      </c>
      <c r="R3930" s="6" t="str">
        <f t="shared" si="247"/>
        <v>theater</v>
      </c>
    </row>
    <row r="3931" spans="1:18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s="6" t="str">
        <f t="shared" si="246"/>
        <v>plays</v>
      </c>
      <c r="R3931" s="6" t="str">
        <f t="shared" si="247"/>
        <v>theater</v>
      </c>
    </row>
    <row r="3932" spans="1:18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str">
        <f t="shared" si="245"/>
        <v>No Backers</v>
      </c>
      <c r="Q3932" s="6" t="str">
        <f t="shared" si="246"/>
        <v>plays</v>
      </c>
      <c r="R3932" s="6" t="str">
        <f t="shared" si="247"/>
        <v>theater</v>
      </c>
    </row>
    <row r="3933" spans="1:18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str">
        <f t="shared" si="245"/>
        <v>No Backers</v>
      </c>
      <c r="Q3933" s="6" t="str">
        <f t="shared" si="246"/>
        <v>plays</v>
      </c>
      <c r="R3933" s="6" t="str">
        <f t="shared" si="247"/>
        <v>theater</v>
      </c>
    </row>
    <row r="3934" spans="1:18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s="6" t="str">
        <f t="shared" si="246"/>
        <v>plays</v>
      </c>
      <c r="R3934" s="6" t="str">
        <f t="shared" si="247"/>
        <v>theater</v>
      </c>
    </row>
    <row r="3935" spans="1:18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s="6" t="str">
        <f t="shared" si="246"/>
        <v>plays</v>
      </c>
      <c r="R3935" s="6" t="str">
        <f t="shared" si="247"/>
        <v>theater</v>
      </c>
    </row>
    <row r="3936" spans="1:18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s="6" t="str">
        <f t="shared" si="246"/>
        <v>plays</v>
      </c>
      <c r="R3936" s="6" t="str">
        <f t="shared" si="247"/>
        <v>theater</v>
      </c>
    </row>
    <row r="3937" spans="1:18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s="6" t="str">
        <f t="shared" si="246"/>
        <v>plays</v>
      </c>
      <c r="R3937" s="6" t="str">
        <f t="shared" si="247"/>
        <v>theater</v>
      </c>
    </row>
    <row r="3938" spans="1:18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str">
        <f t="shared" si="245"/>
        <v>No Backers</v>
      </c>
      <c r="Q3938" s="6" t="str">
        <f t="shared" si="246"/>
        <v>plays</v>
      </c>
      <c r="R3938" s="6" t="str">
        <f t="shared" si="247"/>
        <v>theater</v>
      </c>
    </row>
    <row r="3939" spans="1:18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s="6" t="str">
        <f t="shared" si="246"/>
        <v>plays</v>
      </c>
      <c r="R3939" s="6" t="str">
        <f t="shared" si="247"/>
        <v>theater</v>
      </c>
    </row>
    <row r="3940" spans="1:18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s="6" t="str">
        <f t="shared" si="246"/>
        <v>plays</v>
      </c>
      <c r="R3940" s="6" t="str">
        <f t="shared" si="247"/>
        <v>theater</v>
      </c>
    </row>
    <row r="3941" spans="1:18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s="6" t="str">
        <f t="shared" si="246"/>
        <v>plays</v>
      </c>
      <c r="R3941" s="6" t="str">
        <f t="shared" si="247"/>
        <v>theater</v>
      </c>
    </row>
    <row r="3942" spans="1:18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s="6" t="str">
        <f t="shared" si="246"/>
        <v>plays</v>
      </c>
      <c r="R3942" s="6" t="str">
        <f t="shared" si="247"/>
        <v>theater</v>
      </c>
    </row>
    <row r="3943" spans="1:18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s="6" t="str">
        <f t="shared" si="246"/>
        <v>plays</v>
      </c>
      <c r="R3943" s="6" t="str">
        <f t="shared" si="247"/>
        <v>theater</v>
      </c>
    </row>
    <row r="3944" spans="1:18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str">
        <f t="shared" si="245"/>
        <v>No Backers</v>
      </c>
      <c r="Q3944" s="6" t="str">
        <f t="shared" si="246"/>
        <v>plays</v>
      </c>
      <c r="R3944" s="6" t="str">
        <f t="shared" si="247"/>
        <v>theater</v>
      </c>
    </row>
    <row r="3945" spans="1:18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s="6" t="str">
        <f t="shared" si="246"/>
        <v>plays</v>
      </c>
      <c r="R3945" s="6" t="str">
        <f t="shared" si="247"/>
        <v>theater</v>
      </c>
    </row>
    <row r="3946" spans="1:18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str">
        <f t="shared" si="245"/>
        <v>No Backers</v>
      </c>
      <c r="Q3946" s="6" t="str">
        <f t="shared" si="246"/>
        <v>plays</v>
      </c>
      <c r="R3946" s="6" t="str">
        <f t="shared" si="247"/>
        <v>theater</v>
      </c>
    </row>
    <row r="3947" spans="1:18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s="6" t="str">
        <f t="shared" si="246"/>
        <v>plays</v>
      </c>
      <c r="R3947" s="6" t="str">
        <f t="shared" si="247"/>
        <v>theater</v>
      </c>
    </row>
    <row r="3948" spans="1:18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s="6" t="str">
        <f t="shared" si="246"/>
        <v>plays</v>
      </c>
      <c r="R3948" s="6" t="str">
        <f t="shared" si="247"/>
        <v>theater</v>
      </c>
    </row>
    <row r="3949" spans="1:18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s="6" t="str">
        <f t="shared" si="246"/>
        <v>plays</v>
      </c>
      <c r="R3949" s="6" t="str">
        <f t="shared" si="247"/>
        <v>theater</v>
      </c>
    </row>
    <row r="3950" spans="1:18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str">
        <f t="shared" si="245"/>
        <v>No Backers</v>
      </c>
      <c r="Q3950" s="6" t="str">
        <f t="shared" si="246"/>
        <v>plays</v>
      </c>
      <c r="R3950" s="6" t="str">
        <f t="shared" si="247"/>
        <v>theater</v>
      </c>
    </row>
    <row r="3951" spans="1:18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s="6" t="str">
        <f t="shared" si="246"/>
        <v>plays</v>
      </c>
      <c r="R3951" s="6" t="str">
        <f t="shared" si="247"/>
        <v>theater</v>
      </c>
    </row>
    <row r="3952" spans="1:18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s="6" t="str">
        <f t="shared" si="246"/>
        <v>plays</v>
      </c>
      <c r="R3952" s="6" t="str">
        <f t="shared" si="247"/>
        <v>theater</v>
      </c>
    </row>
    <row r="3953" spans="1:18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s="6" t="str">
        <f t="shared" si="246"/>
        <v>plays</v>
      </c>
      <c r="R3953" s="6" t="str">
        <f t="shared" si="247"/>
        <v>theater</v>
      </c>
    </row>
    <row r="3954" spans="1:18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s="6" t="str">
        <f t="shared" si="246"/>
        <v>plays</v>
      </c>
      <c r="R3954" s="6" t="str">
        <f t="shared" si="247"/>
        <v>theater</v>
      </c>
    </row>
    <row r="3955" spans="1:18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str">
        <f t="shared" si="245"/>
        <v>No Backers</v>
      </c>
      <c r="Q3955" s="6" t="str">
        <f t="shared" si="246"/>
        <v>plays</v>
      </c>
      <c r="R3955" s="6" t="str">
        <f t="shared" si="247"/>
        <v>theater</v>
      </c>
    </row>
    <row r="3956" spans="1:18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str">
        <f t="shared" si="245"/>
        <v>No Backers</v>
      </c>
      <c r="Q3956" s="6" t="str">
        <f t="shared" si="246"/>
        <v>plays</v>
      </c>
      <c r="R3956" s="6" t="str">
        <f t="shared" si="247"/>
        <v>theater</v>
      </c>
    </row>
    <row r="3957" spans="1:18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s="6" t="str">
        <f t="shared" si="246"/>
        <v>plays</v>
      </c>
      <c r="R3957" s="6" t="str">
        <f t="shared" si="247"/>
        <v>theater</v>
      </c>
    </row>
    <row r="3958" spans="1:18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str">
        <f t="shared" si="245"/>
        <v>No Backers</v>
      </c>
      <c r="Q3958" s="6" t="str">
        <f t="shared" si="246"/>
        <v>plays</v>
      </c>
      <c r="R3958" s="6" t="str">
        <f t="shared" si="247"/>
        <v>theater</v>
      </c>
    </row>
    <row r="3959" spans="1:18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s="6" t="str">
        <f t="shared" si="246"/>
        <v>plays</v>
      </c>
      <c r="R3959" s="6" t="str">
        <f t="shared" si="247"/>
        <v>theater</v>
      </c>
    </row>
    <row r="3960" spans="1:18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s="6" t="str">
        <f t="shared" si="246"/>
        <v>plays</v>
      </c>
      <c r="R3960" s="6" t="str">
        <f t="shared" si="247"/>
        <v>theater</v>
      </c>
    </row>
    <row r="3961" spans="1:18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s="6" t="str">
        <f t="shared" si="246"/>
        <v>plays</v>
      </c>
      <c r="R3961" s="6" t="str">
        <f t="shared" si="247"/>
        <v>theater</v>
      </c>
    </row>
    <row r="3962" spans="1:18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s="6" t="str">
        <f t="shared" si="246"/>
        <v>plays</v>
      </c>
      <c r="R3962" s="6" t="str">
        <f t="shared" si="247"/>
        <v>theater</v>
      </c>
    </row>
    <row r="3963" spans="1:18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s="6" t="str">
        <f t="shared" si="246"/>
        <v>plays</v>
      </c>
      <c r="R3963" s="6" t="str">
        <f t="shared" si="247"/>
        <v>theater</v>
      </c>
    </row>
    <row r="3964" spans="1:18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s="6" t="str">
        <f t="shared" si="246"/>
        <v>plays</v>
      </c>
      <c r="R3964" s="6" t="str">
        <f t="shared" si="247"/>
        <v>theater</v>
      </c>
    </row>
    <row r="3965" spans="1:18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str">
        <f t="shared" si="245"/>
        <v>No Backers</v>
      </c>
      <c r="Q3965" s="6" t="str">
        <f t="shared" si="246"/>
        <v>plays</v>
      </c>
      <c r="R3965" s="6" t="str">
        <f t="shared" si="247"/>
        <v>theater</v>
      </c>
    </row>
    <row r="3966" spans="1:18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s="6" t="str">
        <f t="shared" si="246"/>
        <v>plays</v>
      </c>
      <c r="R3966" s="6" t="str">
        <f t="shared" si="247"/>
        <v>theater</v>
      </c>
    </row>
    <row r="3967" spans="1:18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s="6" t="str">
        <f t="shared" si="246"/>
        <v>plays</v>
      </c>
      <c r="R3967" s="6" t="str">
        <f t="shared" si="247"/>
        <v>theater</v>
      </c>
    </row>
    <row r="3968" spans="1:18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s="6" t="str">
        <f t="shared" si="246"/>
        <v>plays</v>
      </c>
      <c r="R3968" s="6" t="str">
        <f t="shared" si="247"/>
        <v>theater</v>
      </c>
    </row>
    <row r="3969" spans="1:18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s="6" t="str">
        <f t="shared" si="246"/>
        <v>plays</v>
      </c>
      <c r="R3969" s="6" t="str">
        <f t="shared" si="247"/>
        <v>theater</v>
      </c>
    </row>
    <row r="3970" spans="1:18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s="6" t="str">
        <f t="shared" si="246"/>
        <v>plays</v>
      </c>
      <c r="R3970" s="6" t="str">
        <f t="shared" si="247"/>
        <v>theater</v>
      </c>
    </row>
    <row r="3971" spans="1:18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IF(D3971 =0,"0 Goal",E3971/D3971)</f>
        <v>7.4690265486725665E-2</v>
      </c>
      <c r="P3971" s="6">
        <f t="shared" ref="P3971:P4034" si="249">IF(L3971=0,"No Backers",E3971/L3971)</f>
        <v>35.166666666666664</v>
      </c>
      <c r="Q3971" s="6" t="str">
        <f t="shared" ref="Q3971:Q4034" si="250">RIGHT($N3971,LEN($N3971)-FIND("/",$N3971))</f>
        <v>plays</v>
      </c>
      <c r="R3971" s="6" t="str">
        <f t="shared" ref="R3971:R4034" si="251">LEFT(N3971,FIND("/",N3971)-1)</f>
        <v>theater</v>
      </c>
    </row>
    <row r="3972" spans="1:18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s="6" t="str">
        <f t="shared" si="250"/>
        <v>plays</v>
      </c>
      <c r="R3972" s="6" t="str">
        <f t="shared" si="251"/>
        <v>theater</v>
      </c>
    </row>
    <row r="3973" spans="1:18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s="6" t="str">
        <f t="shared" si="250"/>
        <v>plays</v>
      </c>
      <c r="R3973" s="6" t="str">
        <f t="shared" si="251"/>
        <v>theater</v>
      </c>
    </row>
    <row r="3974" spans="1:18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s="6" t="str">
        <f t="shared" si="250"/>
        <v>plays</v>
      </c>
      <c r="R3974" s="6" t="str">
        <f t="shared" si="251"/>
        <v>theater</v>
      </c>
    </row>
    <row r="3975" spans="1:18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s="6" t="str">
        <f t="shared" si="250"/>
        <v>plays</v>
      </c>
      <c r="R3975" s="6" t="str">
        <f t="shared" si="251"/>
        <v>theater</v>
      </c>
    </row>
    <row r="3976" spans="1:18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s="6" t="str">
        <f t="shared" si="250"/>
        <v>plays</v>
      </c>
      <c r="R3976" s="6" t="str">
        <f t="shared" si="251"/>
        <v>theater</v>
      </c>
    </row>
    <row r="3977" spans="1:18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str">
        <f t="shared" si="249"/>
        <v>No Backers</v>
      </c>
      <c r="Q3977" s="6" t="str">
        <f t="shared" si="250"/>
        <v>plays</v>
      </c>
      <c r="R3977" s="6" t="str">
        <f t="shared" si="251"/>
        <v>theater</v>
      </c>
    </row>
    <row r="3978" spans="1:18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s="6" t="str">
        <f t="shared" si="250"/>
        <v>plays</v>
      </c>
      <c r="R3978" s="6" t="str">
        <f t="shared" si="251"/>
        <v>theater</v>
      </c>
    </row>
    <row r="3979" spans="1:18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s="6" t="str">
        <f t="shared" si="250"/>
        <v>plays</v>
      </c>
      <c r="R3979" s="6" t="str">
        <f t="shared" si="251"/>
        <v>theater</v>
      </c>
    </row>
    <row r="3980" spans="1:18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s="6" t="str">
        <f t="shared" si="250"/>
        <v>plays</v>
      </c>
      <c r="R3980" s="6" t="str">
        <f t="shared" si="251"/>
        <v>theater</v>
      </c>
    </row>
    <row r="3981" spans="1:18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s="6" t="str">
        <f t="shared" si="250"/>
        <v>plays</v>
      </c>
      <c r="R3981" s="6" t="str">
        <f t="shared" si="251"/>
        <v>theater</v>
      </c>
    </row>
    <row r="3982" spans="1:18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s="6" t="str">
        <f t="shared" si="250"/>
        <v>plays</v>
      </c>
      <c r="R3982" s="6" t="str">
        <f t="shared" si="251"/>
        <v>theater</v>
      </c>
    </row>
    <row r="3983" spans="1:18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s="6" t="str">
        <f t="shared" si="250"/>
        <v>plays</v>
      </c>
      <c r="R3983" s="6" t="str">
        <f t="shared" si="251"/>
        <v>theater</v>
      </c>
    </row>
    <row r="3984" spans="1:18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s="6" t="str">
        <f t="shared" si="250"/>
        <v>plays</v>
      </c>
      <c r="R3984" s="6" t="str">
        <f t="shared" si="251"/>
        <v>theater</v>
      </c>
    </row>
    <row r="3985" spans="1:18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s="6" t="str">
        <f t="shared" si="250"/>
        <v>plays</v>
      </c>
      <c r="R3985" s="6" t="str">
        <f t="shared" si="251"/>
        <v>theater</v>
      </c>
    </row>
    <row r="3986" spans="1:18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s="6" t="str">
        <f t="shared" si="250"/>
        <v>plays</v>
      </c>
      <c r="R3986" s="6" t="str">
        <f t="shared" si="251"/>
        <v>theater</v>
      </c>
    </row>
    <row r="3987" spans="1:18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s="6" t="str">
        <f t="shared" si="250"/>
        <v>plays</v>
      </c>
      <c r="R3987" s="6" t="str">
        <f t="shared" si="251"/>
        <v>theater</v>
      </c>
    </row>
    <row r="3988" spans="1:18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s="6" t="str">
        <f t="shared" si="250"/>
        <v>plays</v>
      </c>
      <c r="R3988" s="6" t="str">
        <f t="shared" si="251"/>
        <v>theater</v>
      </c>
    </row>
    <row r="3989" spans="1:18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s="6" t="str">
        <f t="shared" si="250"/>
        <v>plays</v>
      </c>
      <c r="R3989" s="6" t="str">
        <f t="shared" si="251"/>
        <v>theater</v>
      </c>
    </row>
    <row r="3990" spans="1:18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s="6" t="str">
        <f t="shared" si="250"/>
        <v>plays</v>
      </c>
      <c r="R3990" s="6" t="str">
        <f t="shared" si="251"/>
        <v>theater</v>
      </c>
    </row>
    <row r="3991" spans="1:18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str">
        <f t="shared" si="249"/>
        <v>No Backers</v>
      </c>
      <c r="Q3991" s="6" t="str">
        <f t="shared" si="250"/>
        <v>plays</v>
      </c>
      <c r="R3991" s="6" t="str">
        <f t="shared" si="251"/>
        <v>theater</v>
      </c>
    </row>
    <row r="3992" spans="1:18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s="6" t="str">
        <f t="shared" si="250"/>
        <v>plays</v>
      </c>
      <c r="R3992" s="6" t="str">
        <f t="shared" si="251"/>
        <v>theater</v>
      </c>
    </row>
    <row r="3993" spans="1:18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s="6" t="str">
        <f t="shared" si="250"/>
        <v>plays</v>
      </c>
      <c r="R3993" s="6" t="str">
        <f t="shared" si="251"/>
        <v>theater</v>
      </c>
    </row>
    <row r="3994" spans="1:18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s="6" t="str">
        <f t="shared" si="250"/>
        <v>plays</v>
      </c>
      <c r="R3994" s="6" t="str">
        <f t="shared" si="251"/>
        <v>theater</v>
      </c>
    </row>
    <row r="3995" spans="1:18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s="6" t="str">
        <f t="shared" si="250"/>
        <v>plays</v>
      </c>
      <c r="R3995" s="6" t="str">
        <f t="shared" si="251"/>
        <v>theater</v>
      </c>
    </row>
    <row r="3996" spans="1:18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s="6" t="str">
        <f t="shared" si="250"/>
        <v>plays</v>
      </c>
      <c r="R3996" s="6" t="str">
        <f t="shared" si="251"/>
        <v>theater</v>
      </c>
    </row>
    <row r="3997" spans="1:18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s="6" t="str">
        <f t="shared" si="250"/>
        <v>plays</v>
      </c>
      <c r="R3997" s="6" t="str">
        <f t="shared" si="251"/>
        <v>theater</v>
      </c>
    </row>
    <row r="3998" spans="1:18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s="6" t="str">
        <f t="shared" si="250"/>
        <v>plays</v>
      </c>
      <c r="R3998" s="6" t="str">
        <f t="shared" si="251"/>
        <v>theater</v>
      </c>
    </row>
    <row r="3999" spans="1:18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str">
        <f t="shared" si="249"/>
        <v>No Backers</v>
      </c>
      <c r="Q3999" s="6" t="str">
        <f t="shared" si="250"/>
        <v>plays</v>
      </c>
      <c r="R3999" s="6" t="str">
        <f t="shared" si="251"/>
        <v>theater</v>
      </c>
    </row>
    <row r="4000" spans="1:18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s="6" t="str">
        <f t="shared" si="250"/>
        <v>plays</v>
      </c>
      <c r="R4000" s="6" t="str">
        <f t="shared" si="251"/>
        <v>theater</v>
      </c>
    </row>
    <row r="4001" spans="1:18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s="6" t="str">
        <f t="shared" si="250"/>
        <v>plays</v>
      </c>
      <c r="R4001" s="6" t="str">
        <f t="shared" si="251"/>
        <v>theater</v>
      </c>
    </row>
    <row r="4002" spans="1:18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s="6" t="str">
        <f t="shared" si="250"/>
        <v>plays</v>
      </c>
      <c r="R4002" s="6" t="str">
        <f t="shared" si="251"/>
        <v>theater</v>
      </c>
    </row>
    <row r="4003" spans="1:18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s="6" t="str">
        <f t="shared" si="250"/>
        <v>plays</v>
      </c>
      <c r="R4003" s="6" t="str">
        <f t="shared" si="251"/>
        <v>theater</v>
      </c>
    </row>
    <row r="4004" spans="1:18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s="6" t="str">
        <f t="shared" si="250"/>
        <v>plays</v>
      </c>
      <c r="R4004" s="6" t="str">
        <f t="shared" si="251"/>
        <v>theater</v>
      </c>
    </row>
    <row r="4005" spans="1:18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s="6" t="str">
        <f t="shared" si="250"/>
        <v>plays</v>
      </c>
      <c r="R4005" s="6" t="str">
        <f t="shared" si="251"/>
        <v>theater</v>
      </c>
    </row>
    <row r="4006" spans="1:18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s="6" t="str">
        <f t="shared" si="250"/>
        <v>plays</v>
      </c>
      <c r="R4006" s="6" t="str">
        <f t="shared" si="251"/>
        <v>theater</v>
      </c>
    </row>
    <row r="4007" spans="1:18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s="6" t="str">
        <f t="shared" si="250"/>
        <v>plays</v>
      </c>
      <c r="R4007" s="6" t="str">
        <f t="shared" si="251"/>
        <v>theater</v>
      </c>
    </row>
    <row r="4008" spans="1:18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s="6" t="str">
        <f t="shared" si="250"/>
        <v>plays</v>
      </c>
      <c r="R4008" s="6" t="str">
        <f t="shared" si="251"/>
        <v>theater</v>
      </c>
    </row>
    <row r="4009" spans="1:18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s="6" t="str">
        <f t="shared" si="250"/>
        <v>plays</v>
      </c>
      <c r="R4009" s="6" t="str">
        <f t="shared" si="251"/>
        <v>theater</v>
      </c>
    </row>
    <row r="4010" spans="1:18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s="6" t="str">
        <f t="shared" si="250"/>
        <v>plays</v>
      </c>
      <c r="R4010" s="6" t="str">
        <f t="shared" si="251"/>
        <v>theater</v>
      </c>
    </row>
    <row r="4011" spans="1:18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s="6" t="str">
        <f t="shared" si="250"/>
        <v>plays</v>
      </c>
      <c r="R4011" s="6" t="str">
        <f t="shared" si="251"/>
        <v>theater</v>
      </c>
    </row>
    <row r="4012" spans="1:18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s="6" t="str">
        <f t="shared" si="250"/>
        <v>plays</v>
      </c>
      <c r="R4012" s="6" t="str">
        <f t="shared" si="251"/>
        <v>theater</v>
      </c>
    </row>
    <row r="4013" spans="1:18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s="6" t="str">
        <f t="shared" si="250"/>
        <v>plays</v>
      </c>
      <c r="R4013" s="6" t="str">
        <f t="shared" si="251"/>
        <v>theater</v>
      </c>
    </row>
    <row r="4014" spans="1:18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str">
        <f t="shared" si="249"/>
        <v>No Backers</v>
      </c>
      <c r="Q4014" s="6" t="str">
        <f t="shared" si="250"/>
        <v>plays</v>
      </c>
      <c r="R4014" s="6" t="str">
        <f t="shared" si="251"/>
        <v>theater</v>
      </c>
    </row>
    <row r="4015" spans="1:18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s="6" t="str">
        <f t="shared" si="250"/>
        <v>plays</v>
      </c>
      <c r="R4015" s="6" t="str">
        <f t="shared" si="251"/>
        <v>theater</v>
      </c>
    </row>
    <row r="4016" spans="1:18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str">
        <f t="shared" si="249"/>
        <v>No Backers</v>
      </c>
      <c r="Q4016" s="6" t="str">
        <f t="shared" si="250"/>
        <v>plays</v>
      </c>
      <c r="R4016" s="6" t="str">
        <f t="shared" si="251"/>
        <v>theater</v>
      </c>
    </row>
    <row r="4017" spans="1:18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s="6" t="str">
        <f t="shared" si="250"/>
        <v>plays</v>
      </c>
      <c r="R4017" s="6" t="str">
        <f t="shared" si="251"/>
        <v>theater</v>
      </c>
    </row>
    <row r="4018" spans="1:18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s="6" t="str">
        <f t="shared" si="250"/>
        <v>plays</v>
      </c>
      <c r="R4018" s="6" t="str">
        <f t="shared" si="251"/>
        <v>theater</v>
      </c>
    </row>
    <row r="4019" spans="1:18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s="6" t="str">
        <f t="shared" si="250"/>
        <v>plays</v>
      </c>
      <c r="R4019" s="6" t="str">
        <f t="shared" si="251"/>
        <v>theater</v>
      </c>
    </row>
    <row r="4020" spans="1:18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s="6" t="str">
        <f t="shared" si="250"/>
        <v>plays</v>
      </c>
      <c r="R4020" s="6" t="str">
        <f t="shared" si="251"/>
        <v>theater</v>
      </c>
    </row>
    <row r="4021" spans="1:18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s="6" t="str">
        <f t="shared" si="250"/>
        <v>plays</v>
      </c>
      <c r="R4021" s="6" t="str">
        <f t="shared" si="251"/>
        <v>theater</v>
      </c>
    </row>
    <row r="4022" spans="1:18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s="6" t="str">
        <f t="shared" si="250"/>
        <v>plays</v>
      </c>
      <c r="R4022" s="6" t="str">
        <f t="shared" si="251"/>
        <v>theater</v>
      </c>
    </row>
    <row r="4023" spans="1:18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s="6" t="str">
        <f t="shared" si="250"/>
        <v>plays</v>
      </c>
      <c r="R4023" s="6" t="str">
        <f t="shared" si="251"/>
        <v>theater</v>
      </c>
    </row>
    <row r="4024" spans="1:18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s="6" t="str">
        <f t="shared" si="250"/>
        <v>plays</v>
      </c>
      <c r="R4024" s="6" t="str">
        <f t="shared" si="251"/>
        <v>theater</v>
      </c>
    </row>
    <row r="4025" spans="1:18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str">
        <f t="shared" si="249"/>
        <v>No Backers</v>
      </c>
      <c r="Q4025" s="6" t="str">
        <f t="shared" si="250"/>
        <v>plays</v>
      </c>
      <c r="R4025" s="6" t="str">
        <f t="shared" si="251"/>
        <v>theater</v>
      </c>
    </row>
    <row r="4026" spans="1:18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s="6" t="str">
        <f t="shared" si="250"/>
        <v>plays</v>
      </c>
      <c r="R4026" s="6" t="str">
        <f t="shared" si="251"/>
        <v>theater</v>
      </c>
    </row>
    <row r="4027" spans="1:18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s="6" t="str">
        <f t="shared" si="250"/>
        <v>plays</v>
      </c>
      <c r="R4027" s="6" t="str">
        <f t="shared" si="251"/>
        <v>theater</v>
      </c>
    </row>
    <row r="4028" spans="1:18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str">
        <f t="shared" si="249"/>
        <v>No Backers</v>
      </c>
      <c r="Q4028" s="6" t="str">
        <f t="shared" si="250"/>
        <v>plays</v>
      </c>
      <c r="R4028" s="6" t="str">
        <f t="shared" si="251"/>
        <v>theater</v>
      </c>
    </row>
    <row r="4029" spans="1:18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s="6" t="str">
        <f t="shared" si="250"/>
        <v>plays</v>
      </c>
      <c r="R4029" s="6" t="str">
        <f t="shared" si="251"/>
        <v>theater</v>
      </c>
    </row>
    <row r="4030" spans="1:18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s="6" t="str">
        <f t="shared" si="250"/>
        <v>plays</v>
      </c>
      <c r="R4030" s="6" t="str">
        <f t="shared" si="251"/>
        <v>theater</v>
      </c>
    </row>
    <row r="4031" spans="1:18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str">
        <f t="shared" si="249"/>
        <v>No Backers</v>
      </c>
      <c r="Q4031" s="6" t="str">
        <f t="shared" si="250"/>
        <v>plays</v>
      </c>
      <c r="R4031" s="6" t="str">
        <f t="shared" si="251"/>
        <v>theater</v>
      </c>
    </row>
    <row r="4032" spans="1:18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s="6" t="str">
        <f t="shared" si="250"/>
        <v>plays</v>
      </c>
      <c r="R4032" s="6" t="str">
        <f t="shared" si="251"/>
        <v>theater</v>
      </c>
    </row>
    <row r="4033" spans="1:18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str">
        <f t="shared" si="249"/>
        <v>No Backers</v>
      </c>
      <c r="Q4033" s="6" t="str">
        <f t="shared" si="250"/>
        <v>plays</v>
      </c>
      <c r="R4033" s="6" t="str">
        <f t="shared" si="251"/>
        <v>theater</v>
      </c>
    </row>
    <row r="4034" spans="1:18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s="6" t="str">
        <f t="shared" si="250"/>
        <v>plays</v>
      </c>
      <c r="R4034" s="6" t="str">
        <f t="shared" si="251"/>
        <v>theater</v>
      </c>
    </row>
    <row r="4035" spans="1:18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IF(D4035 =0,"0 Goal",E4035/D4035)</f>
        <v>0.25698702928870293</v>
      </c>
      <c r="P4035" s="6">
        <f t="shared" ref="P4035:P4098" si="253">IF(L4035=0,"No Backers",E4035/L4035)</f>
        <v>65.340319148936175</v>
      </c>
      <c r="Q4035" s="6" t="str">
        <f t="shared" ref="Q4035:Q4098" si="254">RIGHT($N4035,LEN($N4035)-FIND("/",$N4035))</f>
        <v>plays</v>
      </c>
      <c r="R4035" s="6" t="str">
        <f t="shared" ref="R4035:R4098" si="255">LEFT(N4035,FIND("/",N4035)-1)</f>
        <v>theater</v>
      </c>
    </row>
    <row r="4036" spans="1:18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s="6" t="str">
        <f t="shared" si="254"/>
        <v>plays</v>
      </c>
      <c r="R4036" s="6" t="str">
        <f t="shared" si="255"/>
        <v>theater</v>
      </c>
    </row>
    <row r="4037" spans="1:18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s="6" t="str">
        <f t="shared" si="254"/>
        <v>plays</v>
      </c>
      <c r="R4037" s="6" t="str">
        <f t="shared" si="255"/>
        <v>theater</v>
      </c>
    </row>
    <row r="4038" spans="1:18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s="6" t="str">
        <f t="shared" si="254"/>
        <v>plays</v>
      </c>
      <c r="R4038" s="6" t="str">
        <f t="shared" si="255"/>
        <v>theater</v>
      </c>
    </row>
    <row r="4039" spans="1:18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s="6" t="str">
        <f t="shared" si="254"/>
        <v>plays</v>
      </c>
      <c r="R4039" s="6" t="str">
        <f t="shared" si="255"/>
        <v>theater</v>
      </c>
    </row>
    <row r="4040" spans="1:18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s="6" t="str">
        <f t="shared" si="254"/>
        <v>plays</v>
      </c>
      <c r="R4040" s="6" t="str">
        <f t="shared" si="255"/>
        <v>theater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s="6" t="str">
        <f t="shared" si="254"/>
        <v>plays</v>
      </c>
      <c r="R4041" s="6" t="str">
        <f t="shared" si="255"/>
        <v>theater</v>
      </c>
    </row>
    <row r="4042" spans="1:18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s="6" t="str">
        <f t="shared" si="254"/>
        <v>plays</v>
      </c>
      <c r="R4042" s="6" t="str">
        <f t="shared" si="255"/>
        <v>theater</v>
      </c>
    </row>
    <row r="4043" spans="1:18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s="6" t="str">
        <f t="shared" si="254"/>
        <v>plays</v>
      </c>
      <c r="R4043" s="6" t="str">
        <f t="shared" si="255"/>
        <v>theater</v>
      </c>
    </row>
    <row r="4044" spans="1:18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s="6" t="str">
        <f t="shared" si="254"/>
        <v>plays</v>
      </c>
      <c r="R4044" s="6" t="str">
        <f t="shared" si="255"/>
        <v>theater</v>
      </c>
    </row>
    <row r="4045" spans="1:18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str">
        <f t="shared" si="253"/>
        <v>No Backers</v>
      </c>
      <c r="Q4045" s="6" t="str">
        <f t="shared" si="254"/>
        <v>plays</v>
      </c>
      <c r="R4045" s="6" t="str">
        <f t="shared" si="255"/>
        <v>theater</v>
      </c>
    </row>
    <row r="4046" spans="1:18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s="6" t="str">
        <f t="shared" si="254"/>
        <v>plays</v>
      </c>
      <c r="R4046" s="6" t="str">
        <f t="shared" si="255"/>
        <v>theater</v>
      </c>
    </row>
    <row r="4047" spans="1:18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s="6" t="str">
        <f t="shared" si="254"/>
        <v>plays</v>
      </c>
      <c r="R4047" s="6" t="str">
        <f t="shared" si="255"/>
        <v>theater</v>
      </c>
    </row>
    <row r="4048" spans="1:18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s="6" t="str">
        <f t="shared" si="254"/>
        <v>plays</v>
      </c>
      <c r="R4048" s="6" t="str">
        <f t="shared" si="255"/>
        <v>theater</v>
      </c>
    </row>
    <row r="4049" spans="1:18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s="6" t="str">
        <f t="shared" si="254"/>
        <v>plays</v>
      </c>
      <c r="R4049" s="6" t="str">
        <f t="shared" si="255"/>
        <v>theater</v>
      </c>
    </row>
    <row r="4050" spans="1:18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s="6" t="str">
        <f t="shared" si="254"/>
        <v>plays</v>
      </c>
      <c r="R4050" s="6" t="str">
        <f t="shared" si="255"/>
        <v>theater</v>
      </c>
    </row>
    <row r="4051" spans="1:18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s="6" t="str">
        <f t="shared" si="254"/>
        <v>plays</v>
      </c>
      <c r="R4051" s="6" t="str">
        <f t="shared" si="255"/>
        <v>theater</v>
      </c>
    </row>
    <row r="4052" spans="1:18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s="6" t="str">
        <f t="shared" si="254"/>
        <v>plays</v>
      </c>
      <c r="R4052" s="6" t="str">
        <f t="shared" si="255"/>
        <v>theater</v>
      </c>
    </row>
    <row r="4053" spans="1:18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str">
        <f t="shared" si="253"/>
        <v>No Backers</v>
      </c>
      <c r="Q4053" s="6" t="str">
        <f t="shared" si="254"/>
        <v>plays</v>
      </c>
      <c r="R4053" s="6" t="str">
        <f t="shared" si="255"/>
        <v>theater</v>
      </c>
    </row>
    <row r="4054" spans="1:18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s="6" t="str">
        <f t="shared" si="254"/>
        <v>plays</v>
      </c>
      <c r="R4054" s="6" t="str">
        <f t="shared" si="255"/>
        <v>theater</v>
      </c>
    </row>
    <row r="4055" spans="1:18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s="6" t="str">
        <f t="shared" si="254"/>
        <v>plays</v>
      </c>
      <c r="R4055" s="6" t="str">
        <f t="shared" si="255"/>
        <v>theater</v>
      </c>
    </row>
    <row r="4056" spans="1:18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str">
        <f t="shared" si="253"/>
        <v>No Backers</v>
      </c>
      <c r="Q4056" s="6" t="str">
        <f t="shared" si="254"/>
        <v>plays</v>
      </c>
      <c r="R4056" s="6" t="str">
        <f t="shared" si="255"/>
        <v>theater</v>
      </c>
    </row>
    <row r="4057" spans="1:18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s="6" t="str">
        <f t="shared" si="254"/>
        <v>plays</v>
      </c>
      <c r="R4057" s="6" t="str">
        <f t="shared" si="255"/>
        <v>theater</v>
      </c>
    </row>
    <row r="4058" spans="1:18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s="6" t="str">
        <f t="shared" si="254"/>
        <v>plays</v>
      </c>
      <c r="R4058" s="6" t="str">
        <f t="shared" si="255"/>
        <v>theater</v>
      </c>
    </row>
    <row r="4059" spans="1:18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s="6" t="str">
        <f t="shared" si="254"/>
        <v>plays</v>
      </c>
      <c r="R4059" s="6" t="str">
        <f t="shared" si="255"/>
        <v>theater</v>
      </c>
    </row>
    <row r="4060" spans="1:18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s="6" t="str">
        <f t="shared" si="254"/>
        <v>plays</v>
      </c>
      <c r="R4060" s="6" t="str">
        <f t="shared" si="255"/>
        <v>theater</v>
      </c>
    </row>
    <row r="4061" spans="1:18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s="6" t="str">
        <f t="shared" si="254"/>
        <v>plays</v>
      </c>
      <c r="R4061" s="6" t="str">
        <f t="shared" si="255"/>
        <v>theater</v>
      </c>
    </row>
    <row r="4062" spans="1:18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s="6" t="str">
        <f t="shared" si="254"/>
        <v>plays</v>
      </c>
      <c r="R4062" s="6" t="str">
        <f t="shared" si="255"/>
        <v>theater</v>
      </c>
    </row>
    <row r="4063" spans="1:18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str">
        <f t="shared" si="253"/>
        <v>No Backers</v>
      </c>
      <c r="Q4063" s="6" t="str">
        <f t="shared" si="254"/>
        <v>plays</v>
      </c>
      <c r="R4063" s="6" t="str">
        <f t="shared" si="255"/>
        <v>theater</v>
      </c>
    </row>
    <row r="4064" spans="1:18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s="6" t="str">
        <f t="shared" si="254"/>
        <v>plays</v>
      </c>
      <c r="R4064" s="6" t="str">
        <f t="shared" si="255"/>
        <v>theater</v>
      </c>
    </row>
    <row r="4065" spans="1:18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s="6" t="str">
        <f t="shared" si="254"/>
        <v>plays</v>
      </c>
      <c r="R4065" s="6" t="str">
        <f t="shared" si="255"/>
        <v>theater</v>
      </c>
    </row>
    <row r="4066" spans="1:18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s="6" t="str">
        <f t="shared" si="254"/>
        <v>plays</v>
      </c>
      <c r="R4066" s="6" t="str">
        <f t="shared" si="255"/>
        <v>theater</v>
      </c>
    </row>
    <row r="4067" spans="1:18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s="6" t="str">
        <f t="shared" si="254"/>
        <v>plays</v>
      </c>
      <c r="R4067" s="6" t="str">
        <f t="shared" si="255"/>
        <v>theater</v>
      </c>
    </row>
    <row r="4068" spans="1:18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s="6" t="str">
        <f t="shared" si="254"/>
        <v>plays</v>
      </c>
      <c r="R4068" s="6" t="str">
        <f t="shared" si="255"/>
        <v>theater</v>
      </c>
    </row>
    <row r="4069" spans="1:18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s="6" t="str">
        <f t="shared" si="254"/>
        <v>plays</v>
      </c>
      <c r="R4069" s="6" t="str">
        <f t="shared" si="255"/>
        <v>theater</v>
      </c>
    </row>
    <row r="4070" spans="1:18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s="6" t="str">
        <f t="shared" si="254"/>
        <v>plays</v>
      </c>
      <c r="R4070" s="6" t="str">
        <f t="shared" si="255"/>
        <v>theater</v>
      </c>
    </row>
    <row r="4071" spans="1:18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s="6" t="str">
        <f t="shared" si="254"/>
        <v>plays</v>
      </c>
      <c r="R4071" s="6" t="str">
        <f t="shared" si="255"/>
        <v>theater</v>
      </c>
    </row>
    <row r="4072" spans="1:18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s="6" t="str">
        <f t="shared" si="254"/>
        <v>plays</v>
      </c>
      <c r="R4072" s="6" t="str">
        <f t="shared" si="255"/>
        <v>theater</v>
      </c>
    </row>
    <row r="4073" spans="1:18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str">
        <f t="shared" si="253"/>
        <v>No Backers</v>
      </c>
      <c r="Q4073" s="6" t="str">
        <f t="shared" si="254"/>
        <v>plays</v>
      </c>
      <c r="R4073" s="6" t="str">
        <f t="shared" si="255"/>
        <v>theater</v>
      </c>
    </row>
    <row r="4074" spans="1:18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s="6" t="str">
        <f t="shared" si="254"/>
        <v>plays</v>
      </c>
      <c r="R4074" s="6" t="str">
        <f t="shared" si="255"/>
        <v>theater</v>
      </c>
    </row>
    <row r="4075" spans="1:18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s="6" t="str">
        <f t="shared" si="254"/>
        <v>plays</v>
      </c>
      <c r="R4075" s="6" t="str">
        <f t="shared" si="255"/>
        <v>theater</v>
      </c>
    </row>
    <row r="4076" spans="1:18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s="6" t="str">
        <f t="shared" si="254"/>
        <v>plays</v>
      </c>
      <c r="R4076" s="6" t="str">
        <f t="shared" si="255"/>
        <v>theater</v>
      </c>
    </row>
    <row r="4077" spans="1:18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s="6" t="str">
        <f t="shared" si="254"/>
        <v>plays</v>
      </c>
      <c r="R4077" s="6" t="str">
        <f t="shared" si="255"/>
        <v>theater</v>
      </c>
    </row>
    <row r="4078" spans="1:18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str">
        <f t="shared" si="253"/>
        <v>No Backers</v>
      </c>
      <c r="Q4078" s="6" t="str">
        <f t="shared" si="254"/>
        <v>plays</v>
      </c>
      <c r="R4078" s="6" t="str">
        <f t="shared" si="255"/>
        <v>theater</v>
      </c>
    </row>
    <row r="4079" spans="1:18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s="6" t="str">
        <f t="shared" si="254"/>
        <v>plays</v>
      </c>
      <c r="R4079" s="6" t="str">
        <f t="shared" si="255"/>
        <v>theater</v>
      </c>
    </row>
    <row r="4080" spans="1:18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str">
        <f t="shared" si="253"/>
        <v>No Backers</v>
      </c>
      <c r="Q4080" s="6" t="str">
        <f t="shared" si="254"/>
        <v>plays</v>
      </c>
      <c r="R4080" s="6" t="str">
        <f t="shared" si="255"/>
        <v>theater</v>
      </c>
    </row>
    <row r="4081" spans="1:18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s="6" t="str">
        <f t="shared" si="254"/>
        <v>plays</v>
      </c>
      <c r="R4081" s="6" t="str">
        <f t="shared" si="255"/>
        <v>theater</v>
      </c>
    </row>
    <row r="4082" spans="1:18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str">
        <f t="shared" si="253"/>
        <v>No Backers</v>
      </c>
      <c r="Q4082" s="6" t="str">
        <f t="shared" si="254"/>
        <v>plays</v>
      </c>
      <c r="R4082" s="6" t="str">
        <f t="shared" si="255"/>
        <v>theater</v>
      </c>
    </row>
    <row r="4083" spans="1:18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s="6" t="str">
        <f t="shared" si="254"/>
        <v>plays</v>
      </c>
      <c r="R4083" s="6" t="str">
        <f t="shared" si="255"/>
        <v>theater</v>
      </c>
    </row>
    <row r="4084" spans="1:18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s="6" t="str">
        <f t="shared" si="254"/>
        <v>plays</v>
      </c>
      <c r="R4084" s="6" t="str">
        <f t="shared" si="255"/>
        <v>theater</v>
      </c>
    </row>
    <row r="4085" spans="1:18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s="6" t="str">
        <f t="shared" si="254"/>
        <v>plays</v>
      </c>
      <c r="R4085" s="6" t="str">
        <f t="shared" si="255"/>
        <v>theater</v>
      </c>
    </row>
    <row r="4086" spans="1:18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s="6" t="str">
        <f t="shared" si="254"/>
        <v>plays</v>
      </c>
      <c r="R4086" s="6" t="str">
        <f t="shared" si="255"/>
        <v>theater</v>
      </c>
    </row>
    <row r="4087" spans="1:18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s="6" t="str">
        <f t="shared" si="254"/>
        <v>plays</v>
      </c>
      <c r="R4087" s="6" t="str">
        <f t="shared" si="255"/>
        <v>theater</v>
      </c>
    </row>
    <row r="4088" spans="1:18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s="6" t="str">
        <f t="shared" si="254"/>
        <v>plays</v>
      </c>
      <c r="R4088" s="6" t="str">
        <f t="shared" si="255"/>
        <v>theater</v>
      </c>
    </row>
    <row r="4089" spans="1:18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str">
        <f t="shared" si="253"/>
        <v>No Backers</v>
      </c>
      <c r="Q4089" s="6" t="str">
        <f t="shared" si="254"/>
        <v>plays</v>
      </c>
      <c r="R4089" s="6" t="str">
        <f t="shared" si="255"/>
        <v>theater</v>
      </c>
    </row>
    <row r="4090" spans="1:18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s="6" t="str">
        <f t="shared" si="254"/>
        <v>plays</v>
      </c>
      <c r="R4090" s="6" t="str">
        <f t="shared" si="255"/>
        <v>theater</v>
      </c>
    </row>
    <row r="4091" spans="1:18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s="6" t="str">
        <f t="shared" si="254"/>
        <v>plays</v>
      </c>
      <c r="R4091" s="6" t="str">
        <f t="shared" si="255"/>
        <v>theater</v>
      </c>
    </row>
    <row r="4092" spans="1:18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s="6" t="str">
        <f t="shared" si="254"/>
        <v>plays</v>
      </c>
      <c r="R4092" s="6" t="str">
        <f t="shared" si="255"/>
        <v>theater</v>
      </c>
    </row>
    <row r="4093" spans="1:18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s="6" t="str">
        <f t="shared" si="254"/>
        <v>plays</v>
      </c>
      <c r="R4093" s="6" t="str">
        <f t="shared" si="255"/>
        <v>theater</v>
      </c>
    </row>
    <row r="4094" spans="1:18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s="6" t="str">
        <f t="shared" si="254"/>
        <v>plays</v>
      </c>
      <c r="R4094" s="6" t="str">
        <f t="shared" si="255"/>
        <v>theater</v>
      </c>
    </row>
    <row r="4095" spans="1:18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s="6" t="str">
        <f t="shared" si="254"/>
        <v>plays</v>
      </c>
      <c r="R4095" s="6" t="str">
        <f t="shared" si="255"/>
        <v>theater</v>
      </c>
    </row>
    <row r="4096" spans="1:18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s="6" t="str">
        <f t="shared" si="254"/>
        <v>plays</v>
      </c>
      <c r="R4096" s="6" t="str">
        <f t="shared" si="255"/>
        <v>theater</v>
      </c>
    </row>
    <row r="4097" spans="1:18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s="6" t="str">
        <f t="shared" si="254"/>
        <v>plays</v>
      </c>
      <c r="R4097" s="6" t="str">
        <f t="shared" si="255"/>
        <v>theater</v>
      </c>
    </row>
    <row r="4098" spans="1:18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s="6" t="str">
        <f t="shared" si="254"/>
        <v>plays</v>
      </c>
      <c r="R4098" s="6" t="str">
        <f t="shared" si="255"/>
        <v>theater</v>
      </c>
    </row>
    <row r="4099" spans="1:18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IF(D4099 =0,"0 Goal",E4099/D4099)</f>
        <v>0</v>
      </c>
      <c r="P4099" s="6" t="str">
        <f t="shared" ref="P4099:P4115" si="257">IF(L4099=0,"No Backers",E4099/L4099)</f>
        <v>No Backers</v>
      </c>
      <c r="Q4099" s="6" t="str">
        <f t="shared" ref="Q4099:Q4115" si="258">RIGHT($N4099,LEN($N4099)-FIND("/",$N4099))</f>
        <v>plays</v>
      </c>
      <c r="R4099" s="6" t="str">
        <f t="shared" ref="R4099:R4115" si="259">LEFT(N4099,FIND("/",N4099)-1)</f>
        <v>theater</v>
      </c>
    </row>
    <row r="4100" spans="1:18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str">
        <f t="shared" si="257"/>
        <v>No Backers</v>
      </c>
      <c r="Q4100" s="6" t="str">
        <f t="shared" si="258"/>
        <v>plays</v>
      </c>
      <c r="R4100" s="6" t="str">
        <f t="shared" si="259"/>
        <v>theater</v>
      </c>
    </row>
    <row r="4101" spans="1:18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s="6" t="str">
        <f t="shared" si="258"/>
        <v>plays</v>
      </c>
      <c r="R4101" s="6" t="str">
        <f t="shared" si="259"/>
        <v>theater</v>
      </c>
    </row>
    <row r="4102" spans="1:18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str">
        <f t="shared" si="257"/>
        <v>No Backers</v>
      </c>
      <c r="Q4102" s="6" t="str">
        <f t="shared" si="258"/>
        <v>plays</v>
      </c>
      <c r="R4102" s="6" t="str">
        <f t="shared" si="259"/>
        <v>theater</v>
      </c>
    </row>
    <row r="4103" spans="1:18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str">
        <f t="shared" si="257"/>
        <v>No Backers</v>
      </c>
      <c r="Q4103" s="6" t="str">
        <f t="shared" si="258"/>
        <v>plays</v>
      </c>
      <c r="R4103" s="6" t="str">
        <f t="shared" si="259"/>
        <v>theater</v>
      </c>
    </row>
    <row r="4104" spans="1:18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s="6" t="str">
        <f t="shared" si="258"/>
        <v>plays</v>
      </c>
      <c r="R4104" s="6" t="str">
        <f t="shared" si="259"/>
        <v>theater</v>
      </c>
    </row>
    <row r="4105" spans="1:18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s="6" t="str">
        <f t="shared" si="258"/>
        <v>plays</v>
      </c>
      <c r="R4105" s="6" t="str">
        <f t="shared" si="259"/>
        <v>theater</v>
      </c>
    </row>
    <row r="4106" spans="1:18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s="6" t="str">
        <f t="shared" si="258"/>
        <v>plays</v>
      </c>
      <c r="R4106" s="6" t="str">
        <f t="shared" si="259"/>
        <v>theater</v>
      </c>
    </row>
    <row r="4107" spans="1:18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s="6" t="str">
        <f t="shared" si="258"/>
        <v>plays</v>
      </c>
      <c r="R4107" s="6" t="str">
        <f t="shared" si="259"/>
        <v>theater</v>
      </c>
    </row>
    <row r="4108" spans="1:18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s="6" t="str">
        <f t="shared" si="258"/>
        <v>plays</v>
      </c>
      <c r="R4108" s="6" t="str">
        <f t="shared" si="259"/>
        <v>theater</v>
      </c>
    </row>
    <row r="4109" spans="1:18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s="6" t="str">
        <f t="shared" si="258"/>
        <v>plays</v>
      </c>
      <c r="R4109" s="6" t="str">
        <f t="shared" si="259"/>
        <v>theater</v>
      </c>
    </row>
    <row r="4110" spans="1:18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s="6" t="str">
        <f t="shared" si="258"/>
        <v>plays</v>
      </c>
      <c r="R4110" s="6" t="str">
        <f t="shared" si="259"/>
        <v>theater</v>
      </c>
    </row>
    <row r="4111" spans="1:18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str">
        <f t="shared" si="257"/>
        <v>No Backers</v>
      </c>
      <c r="Q4111" s="6" t="str">
        <f t="shared" si="258"/>
        <v>plays</v>
      </c>
      <c r="R4111" s="6" t="str">
        <f t="shared" si="259"/>
        <v>theater</v>
      </c>
    </row>
    <row r="4112" spans="1:18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s="6" t="str">
        <f t="shared" si="258"/>
        <v>plays</v>
      </c>
      <c r="R4112" s="6" t="str">
        <f t="shared" si="259"/>
        <v>theater</v>
      </c>
    </row>
    <row r="4113" spans="1:18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s="6" t="str">
        <f t="shared" si="258"/>
        <v>plays</v>
      </c>
      <c r="R4113" s="6" t="str">
        <f t="shared" si="259"/>
        <v>theater</v>
      </c>
    </row>
    <row r="4114" spans="1:18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s="6" t="str">
        <f t="shared" si="258"/>
        <v>plays</v>
      </c>
      <c r="R4114" s="6" t="str">
        <f t="shared" si="259"/>
        <v>theater</v>
      </c>
    </row>
    <row r="4115" spans="1:18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s="6" t="str">
        <f t="shared" si="258"/>
        <v>plays</v>
      </c>
      <c r="R4115" s="6" t="str">
        <f t="shared" si="259"/>
        <v>theater</v>
      </c>
    </row>
  </sheetData>
  <conditionalFormatting sqref="F2:F4115">
    <cfRule type="containsText" dxfId="7" priority="5" operator="containsText" text="live">
      <formula>NOT(ISERROR(SEARCH("live",F2)))</formula>
    </cfRule>
    <cfRule type="containsText" dxfId="6" priority="9" operator="containsText" text="canceled">
      <formula>NOT(ISERROR(SEARCH("canceled",F2)))</formula>
    </cfRule>
    <cfRule type="containsText" dxfId="5" priority="12" operator="containsText" text="failed">
      <formula>NOT(ISERROR(SEARCH("failed",F2)))</formula>
    </cfRule>
    <cfRule type="containsText" dxfId="4" priority="13" operator="containsText" text="successful">
      <formula>NOT(ISERROR(SEARCH("successful",F2)))</formula>
    </cfRule>
  </conditionalFormatting>
  <conditionalFormatting sqref="S2:S5">
    <cfRule type="containsText" dxfId="3" priority="1" operator="containsText" text="live">
      <formula>NOT(ISERROR(SEARCH("live",S2)))</formula>
    </cfRule>
    <cfRule type="containsText" dxfId="2" priority="2" operator="containsText" text="canceled">
      <formula>NOT(ISERROR(SEARCH("canceled",S2)))</formula>
    </cfRule>
    <cfRule type="containsText" dxfId="1" priority="3" operator="containsText" text="failed">
      <formula>NOT(ISERROR(SEARCH("failed",S2)))</formula>
    </cfRule>
    <cfRule type="containsText" dxfId="0" priority="4" operator="containsText" text="successful">
      <formula>NOT(ISERROR(SEARCH("successful",S2)))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Tommy Steed</cp:lastModifiedBy>
  <dcterms:created xsi:type="dcterms:W3CDTF">2017-04-20T15:17:24Z</dcterms:created>
  <dcterms:modified xsi:type="dcterms:W3CDTF">2017-12-28T01:17:51Z</dcterms:modified>
</cp:coreProperties>
</file>