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Paradox Interactive\Stellaris\mod\Guilli's Planet Modifiers And Features\.convert files\"/>
    </mc:Choice>
  </mc:AlternateContent>
  <xr:revisionPtr revIDLastSave="0" documentId="13_ncr:1_{A84CB486-2479-4C75-8B28-099C9CC49D7F}" xr6:coauthVersionLast="47" xr6:coauthVersionMax="47" xr10:uidLastSave="{00000000-0000-0000-0000-000000000000}"/>
  <bookViews>
    <workbookView xWindow="8580" yWindow="1935" windowWidth="23655" windowHeight="16590" activeTab="5" xr2:uid="{EB495B65-CD04-4DA6-A880-C549D1BC6569}"/>
  </bookViews>
  <sheets>
    <sheet name="Counter" sheetId="4" r:id="rId1"/>
    <sheet name="Templates" sheetId="1" r:id="rId2"/>
    <sheet name="Creator Messages" sheetId="2" r:id="rId3"/>
    <sheet name="Creator Steal Rnd Relic" sheetId="5" r:id="rId4"/>
    <sheet name="Creator Steal Relic Msg" sheetId="6" r:id="rId5"/>
    <sheet name="Relic Li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7" i="6" l="1"/>
  <c r="C78" i="6" s="1"/>
  <c r="C82" i="6"/>
  <c r="C83" i="6" s="1"/>
  <c r="C87" i="6"/>
  <c r="C88" i="6" s="1"/>
  <c r="C92" i="6"/>
  <c r="C93" i="6" s="1"/>
  <c r="C97" i="6"/>
  <c r="C98" i="6" s="1"/>
  <c r="C102" i="6"/>
  <c r="C103" i="6" s="1"/>
  <c r="C107" i="6"/>
  <c r="C108" i="6" s="1"/>
  <c r="C112" i="6"/>
  <c r="C114" i="6" s="1"/>
  <c r="C113" i="6"/>
  <c r="C117" i="6"/>
  <c r="C118" i="6" s="1"/>
  <c r="C122" i="6"/>
  <c r="C123" i="6" s="1"/>
  <c r="C127" i="6"/>
  <c r="C128" i="6" s="1"/>
  <c r="C132" i="6"/>
  <c r="C133" i="6" s="1"/>
  <c r="C137" i="6"/>
  <c r="C138" i="6" s="1"/>
  <c r="C142" i="6"/>
  <c r="C143" i="6" s="1"/>
  <c r="C147" i="6"/>
  <c r="C148" i="6" s="1"/>
  <c r="C152" i="6"/>
  <c r="C153" i="6"/>
  <c r="C154" i="6"/>
  <c r="C157" i="6"/>
  <c r="C158" i="6" s="1"/>
  <c r="C162" i="6"/>
  <c r="C163" i="6" s="1"/>
  <c r="C167" i="6"/>
  <c r="C168" i="6" s="1"/>
  <c r="C172" i="6"/>
  <c r="C173" i="6" s="1"/>
  <c r="C177" i="6"/>
  <c r="C178" i="6" s="1"/>
  <c r="C182" i="6"/>
  <c r="C183" i="6" s="1"/>
  <c r="C187" i="6"/>
  <c r="C188" i="6" s="1"/>
  <c r="C192" i="6"/>
  <c r="C193" i="6"/>
  <c r="C194" i="6"/>
  <c r="C197" i="6"/>
  <c r="C198" i="6" s="1"/>
  <c r="C202" i="6"/>
  <c r="C203" i="6" s="1"/>
  <c r="C207" i="6"/>
  <c r="C208" i="6" s="1"/>
  <c r="C212" i="6"/>
  <c r="C213" i="6" s="1"/>
  <c r="C217" i="6"/>
  <c r="C218" i="6" s="1"/>
  <c r="C222" i="6"/>
  <c r="C223" i="6" s="1"/>
  <c r="C227" i="6"/>
  <c r="C228" i="6" s="1"/>
  <c r="C232" i="6"/>
  <c r="C233" i="6"/>
  <c r="C234" i="6"/>
  <c r="C237" i="6"/>
  <c r="C238" i="6" s="1"/>
  <c r="C242" i="6"/>
  <c r="C243" i="6" s="1"/>
  <c r="C247" i="6"/>
  <c r="C248" i="6" s="1"/>
  <c r="C252" i="6"/>
  <c r="C253" i="6" s="1"/>
  <c r="C257" i="6"/>
  <c r="C258" i="6" s="1"/>
  <c r="C262" i="6"/>
  <c r="C263" i="6" s="1"/>
  <c r="C267" i="6"/>
  <c r="C268" i="6" s="1"/>
  <c r="C272" i="6"/>
  <c r="C273" i="6"/>
  <c r="C274" i="6"/>
  <c r="C277" i="6"/>
  <c r="C278" i="6" s="1"/>
  <c r="C282" i="6"/>
  <c r="C283" i="6" s="1"/>
  <c r="C287" i="6"/>
  <c r="C288" i="6" s="1"/>
  <c r="C292" i="6"/>
  <c r="C293" i="6" s="1"/>
  <c r="C297" i="6"/>
  <c r="C298" i="6" s="1"/>
  <c r="C302" i="6"/>
  <c r="C303" i="6" s="1"/>
  <c r="C307" i="6"/>
  <c r="C308" i="6" s="1"/>
  <c r="C312" i="6"/>
  <c r="C313" i="6"/>
  <c r="C314" i="6"/>
  <c r="C317" i="6"/>
  <c r="C318" i="6" s="1"/>
  <c r="C322" i="6"/>
  <c r="C323" i="6" s="1"/>
  <c r="C327" i="6"/>
  <c r="C328" i="6" s="1"/>
  <c r="C332" i="6"/>
  <c r="C333" i="6" s="1"/>
  <c r="C337" i="6"/>
  <c r="C338" i="6" s="1"/>
  <c r="C342" i="6"/>
  <c r="C343" i="6" s="1"/>
  <c r="C347" i="6"/>
  <c r="C348" i="6" s="1"/>
  <c r="C352" i="6"/>
  <c r="C353" i="6"/>
  <c r="C354" i="6"/>
  <c r="C357" i="6"/>
  <c r="C358" i="6" s="1"/>
  <c r="C362" i="6"/>
  <c r="C363" i="6" s="1"/>
  <c r="C367" i="6"/>
  <c r="C368" i="6" s="1"/>
  <c r="C372" i="6"/>
  <c r="C373" i="6" s="1"/>
  <c r="C377" i="6"/>
  <c r="C378" i="6" s="1"/>
  <c r="C382" i="6"/>
  <c r="C383" i="6" s="1"/>
  <c r="C387" i="6"/>
  <c r="C388" i="6" s="1"/>
  <c r="C392" i="6"/>
  <c r="C393" i="6"/>
  <c r="C394" i="6"/>
  <c r="C397" i="6"/>
  <c r="C398" i="6" s="1"/>
  <c r="C402" i="6"/>
  <c r="C403" i="6" s="1"/>
  <c r="C407" i="6"/>
  <c r="C408" i="6" s="1"/>
  <c r="C412" i="6"/>
  <c r="C413" i="6" s="1"/>
  <c r="C417" i="6"/>
  <c r="C418" i="6" s="1"/>
  <c r="C422" i="6"/>
  <c r="C423" i="6" s="1"/>
  <c r="C427" i="6"/>
  <c r="C428" i="6" s="1"/>
  <c r="C432" i="6"/>
  <c r="C433" i="6"/>
  <c r="C434" i="6"/>
  <c r="C437" i="6"/>
  <c r="C438" i="6" s="1"/>
  <c r="C442" i="6"/>
  <c r="C443" i="6" s="1"/>
  <c r="C447" i="6"/>
  <c r="C448" i="6" s="1"/>
  <c r="C452" i="6"/>
  <c r="C453" i="6" s="1"/>
  <c r="C457" i="6"/>
  <c r="C458" i="6" s="1"/>
  <c r="C462" i="6"/>
  <c r="C463" i="6" s="1"/>
  <c r="C467" i="6"/>
  <c r="C468" i="6" s="1"/>
  <c r="C472" i="6"/>
  <c r="C473" i="6"/>
  <c r="C474" i="6"/>
  <c r="C477" i="6"/>
  <c r="C478" i="6" s="1"/>
  <c r="C482" i="6"/>
  <c r="C483" i="6" s="1"/>
  <c r="C487" i="6"/>
  <c r="C488" i="6" s="1"/>
  <c r="C492" i="6"/>
  <c r="C493" i="6" s="1"/>
  <c r="C497" i="6"/>
  <c r="C498" i="6" s="1"/>
  <c r="C502" i="6"/>
  <c r="C503" i="6" s="1"/>
  <c r="C507" i="6"/>
  <c r="C508" i="6" s="1"/>
  <c r="C512" i="6"/>
  <c r="C513" i="6"/>
  <c r="C514" i="6"/>
  <c r="C517" i="6"/>
  <c r="C518" i="6" s="1"/>
  <c r="C522" i="6"/>
  <c r="C523" i="6" s="1"/>
  <c r="C527" i="6"/>
  <c r="C528" i="6" s="1"/>
  <c r="C532" i="6"/>
  <c r="C533" i="6" s="1"/>
  <c r="C537" i="6"/>
  <c r="C538" i="6" s="1"/>
  <c r="C542" i="6"/>
  <c r="C543" i="6" s="1"/>
  <c r="C547" i="6"/>
  <c r="C548" i="6" s="1"/>
  <c r="C552" i="6"/>
  <c r="C553" i="6"/>
  <c r="C554" i="6"/>
  <c r="C557" i="6"/>
  <c r="C558" i="6" s="1"/>
  <c r="C562" i="6"/>
  <c r="C563" i="6" s="1"/>
  <c r="C567" i="6"/>
  <c r="C568" i="6" s="1"/>
  <c r="C572" i="6"/>
  <c r="C573" i="6" s="1"/>
  <c r="C577" i="6"/>
  <c r="C578" i="6" s="1"/>
  <c r="C582" i="6"/>
  <c r="C583" i="6" s="1"/>
  <c r="C587" i="6"/>
  <c r="C588" i="6" s="1"/>
  <c r="C592" i="6"/>
  <c r="C593" i="6"/>
  <c r="C594" i="6"/>
  <c r="C597" i="6"/>
  <c r="C598" i="6" s="1"/>
  <c r="C602" i="6"/>
  <c r="C603" i="6" s="1"/>
  <c r="C607" i="6"/>
  <c r="C608" i="6" s="1"/>
  <c r="C612" i="6"/>
  <c r="C613" i="6" s="1"/>
  <c r="C617" i="6"/>
  <c r="C618" i="6" s="1"/>
  <c r="C622" i="6"/>
  <c r="C623" i="6" s="1"/>
  <c r="C627" i="6"/>
  <c r="C628" i="6" s="1"/>
  <c r="C632" i="6"/>
  <c r="C633" i="6"/>
  <c r="C634" i="6"/>
  <c r="C637" i="6"/>
  <c r="C638" i="6" s="1"/>
  <c r="C642" i="6"/>
  <c r="C643" i="6" s="1"/>
  <c r="C647" i="6"/>
  <c r="C648" i="6" s="1"/>
  <c r="C652" i="6"/>
  <c r="C653" i="6" s="1"/>
  <c r="C657" i="6"/>
  <c r="C658" i="6" s="1"/>
  <c r="C662" i="6"/>
  <c r="C663" i="6" s="1"/>
  <c r="C667" i="6"/>
  <c r="C668" i="6" s="1"/>
  <c r="C672" i="6"/>
  <c r="C673" i="6"/>
  <c r="C674" i="6"/>
  <c r="C677" i="6"/>
  <c r="C678" i="6" s="1"/>
  <c r="C682" i="6"/>
  <c r="C683" i="6" s="1"/>
  <c r="C687" i="6"/>
  <c r="C688" i="6" s="1"/>
  <c r="C692" i="6"/>
  <c r="C693" i="6" s="1"/>
  <c r="C697" i="6"/>
  <c r="C698" i="6" s="1"/>
  <c r="C702" i="6"/>
  <c r="C703" i="6" s="1"/>
  <c r="C707" i="6"/>
  <c r="C708" i="6" s="1"/>
  <c r="C712" i="6"/>
  <c r="C713" i="6"/>
  <c r="C714" i="6"/>
  <c r="C717" i="6"/>
  <c r="C718" i="6" s="1"/>
  <c r="C722" i="6"/>
  <c r="C723" i="6" s="1"/>
  <c r="C727" i="6"/>
  <c r="C728" i="6" s="1"/>
  <c r="C732" i="6"/>
  <c r="C733" i="6" s="1"/>
  <c r="C737" i="6"/>
  <c r="C738" i="6" s="1"/>
  <c r="C742" i="6"/>
  <c r="C743" i="6" s="1"/>
  <c r="C747" i="6"/>
  <c r="C748" i="6" s="1"/>
  <c r="C752" i="6"/>
  <c r="C753" i="6"/>
  <c r="C754" i="6"/>
  <c r="C757" i="6"/>
  <c r="C758" i="6" s="1"/>
  <c r="C762" i="6"/>
  <c r="C763" i="6" s="1"/>
  <c r="C767" i="6"/>
  <c r="C768" i="6" s="1"/>
  <c r="C772" i="6"/>
  <c r="C773" i="6" s="1"/>
  <c r="C777" i="6"/>
  <c r="C778" i="6" s="1"/>
  <c r="C782" i="6"/>
  <c r="C783" i="6" s="1"/>
  <c r="C787" i="6"/>
  <c r="C788" i="6" s="1"/>
  <c r="C792" i="6"/>
  <c r="C793" i="6"/>
  <c r="C794" i="6"/>
  <c r="C797" i="6"/>
  <c r="C798" i="6" s="1"/>
  <c r="C802" i="6"/>
  <c r="C803" i="6" s="1"/>
  <c r="C807" i="6"/>
  <c r="C808" i="6" s="1"/>
  <c r="C812" i="6"/>
  <c r="C813" i="6" s="1"/>
  <c r="C817" i="6"/>
  <c r="C818" i="6" s="1"/>
  <c r="C822" i="6"/>
  <c r="C823" i="6" s="1"/>
  <c r="C827" i="6"/>
  <c r="C828" i="6" s="1"/>
  <c r="C832" i="6"/>
  <c r="C833" i="6"/>
  <c r="C834" i="6"/>
  <c r="C837" i="6"/>
  <c r="C838" i="6" s="1"/>
  <c r="C842" i="6"/>
  <c r="C843" i="6" s="1"/>
  <c r="C847" i="6"/>
  <c r="C848" i="6" s="1"/>
  <c r="C852" i="6"/>
  <c r="C853" i="6" s="1"/>
  <c r="C857" i="6"/>
  <c r="C858" i="6" s="1"/>
  <c r="C862" i="6"/>
  <c r="C863" i="6" s="1"/>
  <c r="C867" i="6"/>
  <c r="C868" i="6" s="1"/>
  <c r="C872" i="6"/>
  <c r="C873" i="6"/>
  <c r="C874" i="6"/>
  <c r="C877" i="6"/>
  <c r="C878" i="6" s="1"/>
  <c r="C882" i="6"/>
  <c r="C883" i="6" s="1"/>
  <c r="C887" i="6"/>
  <c r="C888" i="6" s="1"/>
  <c r="C892" i="6"/>
  <c r="C893" i="6" s="1"/>
  <c r="C897" i="6"/>
  <c r="C898" i="6" s="1"/>
  <c r="C902" i="6"/>
  <c r="C903" i="6" s="1"/>
  <c r="C907" i="6"/>
  <c r="C908" i="6" s="1"/>
  <c r="C912" i="6"/>
  <c r="C913" i="6"/>
  <c r="C914" i="6"/>
  <c r="C917" i="6"/>
  <c r="C918" i="6" s="1"/>
  <c r="C922" i="6"/>
  <c r="C923" i="6" s="1"/>
  <c r="C927" i="6"/>
  <c r="C928" i="6" s="1"/>
  <c r="C932" i="6"/>
  <c r="C933" i="6" s="1"/>
  <c r="C937" i="6"/>
  <c r="C938" i="6" s="1"/>
  <c r="C942" i="6"/>
  <c r="C943" i="6" s="1"/>
  <c r="C947" i="6"/>
  <c r="C948" i="6" s="1"/>
  <c r="C952" i="6"/>
  <c r="C953" i="6" s="1"/>
  <c r="C954" i="6"/>
  <c r="C957" i="6"/>
  <c r="C958" i="6" s="1"/>
  <c r="C962" i="6"/>
  <c r="C963" i="6" s="1"/>
  <c r="C967" i="6"/>
  <c r="C968" i="6" s="1"/>
  <c r="C972" i="6"/>
  <c r="C973" i="6" s="1"/>
  <c r="C977" i="6"/>
  <c r="C978" i="6" s="1"/>
  <c r="C982" i="6"/>
  <c r="C983" i="6" s="1"/>
  <c r="C987" i="6"/>
  <c r="C988" i="6" s="1"/>
  <c r="C992" i="6"/>
  <c r="C993" i="6"/>
  <c r="C994" i="6"/>
  <c r="C997" i="6"/>
  <c r="C998" i="6" s="1"/>
  <c r="C1002" i="6"/>
  <c r="C1003" i="6" s="1"/>
  <c r="C1007" i="6"/>
  <c r="C1008" i="6" s="1"/>
  <c r="C1012" i="6"/>
  <c r="C1013" i="6" s="1"/>
  <c r="C1017" i="6"/>
  <c r="C1018" i="6" s="1"/>
  <c r="C1022" i="6"/>
  <c r="C1023" i="6" s="1"/>
  <c r="C1027" i="6"/>
  <c r="C1028" i="6" s="1"/>
  <c r="C1032" i="6"/>
  <c r="C1033" i="6"/>
  <c r="C1034" i="6"/>
  <c r="C1037" i="6"/>
  <c r="C1038" i="6" s="1"/>
  <c r="C1042" i="6"/>
  <c r="C1043" i="6" s="1"/>
  <c r="C1047" i="6"/>
  <c r="C1048" i="6" s="1"/>
  <c r="C1052" i="6"/>
  <c r="C1053" i="6" s="1"/>
  <c r="C1057" i="6"/>
  <c r="C1058" i="6" s="1"/>
  <c r="C37" i="6"/>
  <c r="C38" i="6" s="1"/>
  <c r="C42" i="6"/>
  <c r="C43" i="6" s="1"/>
  <c r="C47" i="6"/>
  <c r="C48" i="6" s="1"/>
  <c r="C52" i="6"/>
  <c r="C53" i="6" s="1"/>
  <c r="C57" i="6"/>
  <c r="C58" i="6" s="1"/>
  <c r="C62" i="6"/>
  <c r="C63" i="6" s="1"/>
  <c r="C67" i="6"/>
  <c r="C68" i="6" s="1"/>
  <c r="C72" i="6"/>
  <c r="C74" i="6" s="1"/>
  <c r="C73" i="6"/>
  <c r="C12" i="6"/>
  <c r="C13" i="6" s="1"/>
  <c r="C17" i="6"/>
  <c r="C18" i="6" s="1"/>
  <c r="C22" i="6"/>
  <c r="C23" i="6" s="1"/>
  <c r="C27" i="6"/>
  <c r="C28" i="6" s="1"/>
  <c r="C32" i="6"/>
  <c r="C33" i="6" s="1"/>
  <c r="C7" i="6"/>
  <c r="C9" i="6" s="1"/>
  <c r="C4" i="6"/>
  <c r="C3" i="6"/>
  <c r="C2" i="6"/>
  <c r="C20" i="5"/>
  <c r="C21" i="5" s="1"/>
  <c r="C26" i="5"/>
  <c r="C27" i="5" s="1"/>
  <c r="C32" i="5"/>
  <c r="C33" i="5" s="1"/>
  <c r="C38" i="5"/>
  <c r="C39" i="5" s="1"/>
  <c r="C44" i="5"/>
  <c r="C45" i="5" s="1"/>
  <c r="C50" i="5"/>
  <c r="C51" i="5" s="1"/>
  <c r="C56" i="5"/>
  <c r="C57" i="5" s="1"/>
  <c r="C62" i="5"/>
  <c r="C63" i="5" s="1"/>
  <c r="C68" i="5"/>
  <c r="C69" i="5" s="1"/>
  <c r="C74" i="5"/>
  <c r="C75" i="5" s="1"/>
  <c r="C80" i="5"/>
  <c r="C81" i="5" s="1"/>
  <c r="C86" i="5"/>
  <c r="C87" i="5" s="1"/>
  <c r="C92" i="5"/>
  <c r="C93" i="5" s="1"/>
  <c r="C98" i="5"/>
  <c r="C99" i="5" s="1"/>
  <c r="C104" i="5"/>
  <c r="C105" i="5" s="1"/>
  <c r="C110" i="5"/>
  <c r="C111" i="5" s="1"/>
  <c r="C116" i="5"/>
  <c r="C117" i="5" s="1"/>
  <c r="C122" i="5"/>
  <c r="C125" i="5" s="1"/>
  <c r="C128" i="5"/>
  <c r="C129" i="5" s="1"/>
  <c r="C134" i="5"/>
  <c r="C135" i="5" s="1"/>
  <c r="C140" i="5"/>
  <c r="C141" i="5" s="1"/>
  <c r="C146" i="5"/>
  <c r="C147" i="5" s="1"/>
  <c r="C152" i="5"/>
  <c r="C153" i="5" s="1"/>
  <c r="C158" i="5"/>
  <c r="C159" i="5" s="1"/>
  <c r="C164" i="5"/>
  <c r="C165" i="5" s="1"/>
  <c r="C170" i="5"/>
  <c r="C171" i="5" s="1"/>
  <c r="C176" i="5"/>
  <c r="C177" i="5" s="1"/>
  <c r="C182" i="5"/>
  <c r="C183" i="5" s="1"/>
  <c r="C188" i="5"/>
  <c r="C189" i="5" s="1"/>
  <c r="C194" i="5"/>
  <c r="C195" i="5" s="1"/>
  <c r="C200" i="5"/>
  <c r="C201" i="5" s="1"/>
  <c r="C206" i="5"/>
  <c r="C207" i="5" s="1"/>
  <c r="C212" i="5"/>
  <c r="C213" i="5" s="1"/>
  <c r="C218" i="5"/>
  <c r="C219" i="5" s="1"/>
  <c r="C224" i="5"/>
  <c r="C225" i="5" s="1"/>
  <c r="C230" i="5"/>
  <c r="C231" i="5" s="1"/>
  <c r="C236" i="5"/>
  <c r="C237" i="5" s="1"/>
  <c r="C242" i="5"/>
  <c r="C243" i="5" s="1"/>
  <c r="C248" i="5"/>
  <c r="C249" i="5" s="1"/>
  <c r="C254" i="5"/>
  <c r="C255" i="5" s="1"/>
  <c r="C260" i="5"/>
  <c r="C261" i="5" s="1"/>
  <c r="C266" i="5"/>
  <c r="C267" i="5" s="1"/>
  <c r="C272" i="5"/>
  <c r="C273" i="5" s="1"/>
  <c r="C278" i="5"/>
  <c r="C279" i="5" s="1"/>
  <c r="C284" i="5"/>
  <c r="C285" i="5" s="1"/>
  <c r="C290" i="5"/>
  <c r="C291" i="5" s="1"/>
  <c r="C296" i="5"/>
  <c r="C297" i="5" s="1"/>
  <c r="C302" i="5"/>
  <c r="C303" i="5" s="1"/>
  <c r="C308" i="5"/>
  <c r="C309" i="5" s="1"/>
  <c r="C314" i="5"/>
  <c r="C315" i="5" s="1"/>
  <c r="C320" i="5"/>
  <c r="C321" i="5" s="1"/>
  <c r="C326" i="5"/>
  <c r="C327" i="5" s="1"/>
  <c r="C332" i="5"/>
  <c r="C333" i="5" s="1"/>
  <c r="C338" i="5"/>
  <c r="C339" i="5" s="1"/>
  <c r="C344" i="5"/>
  <c r="C345" i="5" s="1"/>
  <c r="C350" i="5"/>
  <c r="C351" i="5" s="1"/>
  <c r="C356" i="5"/>
  <c r="C357" i="5" s="1"/>
  <c r="C362" i="5"/>
  <c r="C363" i="5" s="1"/>
  <c r="C368" i="5"/>
  <c r="C369" i="5" s="1"/>
  <c r="C374" i="5"/>
  <c r="C375" i="5" s="1"/>
  <c r="C380" i="5"/>
  <c r="C381" i="5" s="1"/>
  <c r="C386" i="5"/>
  <c r="C387" i="5" s="1"/>
  <c r="C392" i="5"/>
  <c r="C393" i="5" s="1"/>
  <c r="C398" i="5"/>
  <c r="C399" i="5" s="1"/>
  <c r="C404" i="5"/>
  <c r="C405" i="5" s="1"/>
  <c r="C410" i="5"/>
  <c r="C412" i="5" s="1"/>
  <c r="C416" i="5"/>
  <c r="C417" i="5" s="1"/>
  <c r="C422" i="5"/>
  <c r="C423" i="5" s="1"/>
  <c r="C428" i="5"/>
  <c r="C429" i="5" s="1"/>
  <c r="C434" i="5"/>
  <c r="C435" i="5" s="1"/>
  <c r="C440" i="5"/>
  <c r="C441" i="5" s="1"/>
  <c r="C446" i="5"/>
  <c r="C448" i="5" s="1"/>
  <c r="C452" i="5"/>
  <c r="C453" i="5" s="1"/>
  <c r="C458" i="5"/>
  <c r="C459" i="5" s="1"/>
  <c r="C464" i="5"/>
  <c r="C465" i="5" s="1"/>
  <c r="C470" i="5"/>
  <c r="C471" i="5" s="1"/>
  <c r="C476" i="5"/>
  <c r="C477" i="5" s="1"/>
  <c r="C482" i="5"/>
  <c r="C483" i="5" s="1"/>
  <c r="C488" i="5"/>
  <c r="C489" i="5" s="1"/>
  <c r="C494" i="5"/>
  <c r="C495" i="5" s="1"/>
  <c r="C500" i="5"/>
  <c r="C501" i="5" s="1"/>
  <c r="C506" i="5"/>
  <c r="C507" i="5" s="1"/>
  <c r="C512" i="5"/>
  <c r="C513" i="5" s="1"/>
  <c r="C518" i="5"/>
  <c r="C519" i="5" s="1"/>
  <c r="C524" i="5"/>
  <c r="C525" i="5" s="1"/>
  <c r="C530" i="5"/>
  <c r="C531" i="5" s="1"/>
  <c r="C536" i="5"/>
  <c r="C537" i="5" s="1"/>
  <c r="C542" i="5"/>
  <c r="C543" i="5" s="1"/>
  <c r="C548" i="5"/>
  <c r="C549" i="5" s="1"/>
  <c r="C554" i="5"/>
  <c r="C555" i="5" s="1"/>
  <c r="C560" i="5"/>
  <c r="C561" i="5" s="1"/>
  <c r="C566" i="5"/>
  <c r="C567" i="5" s="1"/>
  <c r="C572" i="5"/>
  <c r="C573" i="5" s="1"/>
  <c r="C578" i="5"/>
  <c r="C579" i="5" s="1"/>
  <c r="C584" i="5"/>
  <c r="C585" i="5" s="1"/>
  <c r="C590" i="5"/>
  <c r="C591" i="5" s="1"/>
  <c r="C596" i="5"/>
  <c r="C597" i="5" s="1"/>
  <c r="C602" i="5"/>
  <c r="C603" i="5" s="1"/>
  <c r="C608" i="5"/>
  <c r="C609" i="5" s="1"/>
  <c r="C614" i="5"/>
  <c r="C615" i="5" s="1"/>
  <c r="C620" i="5"/>
  <c r="C621" i="5" s="1"/>
  <c r="C626" i="5"/>
  <c r="C628" i="5" s="1"/>
  <c r="C632" i="5"/>
  <c r="C633" i="5" s="1"/>
  <c r="C638" i="5"/>
  <c r="C639" i="5" s="1"/>
  <c r="C644" i="5"/>
  <c r="C645" i="5" s="1"/>
  <c r="C650" i="5"/>
  <c r="C651" i="5" s="1"/>
  <c r="C656" i="5"/>
  <c r="C657" i="5" s="1"/>
  <c r="C662" i="5"/>
  <c r="C663" i="5" s="1"/>
  <c r="C668" i="5"/>
  <c r="C669" i="5" s="1"/>
  <c r="C674" i="5"/>
  <c r="C675" i="5" s="1"/>
  <c r="C680" i="5"/>
  <c r="C681" i="5" s="1"/>
  <c r="C686" i="5"/>
  <c r="C687" i="5" s="1"/>
  <c r="C692" i="5"/>
  <c r="C693" i="5" s="1"/>
  <c r="C698" i="5"/>
  <c r="C701" i="5" s="1"/>
  <c r="C704" i="5"/>
  <c r="C705" i="5" s="1"/>
  <c r="C710" i="5"/>
  <c r="C711" i="5" s="1"/>
  <c r="C716" i="5"/>
  <c r="C717" i="5" s="1"/>
  <c r="C722" i="5"/>
  <c r="C723" i="5" s="1"/>
  <c r="C728" i="5"/>
  <c r="C729" i="5" s="1"/>
  <c r="C734" i="5"/>
  <c r="C736" i="5" s="1"/>
  <c r="C740" i="5"/>
  <c r="C741" i="5" s="1"/>
  <c r="C746" i="5"/>
  <c r="C747" i="5" s="1"/>
  <c r="C752" i="5"/>
  <c r="C753" i="5" s="1"/>
  <c r="C758" i="5"/>
  <c r="C759" i="5" s="1"/>
  <c r="C764" i="5"/>
  <c r="C765" i="5" s="1"/>
  <c r="C770" i="5"/>
  <c r="C771" i="5" s="1"/>
  <c r="C776" i="5"/>
  <c r="C777" i="5" s="1"/>
  <c r="C782" i="5"/>
  <c r="C783" i="5" s="1"/>
  <c r="C788" i="5"/>
  <c r="C789" i="5" s="1"/>
  <c r="C794" i="5"/>
  <c r="C795" i="5" s="1"/>
  <c r="C800" i="5"/>
  <c r="C801" i="5" s="1"/>
  <c r="C806" i="5"/>
  <c r="C807" i="5" s="1"/>
  <c r="C812" i="5"/>
  <c r="C813" i="5" s="1"/>
  <c r="C818" i="5"/>
  <c r="C819" i="5" s="1"/>
  <c r="C824" i="5"/>
  <c r="C825" i="5" s="1"/>
  <c r="C830" i="5"/>
  <c r="C831" i="5" s="1"/>
  <c r="C836" i="5"/>
  <c r="C837" i="5" s="1"/>
  <c r="C842" i="5"/>
  <c r="C843" i="5" s="1"/>
  <c r="C848" i="5"/>
  <c r="C849" i="5" s="1"/>
  <c r="C854" i="5"/>
  <c r="C855" i="5" s="1"/>
  <c r="C860" i="5"/>
  <c r="C861" i="5" s="1"/>
  <c r="C866" i="5"/>
  <c r="C867" i="5" s="1"/>
  <c r="C872" i="5"/>
  <c r="C873" i="5" s="1"/>
  <c r="C878" i="5"/>
  <c r="C879" i="5" s="1"/>
  <c r="C884" i="5"/>
  <c r="C885" i="5" s="1"/>
  <c r="C890" i="5"/>
  <c r="C891" i="5" s="1"/>
  <c r="C896" i="5"/>
  <c r="C897" i="5" s="1"/>
  <c r="C902" i="5"/>
  <c r="C903" i="5" s="1"/>
  <c r="C908" i="5"/>
  <c r="C909" i="5" s="1"/>
  <c r="C914" i="5"/>
  <c r="C915" i="5" s="1"/>
  <c r="C920" i="5"/>
  <c r="C921" i="5" s="1"/>
  <c r="C926" i="5"/>
  <c r="C927" i="5" s="1"/>
  <c r="C932" i="5"/>
  <c r="C933" i="5" s="1"/>
  <c r="C938" i="5"/>
  <c r="C939" i="5" s="1"/>
  <c r="C944" i="5"/>
  <c r="C945" i="5" s="1"/>
  <c r="C950" i="5"/>
  <c r="C951" i="5" s="1"/>
  <c r="C956" i="5"/>
  <c r="C957" i="5" s="1"/>
  <c r="C962" i="5"/>
  <c r="C963" i="5" s="1"/>
  <c r="C968" i="5"/>
  <c r="C969" i="5" s="1"/>
  <c r="C974" i="5"/>
  <c r="C975" i="5" s="1"/>
  <c r="C980" i="5"/>
  <c r="C981" i="5" s="1"/>
  <c r="C986" i="5"/>
  <c r="C989" i="5" s="1"/>
  <c r="C992" i="5"/>
  <c r="C993" i="5" s="1"/>
  <c r="C998" i="5"/>
  <c r="C999" i="5" s="1"/>
  <c r="C1004" i="5"/>
  <c r="C1005" i="5" s="1"/>
  <c r="C1010" i="5"/>
  <c r="C1011" i="5" s="1"/>
  <c r="C14" i="5"/>
  <c r="C15" i="5" s="1"/>
  <c r="C8" i="5"/>
  <c r="C9" i="5" s="1"/>
  <c r="B7" i="2"/>
  <c r="C5" i="5"/>
  <c r="C4" i="5"/>
  <c r="C3" i="5"/>
  <c r="C2" i="5"/>
  <c r="B13" i="2"/>
  <c r="B14" i="2" s="1"/>
  <c r="B15" i="2" s="1"/>
  <c r="B16" i="2" s="1"/>
  <c r="B17" i="2" s="1"/>
  <c r="B19" i="2"/>
  <c r="B20" i="2" s="1"/>
  <c r="B21" i="2" s="1"/>
  <c r="B22" i="2" s="1"/>
  <c r="B23" i="2" s="1"/>
  <c r="B25" i="2"/>
  <c r="D28" i="2" s="1"/>
  <c r="B31" i="2"/>
  <c r="B32" i="2" s="1"/>
  <c r="B33" i="2" s="1"/>
  <c r="B34" i="2" s="1"/>
  <c r="B35" i="2" s="1"/>
  <c r="B37" i="2"/>
  <c r="B38" i="2" s="1"/>
  <c r="B39" i="2" s="1"/>
  <c r="B40" i="2" s="1"/>
  <c r="B41" i="2" s="1"/>
  <c r="B43" i="2"/>
  <c r="B44" i="2" s="1"/>
  <c r="B45" i="2" s="1"/>
  <c r="B46" i="2" s="1"/>
  <c r="B47" i="2" s="1"/>
  <c r="B49" i="2"/>
  <c r="B50" i="2" s="1"/>
  <c r="B51" i="2" s="1"/>
  <c r="B52" i="2" s="1"/>
  <c r="B53" i="2" s="1"/>
  <c r="B55" i="2"/>
  <c r="B56" i="2" s="1"/>
  <c r="B57" i="2" s="1"/>
  <c r="B58" i="2" s="1"/>
  <c r="B59" i="2" s="1"/>
  <c r="B61" i="2"/>
  <c r="B62" i="2" s="1"/>
  <c r="B63" i="2" s="1"/>
  <c r="B64" i="2" s="1"/>
  <c r="B65" i="2" s="1"/>
  <c r="B67" i="2"/>
  <c r="B68" i="2" s="1"/>
  <c r="B69" i="2" s="1"/>
  <c r="B70" i="2" s="1"/>
  <c r="B71" i="2" s="1"/>
  <c r="B73" i="2"/>
  <c r="B74" i="2" s="1"/>
  <c r="B75" i="2" s="1"/>
  <c r="B76" i="2" s="1"/>
  <c r="B77" i="2" s="1"/>
  <c r="B79" i="2"/>
  <c r="B80" i="2" s="1"/>
  <c r="B81" i="2" s="1"/>
  <c r="B82" i="2" s="1"/>
  <c r="B83" i="2" s="1"/>
  <c r="B85" i="2"/>
  <c r="B91" i="2"/>
  <c r="B92" i="2" s="1"/>
  <c r="B93" i="2" s="1"/>
  <c r="B94" i="2" s="1"/>
  <c r="B95" i="2" s="1"/>
  <c r="B97" i="2"/>
  <c r="B98" i="2" s="1"/>
  <c r="B99" i="2" s="1"/>
  <c r="B100" i="2" s="1"/>
  <c r="B101" i="2" s="1"/>
  <c r="B103" i="2"/>
  <c r="D104" i="2" s="1"/>
  <c r="B109" i="2"/>
  <c r="B110" i="2" s="1"/>
  <c r="B111" i="2" s="1"/>
  <c r="B112" i="2" s="1"/>
  <c r="B113" i="2" s="1"/>
  <c r="B115" i="2"/>
  <c r="B116" i="2" s="1"/>
  <c r="B117" i="2" s="1"/>
  <c r="B118" i="2" s="1"/>
  <c r="B119" i="2" s="1"/>
  <c r="B121" i="2"/>
  <c r="B122" i="2" s="1"/>
  <c r="B123" i="2" s="1"/>
  <c r="B124" i="2" s="1"/>
  <c r="B125" i="2" s="1"/>
  <c r="B127" i="2"/>
  <c r="D130" i="2" s="1"/>
  <c r="B133" i="2"/>
  <c r="D136" i="2" s="1"/>
  <c r="B139" i="2"/>
  <c r="B140" i="2" s="1"/>
  <c r="B141" i="2" s="1"/>
  <c r="B142" i="2" s="1"/>
  <c r="B143" i="2" s="1"/>
  <c r="B145" i="2"/>
  <c r="D148" i="2" s="1"/>
  <c r="B151" i="2"/>
  <c r="D153" i="2" s="1"/>
  <c r="B157" i="2"/>
  <c r="B158" i="2" s="1"/>
  <c r="B159" i="2" s="1"/>
  <c r="B160" i="2" s="1"/>
  <c r="B161" i="2" s="1"/>
  <c r="B163" i="2"/>
  <c r="D166" i="2" s="1"/>
  <c r="B169" i="2"/>
  <c r="B175" i="2"/>
  <c r="D178" i="2" s="1"/>
  <c r="B181" i="2"/>
  <c r="D183" i="2" s="1"/>
  <c r="B187" i="2"/>
  <c r="D190" i="2" s="1"/>
  <c r="B193" i="2"/>
  <c r="D194" i="2" s="1"/>
  <c r="B199" i="2"/>
  <c r="B205" i="2"/>
  <c r="B206" i="2" s="1"/>
  <c r="B207" i="2" s="1"/>
  <c r="B208" i="2" s="1"/>
  <c r="B209" i="2" s="1"/>
  <c r="B211" i="2"/>
  <c r="D214" i="2" s="1"/>
  <c r="B217" i="2"/>
  <c r="D221" i="2" s="1"/>
  <c r="B223" i="2"/>
  <c r="B229" i="2"/>
  <c r="D231" i="2" s="1"/>
  <c r="B235" i="2"/>
  <c r="B236" i="2" s="1"/>
  <c r="B237" i="2" s="1"/>
  <c r="B238" i="2" s="1"/>
  <c r="B239" i="2" s="1"/>
  <c r="B241" i="2"/>
  <c r="D242" i="2" s="1"/>
  <c r="B247" i="2"/>
  <c r="D250" i="2" s="1"/>
  <c r="B253" i="2"/>
  <c r="D256" i="2" s="1"/>
  <c r="B259" i="2"/>
  <c r="D262" i="2" s="1"/>
  <c r="B265" i="2"/>
  <c r="D269" i="2" s="1"/>
  <c r="B271" i="2"/>
  <c r="D274" i="2" s="1"/>
  <c r="B277" i="2"/>
  <c r="D279" i="2" s="1"/>
  <c r="B283" i="2"/>
  <c r="B284" i="2" s="1"/>
  <c r="B285" i="2" s="1"/>
  <c r="B286" i="2" s="1"/>
  <c r="B287" i="2" s="1"/>
  <c r="B289" i="2"/>
  <c r="D290" i="2" s="1"/>
  <c r="B295" i="2"/>
  <c r="D299" i="2" s="1"/>
  <c r="B301" i="2"/>
  <c r="D304" i="2" s="1"/>
  <c r="B307" i="2"/>
  <c r="D310" i="2" s="1"/>
  <c r="B313" i="2"/>
  <c r="D317" i="2" s="1"/>
  <c r="B319" i="2"/>
  <c r="D322" i="2" s="1"/>
  <c r="B325" i="2"/>
  <c r="B331" i="2"/>
  <c r="D332" i="2" s="1"/>
  <c r="B337" i="2"/>
  <c r="D338" i="2" s="1"/>
  <c r="B343" i="2"/>
  <c r="B344" i="2" s="1"/>
  <c r="B345" i="2" s="1"/>
  <c r="B346" i="2" s="1"/>
  <c r="B347" i="2" s="1"/>
  <c r="B349" i="2"/>
  <c r="B355" i="2"/>
  <c r="D359" i="2" s="1"/>
  <c r="B361" i="2"/>
  <c r="D365" i="2" s="1"/>
  <c r="B367" i="2"/>
  <c r="D370" i="2" s="1"/>
  <c r="B373" i="2"/>
  <c r="D375" i="2" s="1"/>
  <c r="B379" i="2"/>
  <c r="B380" i="2" s="1"/>
  <c r="B381" i="2" s="1"/>
  <c r="B382" i="2" s="1"/>
  <c r="B383" i="2" s="1"/>
  <c r="B385" i="2"/>
  <c r="D386" i="2" s="1"/>
  <c r="B391" i="2"/>
  <c r="B392" i="2" s="1"/>
  <c r="B393" i="2" s="1"/>
  <c r="B394" i="2" s="1"/>
  <c r="B395" i="2" s="1"/>
  <c r="B397" i="2"/>
  <c r="D400" i="2" s="1"/>
  <c r="B403" i="2"/>
  <c r="B409" i="2"/>
  <c r="D413" i="2" s="1"/>
  <c r="B415" i="2"/>
  <c r="D418" i="2" s="1"/>
  <c r="B421" i="2"/>
  <c r="D425" i="2" s="1"/>
  <c r="B427" i="2"/>
  <c r="B428" i="2" s="1"/>
  <c r="B429" i="2" s="1"/>
  <c r="B430" i="2" s="1"/>
  <c r="B431" i="2" s="1"/>
  <c r="B433" i="2"/>
  <c r="D437" i="2" s="1"/>
  <c r="B439" i="2"/>
  <c r="B440" i="2" s="1"/>
  <c r="B441" i="2" s="1"/>
  <c r="B442" i="2" s="1"/>
  <c r="B443" i="2" s="1"/>
  <c r="B445" i="2"/>
  <c r="B451" i="2"/>
  <c r="D454" i="2" s="1"/>
  <c r="B457" i="2"/>
  <c r="D461" i="2" s="1"/>
  <c r="B463" i="2"/>
  <c r="D466" i="2" s="1"/>
  <c r="B469" i="2"/>
  <c r="D472" i="2" s="1"/>
  <c r="B475" i="2"/>
  <c r="D476" i="2" s="1"/>
  <c r="B481" i="2"/>
  <c r="D482" i="2" s="1"/>
  <c r="B487" i="2"/>
  <c r="B488" i="2" s="1"/>
  <c r="B489" i="2" s="1"/>
  <c r="B490" i="2" s="1"/>
  <c r="B491" i="2" s="1"/>
  <c r="B493" i="2"/>
  <c r="D496" i="2" s="1"/>
  <c r="B499" i="2"/>
  <c r="D501" i="2" s="1"/>
  <c r="B505" i="2"/>
  <c r="D509" i="2" s="1"/>
  <c r="B511" i="2"/>
  <c r="D514" i="2" s="1"/>
  <c r="B517" i="2"/>
  <c r="B523" i="2"/>
  <c r="B524" i="2" s="1"/>
  <c r="B525" i="2" s="1"/>
  <c r="B526" i="2" s="1"/>
  <c r="B527" i="2" s="1"/>
  <c r="B529" i="2"/>
  <c r="D530" i="2" s="1"/>
  <c r="B535" i="2"/>
  <c r="D538" i="2" s="1"/>
  <c r="B541" i="2"/>
  <c r="D544" i="2" s="1"/>
  <c r="B547" i="2"/>
  <c r="B548" i="2" s="1"/>
  <c r="B549" i="2" s="1"/>
  <c r="B550" i="2" s="1"/>
  <c r="B551" i="2" s="1"/>
  <c r="B553" i="2"/>
  <c r="D557" i="2" s="1"/>
  <c r="B559" i="2"/>
  <c r="D562" i="2" s="1"/>
  <c r="B565" i="2"/>
  <c r="D566" i="2" s="1"/>
  <c r="B571" i="2"/>
  <c r="B572" i="2" s="1"/>
  <c r="B573" i="2" s="1"/>
  <c r="B574" i="2" s="1"/>
  <c r="B575" i="2" s="1"/>
  <c r="B577" i="2"/>
  <c r="B578" i="2" s="1"/>
  <c r="B579" i="2" s="1"/>
  <c r="B580" i="2" s="1"/>
  <c r="B581" i="2" s="1"/>
  <c r="B583" i="2"/>
  <c r="D584" i="2" s="1"/>
  <c r="B589" i="2"/>
  <c r="D592" i="2" s="1"/>
  <c r="B595" i="2"/>
  <c r="D599" i="2" s="1"/>
  <c r="B601" i="2"/>
  <c r="D605" i="2" s="1"/>
  <c r="B607" i="2"/>
  <c r="D610" i="2" s="1"/>
  <c r="B613" i="2"/>
  <c r="B614" i="2" s="1"/>
  <c r="B615" i="2" s="1"/>
  <c r="B616" i="2" s="1"/>
  <c r="B617" i="2" s="1"/>
  <c r="B619" i="2"/>
  <c r="B620" i="2" s="1"/>
  <c r="B621" i="2" s="1"/>
  <c r="B622" i="2" s="1"/>
  <c r="B623" i="2" s="1"/>
  <c r="B625" i="2"/>
  <c r="B626" i="2" s="1"/>
  <c r="B627" i="2" s="1"/>
  <c r="B628" i="2" s="1"/>
  <c r="B629" i="2" s="1"/>
  <c r="B631" i="2"/>
  <c r="B632" i="2" s="1"/>
  <c r="B633" i="2" s="1"/>
  <c r="B634" i="2" s="1"/>
  <c r="B635" i="2" s="1"/>
  <c r="B637" i="2"/>
  <c r="B643" i="2"/>
  <c r="B644" i="2" s="1"/>
  <c r="B645" i="2" s="1"/>
  <c r="B646" i="2" s="1"/>
  <c r="B647" i="2" s="1"/>
  <c r="B649" i="2"/>
  <c r="D653" i="2" s="1"/>
  <c r="B655" i="2"/>
  <c r="D659" i="2" s="1"/>
  <c r="B661" i="2"/>
  <c r="B662" i="2" s="1"/>
  <c r="B663" i="2" s="1"/>
  <c r="B664" i="2" s="1"/>
  <c r="B665" i="2" s="1"/>
  <c r="B667" i="2"/>
  <c r="B668" i="2" s="1"/>
  <c r="B669" i="2" s="1"/>
  <c r="B670" i="2" s="1"/>
  <c r="B671" i="2" s="1"/>
  <c r="B673" i="2"/>
  <c r="B674" i="2" s="1"/>
  <c r="B675" i="2" s="1"/>
  <c r="B676" i="2" s="1"/>
  <c r="B677" i="2" s="1"/>
  <c r="B679" i="2"/>
  <c r="B685" i="2"/>
  <c r="D689" i="2" s="1"/>
  <c r="B691" i="2"/>
  <c r="D694" i="2" s="1"/>
  <c r="B697" i="2"/>
  <c r="D701" i="2" s="1"/>
  <c r="B703" i="2"/>
  <c r="D706" i="2" s="1"/>
  <c r="B709" i="2"/>
  <c r="B710" i="2" s="1"/>
  <c r="B711" i="2" s="1"/>
  <c r="B712" i="2" s="1"/>
  <c r="B713" i="2" s="1"/>
  <c r="B715" i="2"/>
  <c r="D718" i="2" s="1"/>
  <c r="B721" i="2"/>
  <c r="B722" i="2" s="1"/>
  <c r="B723" i="2" s="1"/>
  <c r="B724" i="2" s="1"/>
  <c r="B725" i="2" s="1"/>
  <c r="B727" i="2"/>
  <c r="B728" i="2" s="1"/>
  <c r="B729" i="2" s="1"/>
  <c r="B730" i="2" s="1"/>
  <c r="B731" i="2" s="1"/>
  <c r="B733" i="2"/>
  <c r="D737" i="2" s="1"/>
  <c r="B739" i="2"/>
  <c r="D741" i="2" s="1"/>
  <c r="B745" i="2"/>
  <c r="D749" i="2" s="1"/>
  <c r="B751" i="2"/>
  <c r="B752" i="2" s="1"/>
  <c r="B753" i="2" s="1"/>
  <c r="B754" i="2" s="1"/>
  <c r="B755" i="2" s="1"/>
  <c r="B757" i="2"/>
  <c r="D759" i="2" s="1"/>
  <c r="B763" i="2"/>
  <c r="D766" i="2" s="1"/>
  <c r="B769" i="2"/>
  <c r="B770" i="2" s="1"/>
  <c r="B771" i="2" s="1"/>
  <c r="B772" i="2" s="1"/>
  <c r="B773" i="2" s="1"/>
  <c r="B775" i="2"/>
  <c r="D776" i="2" s="1"/>
  <c r="B781" i="2"/>
  <c r="B787" i="2"/>
  <c r="B788" i="2" s="1"/>
  <c r="B789" i="2" s="1"/>
  <c r="B790" i="2" s="1"/>
  <c r="B791" i="2" s="1"/>
  <c r="B793" i="2"/>
  <c r="B794" i="2" s="1"/>
  <c r="B795" i="2" s="1"/>
  <c r="B796" i="2" s="1"/>
  <c r="B797" i="2" s="1"/>
  <c r="B799" i="2"/>
  <c r="B800" i="2" s="1"/>
  <c r="B801" i="2" s="1"/>
  <c r="B802" i="2" s="1"/>
  <c r="B803" i="2" s="1"/>
  <c r="B805" i="2"/>
  <c r="B806" i="2" s="1"/>
  <c r="B807" i="2" s="1"/>
  <c r="B808" i="2" s="1"/>
  <c r="B809" i="2" s="1"/>
  <c r="B811" i="2"/>
  <c r="B812" i="2" s="1"/>
  <c r="B813" i="2" s="1"/>
  <c r="B814" i="2" s="1"/>
  <c r="B815" i="2" s="1"/>
  <c r="B817" i="2"/>
  <c r="D819" i="2" s="1"/>
  <c r="B823" i="2"/>
  <c r="D824" i="2" s="1"/>
  <c r="B829" i="2"/>
  <c r="B835" i="2"/>
  <c r="B836" i="2" s="1"/>
  <c r="B837" i="2" s="1"/>
  <c r="B838" i="2" s="1"/>
  <c r="B839" i="2" s="1"/>
  <c r="B841" i="2"/>
  <c r="D845" i="2" s="1"/>
  <c r="B847" i="2"/>
  <c r="D849" i="2" s="1"/>
  <c r="B853" i="2"/>
  <c r="B854" i="2" s="1"/>
  <c r="B855" i="2" s="1"/>
  <c r="B856" i="2" s="1"/>
  <c r="B857" i="2" s="1"/>
  <c r="B859" i="2"/>
  <c r="D861" i="2" s="1"/>
  <c r="B865" i="2"/>
  <c r="B866" i="2" s="1"/>
  <c r="B867" i="2" s="1"/>
  <c r="B868" i="2" s="1"/>
  <c r="B869" i="2" s="1"/>
  <c r="B871" i="2"/>
  <c r="D873" i="2" s="1"/>
  <c r="B877" i="2"/>
  <c r="D880" i="2" s="1"/>
  <c r="B883" i="2"/>
  <c r="D887" i="2" s="1"/>
  <c r="B889" i="2"/>
  <c r="D893" i="2" s="1"/>
  <c r="B895" i="2"/>
  <c r="D899" i="2" s="1"/>
  <c r="B901" i="2"/>
  <c r="D905" i="2" s="1"/>
  <c r="B907" i="2"/>
  <c r="D909" i="2" s="1"/>
  <c r="B913" i="2"/>
  <c r="D916" i="2" s="1"/>
  <c r="B919" i="2"/>
  <c r="D923" i="2" s="1"/>
  <c r="B925" i="2"/>
  <c r="D929" i="2" s="1"/>
  <c r="B931" i="2"/>
  <c r="D934" i="2" s="1"/>
  <c r="B937" i="2"/>
  <c r="D941" i="2" s="1"/>
  <c r="B943" i="2"/>
  <c r="B944" i="2" s="1"/>
  <c r="B945" i="2" s="1"/>
  <c r="B946" i="2" s="1"/>
  <c r="B947" i="2" s="1"/>
  <c r="B949" i="2"/>
  <c r="D952" i="2" s="1"/>
  <c r="B955" i="2"/>
  <c r="D957" i="2" s="1"/>
  <c r="B961" i="2"/>
  <c r="D965" i="2" s="1"/>
  <c r="B967" i="2"/>
  <c r="D970" i="2" s="1"/>
  <c r="B973" i="2"/>
  <c r="D976" i="2" s="1"/>
  <c r="B979" i="2"/>
  <c r="D982" i="2" s="1"/>
  <c r="B985" i="2"/>
  <c r="D989" i="2" s="1"/>
  <c r="B991" i="2"/>
  <c r="B992" i="2" s="1"/>
  <c r="B993" i="2" s="1"/>
  <c r="B994" i="2" s="1"/>
  <c r="B995" i="2" s="1"/>
  <c r="B997" i="2"/>
  <c r="D1000" i="2" s="1"/>
  <c r="B1003" i="2"/>
  <c r="D1005" i="2" s="1"/>
  <c r="B1009" i="2"/>
  <c r="B1010" i="2" s="1"/>
  <c r="B1011" i="2" s="1"/>
  <c r="B1012" i="2" s="1"/>
  <c r="B1013" i="2" s="1"/>
  <c r="B1015" i="2"/>
  <c r="D1018" i="2" s="1"/>
  <c r="B1021" i="2"/>
  <c r="D1025" i="2" s="1"/>
  <c r="B1027" i="2"/>
  <c r="D1031" i="2" s="1"/>
  <c r="B1033" i="2"/>
  <c r="D1036" i="2" s="1"/>
  <c r="B1039" i="2"/>
  <c r="B1040" i="2" s="1"/>
  <c r="B1041" i="2" s="1"/>
  <c r="B1042" i="2" s="1"/>
  <c r="B1043" i="2" s="1"/>
  <c r="B1045" i="2"/>
  <c r="D1049" i="2" s="1"/>
  <c r="B1051" i="2"/>
  <c r="D1055" i="2" s="1"/>
  <c r="B1057" i="2"/>
  <c r="D1061" i="2" s="1"/>
  <c r="B1063" i="2"/>
  <c r="B1064" i="2" s="1"/>
  <c r="B1065" i="2" s="1"/>
  <c r="B1066" i="2" s="1"/>
  <c r="B1067" i="2" s="1"/>
  <c r="B1069" i="2"/>
  <c r="D1073" i="2" s="1"/>
  <c r="B1075" i="2"/>
  <c r="D1078" i="2" s="1"/>
  <c r="B1081" i="2"/>
  <c r="D1085" i="2" s="1"/>
  <c r="B1087" i="2"/>
  <c r="D1090" i="2" s="1"/>
  <c r="B1093" i="2"/>
  <c r="D1096" i="2" s="1"/>
  <c r="B1099" i="2"/>
  <c r="D1101" i="2" s="1"/>
  <c r="B1105" i="2"/>
  <c r="B1106" i="2" s="1"/>
  <c r="B1107" i="2" s="1"/>
  <c r="B1108" i="2" s="1"/>
  <c r="B1109" i="2" s="1"/>
  <c r="B1111" i="2"/>
  <c r="D1113" i="2" s="1"/>
  <c r="B1117" i="2"/>
  <c r="D1119" i="2" s="1"/>
  <c r="B1123" i="2"/>
  <c r="D1126" i="2" s="1"/>
  <c r="B1129" i="2"/>
  <c r="B1130" i="2" s="1"/>
  <c r="B1131" i="2" s="1"/>
  <c r="B1132" i="2" s="1"/>
  <c r="B1133" i="2" s="1"/>
  <c r="B1135" i="2"/>
  <c r="D1139" i="2" s="1"/>
  <c r="B1141" i="2"/>
  <c r="B1142" i="2" s="1"/>
  <c r="B1143" i="2" s="1"/>
  <c r="B1144" i="2" s="1"/>
  <c r="B1145" i="2" s="1"/>
  <c r="B1147" i="2"/>
  <c r="D1149" i="2" s="1"/>
  <c r="B1153" i="2"/>
  <c r="B1154" i="2" s="1"/>
  <c r="B1155" i="2" s="1"/>
  <c r="B1156" i="2" s="1"/>
  <c r="B1157" i="2" s="1"/>
  <c r="B1159" i="2"/>
  <c r="D1162" i="2" s="1"/>
  <c r="B1165" i="2"/>
  <c r="D1169" i="2" s="1"/>
  <c r="B1171" i="2"/>
  <c r="D1172" i="2" s="1"/>
  <c r="B1177" i="2"/>
  <c r="D1181" i="2" s="1"/>
  <c r="B1183" i="2"/>
  <c r="D1186" i="2" s="1"/>
  <c r="B1189" i="2"/>
  <c r="D1193" i="2" s="1"/>
  <c r="B1195" i="2"/>
  <c r="D1197" i="2" s="1"/>
  <c r="B1201" i="2"/>
  <c r="D1202" i="2" s="1"/>
  <c r="B1207" i="2"/>
  <c r="B1208" i="2" s="1"/>
  <c r="B1209" i="2" s="1"/>
  <c r="B1210" i="2" s="1"/>
  <c r="B1211" i="2" s="1"/>
  <c r="B1213" i="2"/>
  <c r="D1215" i="2" s="1"/>
  <c r="B1219" i="2"/>
  <c r="B1220" i="2" s="1"/>
  <c r="B1221" i="2" s="1"/>
  <c r="B1222" i="2" s="1"/>
  <c r="B1223" i="2" s="1"/>
  <c r="B1225" i="2"/>
  <c r="B1226" i="2" s="1"/>
  <c r="B1227" i="2" s="1"/>
  <c r="B1228" i="2" s="1"/>
  <c r="B1229" i="2" s="1"/>
  <c r="B1231" i="2"/>
  <c r="B1232" i="2" s="1"/>
  <c r="B1233" i="2" s="1"/>
  <c r="B1234" i="2" s="1"/>
  <c r="B1235" i="2" s="1"/>
  <c r="B1237" i="2"/>
  <c r="B1238" i="2" s="1"/>
  <c r="B1239" i="2" s="1"/>
  <c r="B1240" i="2" s="1"/>
  <c r="B1241" i="2" s="1"/>
  <c r="B1243" i="2"/>
  <c r="D1247" i="2" s="1"/>
  <c r="B1249" i="2"/>
  <c r="D1253" i="2" s="1"/>
  <c r="B1255" i="2"/>
  <c r="D1257" i="2" s="1"/>
  <c r="B1261" i="2"/>
  <c r="D1263" i="2" s="1"/>
  <c r="B1267" i="2"/>
  <c r="D1270" i="2" s="1"/>
  <c r="B1273" i="2"/>
  <c r="D1277" i="2" s="1"/>
  <c r="B1279" i="2"/>
  <c r="D1282" i="2" s="1"/>
  <c r="B1285" i="2"/>
  <c r="D1288" i="2" s="1"/>
  <c r="B1291" i="2"/>
  <c r="D1293" i="2" s="1"/>
  <c r="B1297" i="2"/>
  <c r="B1298" i="2" s="1"/>
  <c r="B1299" i="2" s="1"/>
  <c r="B1300" i="2" s="1"/>
  <c r="B1301" i="2" s="1"/>
  <c r="B1303" i="2"/>
  <c r="B1304" i="2" s="1"/>
  <c r="B1305" i="2" s="1"/>
  <c r="B1306" i="2" s="1"/>
  <c r="B1307" i="2" s="1"/>
  <c r="B1309" i="2"/>
  <c r="D1311" i="2" s="1"/>
  <c r="B1315" i="2"/>
  <c r="D1316" i="2" s="1"/>
  <c r="B1321" i="2"/>
  <c r="B1322" i="2" s="1"/>
  <c r="B1323" i="2" s="1"/>
  <c r="B1324" i="2" s="1"/>
  <c r="B1325" i="2" s="1"/>
  <c r="B1327" i="2"/>
  <c r="D1331" i="2" s="1"/>
  <c r="B1333" i="2"/>
  <c r="B1334" i="2" s="1"/>
  <c r="B1335" i="2" s="1"/>
  <c r="B1336" i="2" s="1"/>
  <c r="B1337" i="2" s="1"/>
  <c r="B1339" i="2"/>
  <c r="D1341" i="2" s="1"/>
  <c r="B1345" i="2"/>
  <c r="B1346" i="2" s="1"/>
  <c r="B1347" i="2" s="1"/>
  <c r="B1348" i="2" s="1"/>
  <c r="B1349" i="2" s="1"/>
  <c r="B1351" i="2"/>
  <c r="B1352" i="2" s="1"/>
  <c r="B1353" i="2" s="1"/>
  <c r="B1354" i="2" s="1"/>
  <c r="B1355" i="2" s="1"/>
  <c r="B1357" i="2"/>
  <c r="D1360" i="2" s="1"/>
  <c r="B1363" i="2"/>
  <c r="B1364" i="2" s="1"/>
  <c r="B1365" i="2" s="1"/>
  <c r="B1366" i="2" s="1"/>
  <c r="B1367" i="2" s="1"/>
  <c r="B1369" i="2"/>
  <c r="D1373" i="2" s="1"/>
  <c r="B1375" i="2"/>
  <c r="B1376" i="2" s="1"/>
  <c r="B1377" i="2" s="1"/>
  <c r="B1378" i="2" s="1"/>
  <c r="B1379" i="2" s="1"/>
  <c r="B1381" i="2"/>
  <c r="B1382" i="2" s="1"/>
  <c r="B1383" i="2" s="1"/>
  <c r="B1384" i="2" s="1"/>
  <c r="B1385" i="2" s="1"/>
  <c r="B1387" i="2"/>
  <c r="B1388" i="2" s="1"/>
  <c r="B1389" i="2" s="1"/>
  <c r="B1390" i="2" s="1"/>
  <c r="B1391" i="2" s="1"/>
  <c r="B1393" i="2"/>
  <c r="D1397" i="2" s="1"/>
  <c r="B1399" i="2"/>
  <c r="D1400" i="2" s="1"/>
  <c r="B1405" i="2"/>
  <c r="D1407" i="2" s="1"/>
  <c r="B1411" i="2"/>
  <c r="B1412" i="2" s="1"/>
  <c r="B1413" i="2" s="1"/>
  <c r="B1414" i="2" s="1"/>
  <c r="B1415" i="2" s="1"/>
  <c r="B1417" i="2"/>
  <c r="D1418" i="2" s="1"/>
  <c r="B1423" i="2"/>
  <c r="B1424" i="2" s="1"/>
  <c r="B1425" i="2" s="1"/>
  <c r="B1426" i="2" s="1"/>
  <c r="B1427" i="2" s="1"/>
  <c r="B1429" i="2"/>
  <c r="B1430" i="2" s="1"/>
  <c r="B1431" i="2" s="1"/>
  <c r="B1432" i="2" s="1"/>
  <c r="B1433" i="2" s="1"/>
  <c r="B1435" i="2"/>
  <c r="D1437" i="2" s="1"/>
  <c r="B1441" i="2"/>
  <c r="D1445" i="2" s="1"/>
  <c r="B1447" i="2"/>
  <c r="D1448" i="2" s="1"/>
  <c r="B1453" i="2"/>
  <c r="D1455" i="2" s="1"/>
  <c r="B1459" i="2"/>
  <c r="B1460" i="2" s="1"/>
  <c r="B1461" i="2" s="1"/>
  <c r="B1462" i="2" s="1"/>
  <c r="B1463" i="2" s="1"/>
  <c r="B1465" i="2"/>
  <c r="D1469" i="2" s="1"/>
  <c r="B1471" i="2"/>
  <c r="B1472" i="2" s="1"/>
  <c r="B1473" i="2" s="1"/>
  <c r="B1474" i="2" s="1"/>
  <c r="B1475" i="2" s="1"/>
  <c r="B1477" i="2"/>
  <c r="B1478" i="2" s="1"/>
  <c r="B1479" i="2" s="1"/>
  <c r="B1480" i="2" s="1"/>
  <c r="B1481" i="2" s="1"/>
  <c r="B1483" i="2"/>
  <c r="B1484" i="2" s="1"/>
  <c r="B1485" i="2" s="1"/>
  <c r="B1486" i="2" s="1"/>
  <c r="B1487" i="2" s="1"/>
  <c r="B1489" i="2"/>
  <c r="D1493" i="2" s="1"/>
  <c r="B1495" i="2"/>
  <c r="B1496" i="2" s="1"/>
  <c r="B1497" i="2" s="1"/>
  <c r="B1498" i="2" s="1"/>
  <c r="B1499" i="2" s="1"/>
  <c r="B1501" i="2"/>
  <c r="D1503" i="2" s="1"/>
  <c r="B1507" i="2"/>
  <c r="B1508" i="2" s="1"/>
  <c r="B1509" i="2" s="1"/>
  <c r="B1510" i="2" s="1"/>
  <c r="B1511" i="2" s="1"/>
  <c r="B1513" i="2"/>
  <c r="D1514" i="2" s="1"/>
  <c r="B1519" i="2"/>
  <c r="B1520" i="2" s="1"/>
  <c r="B1521" i="2" s="1"/>
  <c r="B1522" i="2" s="1"/>
  <c r="B1523" i="2" s="1"/>
  <c r="B1525" i="2"/>
  <c r="B1526" i="2" s="1"/>
  <c r="B1527" i="2" s="1"/>
  <c r="B1528" i="2" s="1"/>
  <c r="B1529" i="2" s="1"/>
  <c r="B1531" i="2"/>
  <c r="D1533" i="2" s="1"/>
  <c r="B1537" i="2"/>
  <c r="D1541" i="2" s="1"/>
  <c r="B1543" i="2"/>
  <c r="B1544" i="2" s="1"/>
  <c r="B1545" i="2" s="1"/>
  <c r="B1546" i="2" s="1"/>
  <c r="B1547" i="2" s="1"/>
  <c r="B1549" i="2"/>
  <c r="D1551" i="2" s="1"/>
  <c r="B1555" i="2"/>
  <c r="B1556" i="2" s="1"/>
  <c r="B1557" i="2" s="1"/>
  <c r="B1558" i="2" s="1"/>
  <c r="B1559" i="2" s="1"/>
  <c r="B1561" i="2"/>
  <c r="D1565" i="2" s="1"/>
  <c r="B1567" i="2"/>
  <c r="B1568" i="2" s="1"/>
  <c r="B1569" i="2" s="1"/>
  <c r="B1570" i="2" s="1"/>
  <c r="B1571" i="2" s="1"/>
  <c r="B1573" i="2"/>
  <c r="B1574" i="2" s="1"/>
  <c r="B1575" i="2" s="1"/>
  <c r="B1576" i="2" s="1"/>
  <c r="B1577" i="2" s="1"/>
  <c r="B1579" i="2"/>
  <c r="D1580" i="2" s="1"/>
  <c r="B1585" i="2"/>
  <c r="D1589" i="2" s="1"/>
  <c r="B1591" i="2"/>
  <c r="D1593" i="2" s="1"/>
  <c r="B1597" i="2"/>
  <c r="D1599" i="2" s="1"/>
  <c r="B1603" i="2"/>
  <c r="D1606" i="2" s="1"/>
  <c r="B1609" i="2"/>
  <c r="B1610" i="2" s="1"/>
  <c r="B1611" i="2" s="1"/>
  <c r="B1612" i="2" s="1"/>
  <c r="B1613" i="2" s="1"/>
  <c r="B1615" i="2"/>
  <c r="B1616" i="2" s="1"/>
  <c r="B1617" i="2" s="1"/>
  <c r="B1618" i="2" s="1"/>
  <c r="B1619" i="2" s="1"/>
  <c r="B1621" i="2"/>
  <c r="D1622" i="2" s="1"/>
  <c r="B1627" i="2"/>
  <c r="B1628" i="2" s="1"/>
  <c r="B1629" i="2" s="1"/>
  <c r="B1630" i="2" s="1"/>
  <c r="B1631" i="2" s="1"/>
  <c r="B1633" i="2"/>
  <c r="D1637" i="2" s="1"/>
  <c r="B1639" i="2"/>
  <c r="D1641" i="2" s="1"/>
  <c r="B1645" i="2"/>
  <c r="D1647" i="2" s="1"/>
  <c r="B1651" i="2"/>
  <c r="D1654" i="2" s="1"/>
  <c r="B1657" i="2"/>
  <c r="B1658" i="2" s="1"/>
  <c r="B1659" i="2" s="1"/>
  <c r="B1660" i="2" s="1"/>
  <c r="B1661" i="2" s="1"/>
  <c r="B1663" i="2"/>
  <c r="B1664" i="2" s="1"/>
  <c r="B1665" i="2" s="1"/>
  <c r="B1666" i="2" s="1"/>
  <c r="B1667" i="2" s="1"/>
  <c r="B1669" i="2"/>
  <c r="D1670" i="2" s="1"/>
  <c r="B1675" i="2"/>
  <c r="B1676" i="2" s="1"/>
  <c r="B1677" i="2" s="1"/>
  <c r="B1678" i="2" s="1"/>
  <c r="B1679" i="2" s="1"/>
  <c r="B1681" i="2"/>
  <c r="D1685" i="2" s="1"/>
  <c r="B1687" i="2"/>
  <c r="B1688" i="2" s="1"/>
  <c r="B1689" i="2" s="1"/>
  <c r="B1690" i="2" s="1"/>
  <c r="B1691" i="2" s="1"/>
  <c r="B1693" i="2"/>
  <c r="B1694" i="2" s="1"/>
  <c r="B1695" i="2" s="1"/>
  <c r="B1696" i="2" s="1"/>
  <c r="B1697" i="2" s="1"/>
  <c r="B1699" i="2"/>
  <c r="D1702" i="2" s="1"/>
  <c r="B1705" i="2"/>
  <c r="D1709" i="2" s="1"/>
  <c r="B1711" i="2"/>
  <c r="D1714" i="2" s="1"/>
  <c r="B1717" i="2"/>
  <c r="D1718" i="2" s="1"/>
  <c r="B1723" i="2"/>
  <c r="D1727" i="2" s="1"/>
  <c r="B1729" i="2"/>
  <c r="D1733" i="2" s="1"/>
  <c r="B1735" i="2"/>
  <c r="B1736" i="2" s="1"/>
  <c r="B1737" i="2" s="1"/>
  <c r="B1738" i="2" s="1"/>
  <c r="B1739" i="2" s="1"/>
  <c r="B1741" i="2"/>
  <c r="D1744" i="2" s="1"/>
  <c r="B1747" i="2"/>
  <c r="D1750" i="2" s="1"/>
  <c r="B1753" i="2"/>
  <c r="B1754" i="2" s="1"/>
  <c r="B1755" i="2" s="1"/>
  <c r="B1756" i="2" s="1"/>
  <c r="B1757" i="2" s="1"/>
  <c r="B1759" i="2"/>
  <c r="D1761" i="2" s="1"/>
  <c r="B1765" i="2"/>
  <c r="D1766" i="2" s="1"/>
  <c r="B1771" i="2"/>
  <c r="B1772" i="2" s="1"/>
  <c r="B1773" i="2" s="1"/>
  <c r="B1774" i="2" s="1"/>
  <c r="B1775" i="2" s="1"/>
  <c r="B1777" i="2"/>
  <c r="D1781" i="2" s="1"/>
  <c r="B1783" i="2"/>
  <c r="B1784" i="2" s="1"/>
  <c r="B1785" i="2" s="1"/>
  <c r="B1786" i="2" s="1"/>
  <c r="B1787" i="2" s="1"/>
  <c r="B1789" i="2"/>
  <c r="D1790" i="2" s="1"/>
  <c r="B1795" i="2"/>
  <c r="D1798" i="2" s="1"/>
  <c r="B1801" i="2"/>
  <c r="B1802" i="2" s="1"/>
  <c r="B1803" i="2" s="1"/>
  <c r="B1804" i="2" s="1"/>
  <c r="B1805" i="2" s="1"/>
  <c r="B1807" i="2"/>
  <c r="B1808" i="2" s="1"/>
  <c r="B1809" i="2" s="1"/>
  <c r="B1810" i="2" s="1"/>
  <c r="B1811" i="2" s="1"/>
  <c r="B1813" i="2"/>
  <c r="D1814" i="2" s="1"/>
  <c r="B1819" i="2"/>
  <c r="B1820" i="2" s="1"/>
  <c r="B1821" i="2" s="1"/>
  <c r="B1822" i="2" s="1"/>
  <c r="B1823" i="2" s="1"/>
  <c r="B1825" i="2"/>
  <c r="D1829" i="2" s="1"/>
  <c r="B1831" i="2"/>
  <c r="D1833" i="2" s="1"/>
  <c r="B1837" i="2"/>
  <c r="B1838" i="2" s="1"/>
  <c r="B1839" i="2" s="1"/>
  <c r="B1840" i="2" s="1"/>
  <c r="B1841" i="2" s="1"/>
  <c r="B1843" i="2"/>
  <c r="D1846" i="2" s="1"/>
  <c r="B1849" i="2"/>
  <c r="D1852" i="2" s="1"/>
  <c r="B1855" i="2"/>
  <c r="B1856" i="2" s="1"/>
  <c r="B1857" i="2" s="1"/>
  <c r="B1858" i="2" s="1"/>
  <c r="B1859" i="2" s="1"/>
  <c r="B1861" i="2"/>
  <c r="D1864" i="2" s="1"/>
  <c r="B1867" i="2"/>
  <c r="D1869" i="2" s="1"/>
  <c r="B1873" i="2"/>
  <c r="B1874" i="2" s="1"/>
  <c r="B1875" i="2" s="1"/>
  <c r="B1876" i="2" s="1"/>
  <c r="B1877" i="2" s="1"/>
  <c r="B1879" i="2"/>
  <c r="B1880" i="2" s="1"/>
  <c r="B1881" i="2" s="1"/>
  <c r="B1882" i="2" s="1"/>
  <c r="B1883" i="2" s="1"/>
  <c r="B1885" i="2"/>
  <c r="B1886" i="2" s="1"/>
  <c r="B1887" i="2" s="1"/>
  <c r="B1888" i="2" s="1"/>
  <c r="B1889" i="2" s="1"/>
  <c r="B1891" i="2"/>
  <c r="D1894" i="2" s="1"/>
  <c r="B1897" i="2"/>
  <c r="B1898" i="2" s="1"/>
  <c r="B1899" i="2" s="1"/>
  <c r="B1900" i="2" s="1"/>
  <c r="B1901" i="2" s="1"/>
  <c r="B1903" i="2"/>
  <c r="B1904" i="2" s="1"/>
  <c r="B1905" i="2" s="1"/>
  <c r="B1906" i="2" s="1"/>
  <c r="B1907" i="2" s="1"/>
  <c r="B1909" i="2"/>
  <c r="D1913" i="2" s="1"/>
  <c r="B1915" i="2"/>
  <c r="D1918" i="2" s="1"/>
  <c r="B1921" i="2"/>
  <c r="B1922" i="2" s="1"/>
  <c r="B1923" i="2" s="1"/>
  <c r="B1924" i="2" s="1"/>
  <c r="B1925" i="2" s="1"/>
  <c r="B1927" i="2"/>
  <c r="B1928" i="2" s="1"/>
  <c r="B1929" i="2" s="1"/>
  <c r="B1930" i="2" s="1"/>
  <c r="B1931" i="2" s="1"/>
  <c r="B1933" i="2"/>
  <c r="D1935" i="2" s="1"/>
  <c r="B1939" i="2"/>
  <c r="B1940" i="2" s="1"/>
  <c r="B1941" i="2" s="1"/>
  <c r="B1942" i="2" s="1"/>
  <c r="B1943" i="2" s="1"/>
  <c r="B1945" i="2"/>
  <c r="D1946" i="2" s="1"/>
  <c r="B1951" i="2"/>
  <c r="D1953" i="2" s="1"/>
  <c r="B1957" i="2"/>
  <c r="D1961" i="2" s="1"/>
  <c r="B1963" i="2"/>
  <c r="D1966" i="2" s="1"/>
  <c r="B1969" i="2"/>
  <c r="B1970" i="2" s="1"/>
  <c r="B1971" i="2" s="1"/>
  <c r="B1972" i="2" s="1"/>
  <c r="B1973" i="2" s="1"/>
  <c r="B1975" i="2"/>
  <c r="D1978" i="2" s="1"/>
  <c r="B1981" i="2"/>
  <c r="D1983" i="2" s="1"/>
  <c r="B1987" i="2"/>
  <c r="B1988" i="2" s="1"/>
  <c r="B1989" i="2" s="1"/>
  <c r="B1990" i="2" s="1"/>
  <c r="B1991" i="2" s="1"/>
  <c r="B1993" i="2"/>
  <c r="D1994" i="2" s="1"/>
  <c r="B1999" i="2"/>
  <c r="D2001" i="2" s="1"/>
  <c r="B2005" i="2"/>
  <c r="D2009" i="2" s="1"/>
  <c r="B2011" i="2"/>
  <c r="D2014" i="2" s="1"/>
  <c r="B2017" i="2"/>
  <c r="B2018" i="2" s="1"/>
  <c r="B2019" i="2" s="1"/>
  <c r="B2020" i="2" s="1"/>
  <c r="B2021" i="2" s="1"/>
  <c r="B3" i="2"/>
  <c r="B4" i="2" s="1"/>
  <c r="B5" i="2" s="1"/>
  <c r="B2" i="2"/>
  <c r="B1" i="2"/>
  <c r="D5" i="2"/>
  <c r="D4" i="2"/>
  <c r="D3" i="2"/>
  <c r="D2" i="2"/>
  <c r="C1029" i="6" l="1"/>
  <c r="C989" i="6"/>
  <c r="C949" i="6"/>
  <c r="C909" i="6"/>
  <c r="C869" i="6"/>
  <c r="C829" i="6"/>
  <c r="C789" i="6"/>
  <c r="C749" i="6"/>
  <c r="C709" i="6"/>
  <c r="C669" i="6"/>
  <c r="C629" i="6"/>
  <c r="C589" i="6"/>
  <c r="C549" i="6"/>
  <c r="C509" i="6"/>
  <c r="C469" i="6"/>
  <c r="C429" i="6"/>
  <c r="C389" i="6"/>
  <c r="C349" i="6"/>
  <c r="C309" i="6"/>
  <c r="C269" i="6"/>
  <c r="C229" i="6"/>
  <c r="C189" i="6"/>
  <c r="C149" i="6"/>
  <c r="C109" i="6"/>
  <c r="C1024" i="6"/>
  <c r="C984" i="6"/>
  <c r="C944" i="6"/>
  <c r="C904" i="6"/>
  <c r="C864" i="6"/>
  <c r="C824" i="6"/>
  <c r="C784" i="6"/>
  <c r="C744" i="6"/>
  <c r="C704" i="6"/>
  <c r="C664" i="6"/>
  <c r="C624" i="6"/>
  <c r="C584" i="6"/>
  <c r="C544" i="6"/>
  <c r="C504" i="6"/>
  <c r="C464" i="6"/>
  <c r="C424" i="6"/>
  <c r="C384" i="6"/>
  <c r="C344" i="6"/>
  <c r="C304" i="6"/>
  <c r="C264" i="6"/>
  <c r="C224" i="6"/>
  <c r="C184" i="6"/>
  <c r="C144" i="6"/>
  <c r="C104" i="6"/>
  <c r="C1059" i="6"/>
  <c r="C1019" i="6"/>
  <c r="C979" i="6"/>
  <c r="C939" i="6"/>
  <c r="C899" i="6"/>
  <c r="C859" i="6"/>
  <c r="C819" i="6"/>
  <c r="C779" i="6"/>
  <c r="C739" i="6"/>
  <c r="C699" i="6"/>
  <c r="C659" i="6"/>
  <c r="C619" i="6"/>
  <c r="C579" i="6"/>
  <c r="C539" i="6"/>
  <c r="C499" i="6"/>
  <c r="C459" i="6"/>
  <c r="C419" i="6"/>
  <c r="C379" i="6"/>
  <c r="C339" i="6"/>
  <c r="C299" i="6"/>
  <c r="C259" i="6"/>
  <c r="C219" i="6"/>
  <c r="C179" i="6"/>
  <c r="C139" i="6"/>
  <c r="C99" i="6"/>
  <c r="C1054" i="6"/>
  <c r="C1014" i="6"/>
  <c r="C974" i="6"/>
  <c r="C934" i="6"/>
  <c r="C894" i="6"/>
  <c r="C854" i="6"/>
  <c r="C814" i="6"/>
  <c r="C774" i="6"/>
  <c r="C734" i="6"/>
  <c r="C694" i="6"/>
  <c r="C654" i="6"/>
  <c r="C614" i="6"/>
  <c r="C574" i="6"/>
  <c r="C534" i="6"/>
  <c r="C494" i="6"/>
  <c r="C454" i="6"/>
  <c r="C414" i="6"/>
  <c r="C374" i="6"/>
  <c r="C334" i="6"/>
  <c r="C294" i="6"/>
  <c r="C254" i="6"/>
  <c r="C214" i="6"/>
  <c r="C174" i="6"/>
  <c r="C134" i="6"/>
  <c r="C94" i="6"/>
  <c r="C1049" i="6"/>
  <c r="C1009" i="6"/>
  <c r="C969" i="6"/>
  <c r="C929" i="6"/>
  <c r="C889" i="6"/>
  <c r="C849" i="6"/>
  <c r="C809" i="6"/>
  <c r="C769" i="6"/>
  <c r="C729" i="6"/>
  <c r="C689" i="6"/>
  <c r="C649" i="6"/>
  <c r="C609" i="6"/>
  <c r="C569" i="6"/>
  <c r="C529" i="6"/>
  <c r="C489" i="6"/>
  <c r="C449" i="6"/>
  <c r="C409" i="6"/>
  <c r="C369" i="6"/>
  <c r="C329" i="6"/>
  <c r="C289" i="6"/>
  <c r="C249" i="6"/>
  <c r="C209" i="6"/>
  <c r="C169" i="6"/>
  <c r="C129" i="6"/>
  <c r="C89" i="6"/>
  <c r="C1044" i="6"/>
  <c r="C1004" i="6"/>
  <c r="C964" i="6"/>
  <c r="C924" i="6"/>
  <c r="C884" i="6"/>
  <c r="C844" i="6"/>
  <c r="C804" i="6"/>
  <c r="C764" i="6"/>
  <c r="C724" i="6"/>
  <c r="C684" i="6"/>
  <c r="C644" i="6"/>
  <c r="C604" i="6"/>
  <c r="C564" i="6"/>
  <c r="C524" i="6"/>
  <c r="C484" i="6"/>
  <c r="C444" i="6"/>
  <c r="C404" i="6"/>
  <c r="C364" i="6"/>
  <c r="C324" i="6"/>
  <c r="C284" i="6"/>
  <c r="C244" i="6"/>
  <c r="C204" i="6"/>
  <c r="C164" i="6"/>
  <c r="C124" i="6"/>
  <c r="C84" i="6"/>
  <c r="C1039" i="6"/>
  <c r="C999" i="6"/>
  <c r="C959" i="6"/>
  <c r="C919" i="6"/>
  <c r="C879" i="6"/>
  <c r="C839" i="6"/>
  <c r="C799" i="6"/>
  <c r="C759" i="6"/>
  <c r="C719" i="6"/>
  <c r="C679" i="6"/>
  <c r="C639" i="6"/>
  <c r="C599" i="6"/>
  <c r="C559" i="6"/>
  <c r="C519" i="6"/>
  <c r="C479" i="6"/>
  <c r="C439" i="6"/>
  <c r="C399" i="6"/>
  <c r="C359" i="6"/>
  <c r="C319" i="6"/>
  <c r="C279" i="6"/>
  <c r="C239" i="6"/>
  <c r="C199" i="6"/>
  <c r="C159" i="6"/>
  <c r="C119" i="6"/>
  <c r="C79" i="6"/>
  <c r="C69" i="6"/>
  <c r="C64" i="6"/>
  <c r="C59" i="6"/>
  <c r="C54" i="6"/>
  <c r="C49" i="6"/>
  <c r="C44" i="6"/>
  <c r="C39" i="6"/>
  <c r="C34" i="6"/>
  <c r="C29" i="6"/>
  <c r="C24" i="6"/>
  <c r="C19" i="6"/>
  <c r="C14" i="6"/>
  <c r="C8" i="6"/>
  <c r="C593" i="5"/>
  <c r="C592" i="5"/>
  <c r="C161" i="5"/>
  <c r="C665" i="5"/>
  <c r="C124" i="5"/>
  <c r="C880" i="5"/>
  <c r="C304" i="5"/>
  <c r="C953" i="5"/>
  <c r="C123" i="5"/>
  <c r="C305" i="5"/>
  <c r="C987" i="5"/>
  <c r="C735" i="5"/>
  <c r="C844" i="5"/>
  <c r="C700" i="5"/>
  <c r="C699" i="5"/>
  <c r="C447" i="5"/>
  <c r="C197" i="5"/>
  <c r="C77" i="5"/>
  <c r="C411" i="5"/>
  <c r="C160" i="5"/>
  <c r="C46" i="5"/>
  <c r="C41" i="5"/>
  <c r="C881" i="5"/>
  <c r="C627" i="5"/>
  <c r="C377" i="5"/>
  <c r="C988" i="5"/>
  <c r="C952" i="5"/>
  <c r="C664" i="5"/>
  <c r="C376" i="5"/>
  <c r="C185" i="5"/>
  <c r="C845" i="5"/>
  <c r="C557" i="5"/>
  <c r="C269" i="5"/>
  <c r="C89" i="5"/>
  <c r="C556" i="5"/>
  <c r="C268" i="5"/>
  <c r="C88" i="5"/>
  <c r="C737" i="5"/>
  <c r="C449" i="5"/>
  <c r="C82" i="5"/>
  <c r="C917" i="5"/>
  <c r="C629" i="5"/>
  <c r="C341" i="5"/>
  <c r="C916" i="5"/>
  <c r="C340" i="5"/>
  <c r="C809" i="5"/>
  <c r="C521" i="5"/>
  <c r="C233" i="5"/>
  <c r="C149" i="5"/>
  <c r="C808" i="5"/>
  <c r="C520" i="5"/>
  <c r="C232" i="5"/>
  <c r="C53" i="5"/>
  <c r="C413" i="5"/>
  <c r="C52" i="5"/>
  <c r="C485" i="5"/>
  <c r="C772" i="5"/>
  <c r="C484" i="5"/>
  <c r="C196" i="5"/>
  <c r="C113" i="5"/>
  <c r="C773" i="5"/>
  <c r="C983" i="5"/>
  <c r="C947" i="5"/>
  <c r="C911" i="5"/>
  <c r="C875" i="5"/>
  <c r="C839" i="5"/>
  <c r="C803" i="5"/>
  <c r="C767" i="5"/>
  <c r="C731" i="5"/>
  <c r="C695" i="5"/>
  <c r="C659" i="5"/>
  <c r="C623" i="5"/>
  <c r="C587" i="5"/>
  <c r="C551" i="5"/>
  <c r="C515" i="5"/>
  <c r="C479" i="5"/>
  <c r="C443" i="5"/>
  <c r="C407" i="5"/>
  <c r="C371" i="5"/>
  <c r="C335" i="5"/>
  <c r="C299" i="5"/>
  <c r="C263" i="5"/>
  <c r="C227" i="5"/>
  <c r="C191" i="5"/>
  <c r="C155" i="5"/>
  <c r="C119" i="5"/>
  <c r="C83" i="5"/>
  <c r="C47" i="5"/>
  <c r="C982" i="5"/>
  <c r="C946" i="5"/>
  <c r="C910" i="5"/>
  <c r="C874" i="5"/>
  <c r="C838" i="5"/>
  <c r="C802" i="5"/>
  <c r="C766" i="5"/>
  <c r="C730" i="5"/>
  <c r="C694" i="5"/>
  <c r="C658" i="5"/>
  <c r="C622" i="5"/>
  <c r="C586" i="5"/>
  <c r="C550" i="5"/>
  <c r="C514" i="5"/>
  <c r="C478" i="5"/>
  <c r="C442" i="5"/>
  <c r="C406" i="5"/>
  <c r="C370" i="5"/>
  <c r="C334" i="5"/>
  <c r="C298" i="5"/>
  <c r="C262" i="5"/>
  <c r="C226" i="5"/>
  <c r="C190" i="5"/>
  <c r="C154" i="5"/>
  <c r="C118" i="5"/>
  <c r="C1013" i="5"/>
  <c r="C977" i="5"/>
  <c r="C941" i="5"/>
  <c r="C905" i="5"/>
  <c r="C869" i="5"/>
  <c r="C833" i="5"/>
  <c r="C797" i="5"/>
  <c r="C761" i="5"/>
  <c r="C725" i="5"/>
  <c r="C689" i="5"/>
  <c r="C653" i="5"/>
  <c r="C617" i="5"/>
  <c r="C581" i="5"/>
  <c r="C545" i="5"/>
  <c r="C509" i="5"/>
  <c r="C473" i="5"/>
  <c r="C437" i="5"/>
  <c r="C401" i="5"/>
  <c r="C365" i="5"/>
  <c r="C329" i="5"/>
  <c r="C293" i="5"/>
  <c r="C257" i="5"/>
  <c r="C221" i="5"/>
  <c r="C1012" i="5"/>
  <c r="C976" i="5"/>
  <c r="C940" i="5"/>
  <c r="C904" i="5"/>
  <c r="C868" i="5"/>
  <c r="C832" i="5"/>
  <c r="C796" i="5"/>
  <c r="C760" i="5"/>
  <c r="C724" i="5"/>
  <c r="C688" i="5"/>
  <c r="C652" i="5"/>
  <c r="C616" i="5"/>
  <c r="C580" i="5"/>
  <c r="C544" i="5"/>
  <c r="C508" i="5"/>
  <c r="C472" i="5"/>
  <c r="C436" i="5"/>
  <c r="C400" i="5"/>
  <c r="C364" i="5"/>
  <c r="C328" i="5"/>
  <c r="C292" i="5"/>
  <c r="C256" i="5"/>
  <c r="C220" i="5"/>
  <c r="C184" i="5"/>
  <c r="C148" i="5"/>
  <c r="C112" i="5"/>
  <c r="C76" i="5"/>
  <c r="C40" i="5"/>
  <c r="C1007" i="5"/>
  <c r="C971" i="5"/>
  <c r="C935" i="5"/>
  <c r="C899" i="5"/>
  <c r="C863" i="5"/>
  <c r="C827" i="5"/>
  <c r="C791" i="5"/>
  <c r="C755" i="5"/>
  <c r="C719" i="5"/>
  <c r="C683" i="5"/>
  <c r="C647" i="5"/>
  <c r="C611" i="5"/>
  <c r="C575" i="5"/>
  <c r="C539" i="5"/>
  <c r="C503" i="5"/>
  <c r="C467" i="5"/>
  <c r="C431" i="5"/>
  <c r="C395" i="5"/>
  <c r="C359" i="5"/>
  <c r="C323" i="5"/>
  <c r="C287" i="5"/>
  <c r="C251" i="5"/>
  <c r="C215" i="5"/>
  <c r="C179" i="5"/>
  <c r="C143" i="5"/>
  <c r="C107" i="5"/>
  <c r="C71" i="5"/>
  <c r="C35" i="5"/>
  <c r="C1006" i="5"/>
  <c r="C970" i="5"/>
  <c r="C934" i="5"/>
  <c r="C898" i="5"/>
  <c r="C862" i="5"/>
  <c r="C826" i="5"/>
  <c r="C790" i="5"/>
  <c r="C754" i="5"/>
  <c r="C718" i="5"/>
  <c r="C682" i="5"/>
  <c r="C646" i="5"/>
  <c r="C610" i="5"/>
  <c r="C574" i="5"/>
  <c r="C538" i="5"/>
  <c r="C502" i="5"/>
  <c r="C466" i="5"/>
  <c r="C430" i="5"/>
  <c r="C394" i="5"/>
  <c r="C358" i="5"/>
  <c r="C322" i="5"/>
  <c r="C286" i="5"/>
  <c r="C250" i="5"/>
  <c r="C214" i="5"/>
  <c r="C178" i="5"/>
  <c r="C142" i="5"/>
  <c r="C106" i="5"/>
  <c r="C70" i="5"/>
  <c r="C34" i="5"/>
  <c r="C1001" i="5"/>
  <c r="C965" i="5"/>
  <c r="C929" i="5"/>
  <c r="C893" i="5"/>
  <c r="C857" i="5"/>
  <c r="C821" i="5"/>
  <c r="C785" i="5"/>
  <c r="C749" i="5"/>
  <c r="C713" i="5"/>
  <c r="C677" i="5"/>
  <c r="C641" i="5"/>
  <c r="C605" i="5"/>
  <c r="C569" i="5"/>
  <c r="C533" i="5"/>
  <c r="C497" i="5"/>
  <c r="C461" i="5"/>
  <c r="C425" i="5"/>
  <c r="C389" i="5"/>
  <c r="C353" i="5"/>
  <c r="C317" i="5"/>
  <c r="C281" i="5"/>
  <c r="C245" i="5"/>
  <c r="C209" i="5"/>
  <c r="C173" i="5"/>
  <c r="C137" i="5"/>
  <c r="C101" i="5"/>
  <c r="C65" i="5"/>
  <c r="C29" i="5"/>
  <c r="C1000" i="5"/>
  <c r="C964" i="5"/>
  <c r="C928" i="5"/>
  <c r="C892" i="5"/>
  <c r="C856" i="5"/>
  <c r="C820" i="5"/>
  <c r="C784" i="5"/>
  <c r="C748" i="5"/>
  <c r="C712" i="5"/>
  <c r="C676" i="5"/>
  <c r="C640" i="5"/>
  <c r="C604" i="5"/>
  <c r="C568" i="5"/>
  <c r="C532" i="5"/>
  <c r="C496" i="5"/>
  <c r="C460" i="5"/>
  <c r="C424" i="5"/>
  <c r="C388" i="5"/>
  <c r="C352" i="5"/>
  <c r="C316" i="5"/>
  <c r="C280" i="5"/>
  <c r="C244" i="5"/>
  <c r="C208" i="5"/>
  <c r="C172" i="5"/>
  <c r="C136" i="5"/>
  <c r="C100" i="5"/>
  <c r="C64" i="5"/>
  <c r="C28" i="5"/>
  <c r="C995" i="5"/>
  <c r="C959" i="5"/>
  <c r="C923" i="5"/>
  <c r="C887" i="5"/>
  <c r="C851" i="5"/>
  <c r="C815" i="5"/>
  <c r="C779" i="5"/>
  <c r="C743" i="5"/>
  <c r="C707" i="5"/>
  <c r="C671" i="5"/>
  <c r="C635" i="5"/>
  <c r="C599" i="5"/>
  <c r="C563" i="5"/>
  <c r="C527" i="5"/>
  <c r="C491" i="5"/>
  <c r="C455" i="5"/>
  <c r="C419" i="5"/>
  <c r="C383" i="5"/>
  <c r="C347" i="5"/>
  <c r="C311" i="5"/>
  <c r="C275" i="5"/>
  <c r="C239" i="5"/>
  <c r="C203" i="5"/>
  <c r="C167" i="5"/>
  <c r="C131" i="5"/>
  <c r="C95" i="5"/>
  <c r="C59" i="5"/>
  <c r="C23" i="5"/>
  <c r="C994" i="5"/>
  <c r="C958" i="5"/>
  <c r="C922" i="5"/>
  <c r="C886" i="5"/>
  <c r="C850" i="5"/>
  <c r="C814" i="5"/>
  <c r="C778" i="5"/>
  <c r="C742" i="5"/>
  <c r="C706" i="5"/>
  <c r="C670" i="5"/>
  <c r="C634" i="5"/>
  <c r="C598" i="5"/>
  <c r="C562" i="5"/>
  <c r="C526" i="5"/>
  <c r="C490" i="5"/>
  <c r="C454" i="5"/>
  <c r="C418" i="5"/>
  <c r="C382" i="5"/>
  <c r="C346" i="5"/>
  <c r="C310" i="5"/>
  <c r="C274" i="5"/>
  <c r="C238" i="5"/>
  <c r="C202" i="5"/>
  <c r="C166" i="5"/>
  <c r="C130" i="5"/>
  <c r="C94" i="5"/>
  <c r="C58" i="5"/>
  <c r="C22" i="5"/>
  <c r="C17" i="5"/>
  <c r="C16" i="5"/>
  <c r="C11" i="5"/>
  <c r="C10" i="5"/>
  <c r="D1883" i="2"/>
  <c r="D1396" i="2"/>
  <c r="D388" i="2"/>
  <c r="D647" i="2"/>
  <c r="D646" i="2"/>
  <c r="D1882" i="2"/>
  <c r="D862" i="2"/>
  <c r="D1395" i="2"/>
  <c r="D1900" i="2"/>
  <c r="D645" i="2"/>
  <c r="B1934" i="2"/>
  <c r="B1935" i="2" s="1"/>
  <c r="B1936" i="2" s="1"/>
  <c r="B1937" i="2" s="1"/>
  <c r="B1916" i="2"/>
  <c r="B1917" i="2" s="1"/>
  <c r="B1918" i="2" s="1"/>
  <c r="B1919" i="2" s="1"/>
  <c r="D1600" i="2"/>
  <c r="D1965" i="2"/>
  <c r="D1964" i="2"/>
  <c r="D1857" i="2"/>
  <c r="D1856" i="2"/>
  <c r="B1778" i="2"/>
  <c r="B1779" i="2" s="1"/>
  <c r="B1780" i="2" s="1"/>
  <c r="B1781" i="2" s="1"/>
  <c r="D1976" i="2"/>
  <c r="D1881" i="2"/>
  <c r="D1071" i="2"/>
  <c r="D1588" i="2"/>
  <c r="D1324" i="2"/>
  <c r="B1586" i="2"/>
  <c r="B1587" i="2" s="1"/>
  <c r="B1588" i="2" s="1"/>
  <c r="B1589" i="2" s="1"/>
  <c r="D1322" i="2"/>
  <c r="D758" i="2"/>
  <c r="D1823" i="2"/>
  <c r="D1689" i="2"/>
  <c r="D316" i="2"/>
  <c r="D911" i="2"/>
  <c r="D1028" i="2"/>
  <c r="B1766" i="2"/>
  <c r="B1767" i="2" s="1"/>
  <c r="B1768" i="2" s="1"/>
  <c r="B1769" i="2" s="1"/>
  <c r="D1862" i="2"/>
  <c r="D1265" i="2"/>
  <c r="D1499" i="2"/>
  <c r="D1839" i="2"/>
  <c r="D1720" i="2"/>
  <c r="D1594" i="2"/>
  <c r="D441" i="2"/>
  <c r="D693" i="2"/>
  <c r="D1592" i="2"/>
  <c r="D1919" i="2"/>
  <c r="B1592" i="2"/>
  <c r="B1593" i="2" s="1"/>
  <c r="B1594" i="2" s="1"/>
  <c r="B1595" i="2" s="1"/>
  <c r="D1072" i="2"/>
  <c r="D945" i="2"/>
  <c r="D692" i="2"/>
  <c r="D1595" i="2"/>
  <c r="D1138" i="2"/>
  <c r="B1976" i="2"/>
  <c r="B1977" i="2" s="1"/>
  <c r="B1978" i="2" s="1"/>
  <c r="B1979" i="2" s="1"/>
  <c r="D1690" i="2"/>
  <c r="D1586" i="2"/>
  <c r="D1466" i="2"/>
  <c r="D1880" i="2"/>
  <c r="B476" i="2"/>
  <c r="B477" i="2" s="1"/>
  <c r="B478" i="2" s="1"/>
  <c r="B479" i="2" s="1"/>
  <c r="D1943" i="2"/>
  <c r="B1448" i="2"/>
  <c r="B1449" i="2" s="1"/>
  <c r="B1450" i="2" s="1"/>
  <c r="B1451" i="2" s="1"/>
  <c r="B1850" i="2"/>
  <c r="B1851" i="2" s="1"/>
  <c r="B1852" i="2" s="1"/>
  <c r="B1853" i="2" s="1"/>
  <c r="B1742" i="2"/>
  <c r="B1743" i="2" s="1"/>
  <c r="B1744" i="2" s="1"/>
  <c r="B1745" i="2" s="1"/>
  <c r="D1631" i="2"/>
  <c r="B1436" i="2"/>
  <c r="B1437" i="2" s="1"/>
  <c r="B1438" i="2" s="1"/>
  <c r="B1439" i="2" s="1"/>
  <c r="D593" i="2"/>
  <c r="D453" i="2"/>
  <c r="D932" i="2"/>
  <c r="B692" i="2"/>
  <c r="B693" i="2" s="1"/>
  <c r="B694" i="2" s="1"/>
  <c r="B695" i="2" s="1"/>
  <c r="D1612" i="2"/>
  <c r="B1532" i="2"/>
  <c r="B1533" i="2" s="1"/>
  <c r="B1534" i="2" s="1"/>
  <c r="B1535" i="2" s="1"/>
  <c r="D920" i="2"/>
  <c r="D2008" i="2"/>
  <c r="D2000" i="2"/>
  <c r="D1827" i="2"/>
  <c r="D1719" i="2"/>
  <c r="D1604" i="2"/>
  <c r="B920" i="2"/>
  <c r="B921" i="2" s="1"/>
  <c r="B922" i="2" s="1"/>
  <c r="B923" i="2" s="1"/>
  <c r="B1148" i="2"/>
  <c r="B1149" i="2" s="1"/>
  <c r="B1150" i="2" s="1"/>
  <c r="B1151" i="2" s="1"/>
  <c r="D1030" i="2"/>
  <c r="D430" i="2"/>
  <c r="B1832" i="2"/>
  <c r="B1833" i="2" s="1"/>
  <c r="B1834" i="2" s="1"/>
  <c r="B1835" i="2" s="1"/>
  <c r="D1581" i="2"/>
  <c r="D1145" i="2"/>
  <c r="D938" i="2"/>
  <c r="B506" i="2"/>
  <c r="B507" i="2" s="1"/>
  <c r="B508" i="2" s="1"/>
  <c r="B509" i="2" s="1"/>
  <c r="D1454" i="2"/>
  <c r="D1029" i="2"/>
  <c r="D928" i="2"/>
  <c r="D490" i="2"/>
  <c r="D263" i="2"/>
  <c r="D1970" i="2"/>
  <c r="D1713" i="2"/>
  <c r="D1613" i="2"/>
  <c r="D1556" i="2"/>
  <c r="B1454" i="2"/>
  <c r="B1455" i="2" s="1"/>
  <c r="B1456" i="2" s="1"/>
  <c r="B1457" i="2" s="1"/>
  <c r="D1228" i="2"/>
  <c r="D1127" i="2"/>
  <c r="D821" i="2"/>
  <c r="D382" i="2"/>
  <c r="D820" i="2"/>
  <c r="D380" i="2"/>
  <c r="D1695" i="2"/>
  <c r="D806" i="2"/>
  <c r="D470" i="2"/>
  <c r="D1691" i="2"/>
  <c r="D1598" i="2"/>
  <c r="D1094" i="2"/>
  <c r="D910" i="2"/>
  <c r="B1862" i="2"/>
  <c r="B1863" i="2" s="1"/>
  <c r="B1864" i="2" s="1"/>
  <c r="B1865" i="2" s="1"/>
  <c r="D555" i="2"/>
  <c r="D1971" i="2"/>
  <c r="B1172" i="2"/>
  <c r="B1173" i="2" s="1"/>
  <c r="B1174" i="2" s="1"/>
  <c r="B1175" i="2" s="1"/>
  <c r="D1666" i="2"/>
  <c r="D1497" i="2"/>
  <c r="D1168" i="2"/>
  <c r="D1916" i="2"/>
  <c r="D1742" i="2"/>
  <c r="D1587" i="2"/>
  <c r="D1060" i="2"/>
  <c r="D940" i="2"/>
  <c r="B1982" i="2"/>
  <c r="B1983" i="2" s="1"/>
  <c r="B1984" i="2" s="1"/>
  <c r="B1985" i="2" s="1"/>
  <c r="D1832" i="2"/>
  <c r="D1473" i="2"/>
  <c r="B1256" i="2"/>
  <c r="B1257" i="2" s="1"/>
  <c r="B1258" i="2" s="1"/>
  <c r="B1259" i="2" s="1"/>
  <c r="D1048" i="2"/>
  <c r="D939" i="2"/>
  <c r="D848" i="2"/>
  <c r="D506" i="2"/>
  <c r="D1967" i="2"/>
  <c r="D1841" i="2"/>
  <c r="B1640" i="2"/>
  <c r="B1641" i="2" s="1"/>
  <c r="B1642" i="2" s="1"/>
  <c r="B1643" i="2" s="1"/>
  <c r="D1532" i="2"/>
  <c r="B1400" i="2"/>
  <c r="B1401" i="2" s="1"/>
  <c r="B1402" i="2" s="1"/>
  <c r="B1403" i="2" s="1"/>
  <c r="D1256" i="2"/>
  <c r="D1095" i="2"/>
  <c r="B914" i="2"/>
  <c r="B915" i="2" s="1"/>
  <c r="B916" i="2" s="1"/>
  <c r="B917" i="2" s="1"/>
  <c r="D602" i="2"/>
  <c r="D1461" i="2"/>
  <c r="D1523" i="2"/>
  <c r="D1460" i="2"/>
  <c r="B1028" i="2"/>
  <c r="B1029" i="2" s="1"/>
  <c r="B1030" i="2" s="1"/>
  <c r="B1031" i="2" s="1"/>
  <c r="B758" i="2"/>
  <c r="B759" i="2" s="1"/>
  <c r="B760" i="2" s="1"/>
  <c r="B761" i="2" s="1"/>
  <c r="D1748" i="2"/>
  <c r="B1622" i="2"/>
  <c r="B1623" i="2" s="1"/>
  <c r="B1624" i="2" s="1"/>
  <c r="B1625" i="2" s="1"/>
  <c r="B1316" i="2"/>
  <c r="B1317" i="2" s="1"/>
  <c r="B1318" i="2" s="1"/>
  <c r="B1319" i="2" s="1"/>
  <c r="D1076" i="2"/>
  <c r="B902" i="2"/>
  <c r="B903" i="2" s="1"/>
  <c r="B904" i="2" s="1"/>
  <c r="B905" i="2" s="1"/>
  <c r="D2003" i="2"/>
  <c r="D1952" i="2"/>
  <c r="D2002" i="2"/>
  <c r="B1952" i="2"/>
  <c r="B1953" i="2" s="1"/>
  <c r="B1954" i="2" s="1"/>
  <c r="B1955" i="2" s="1"/>
  <c r="D1828" i="2"/>
  <c r="B1748" i="2"/>
  <c r="B1749" i="2" s="1"/>
  <c r="B1750" i="2" s="1"/>
  <c r="B1751" i="2" s="1"/>
  <c r="B1514" i="2"/>
  <c r="B1515" i="2" s="1"/>
  <c r="B1516" i="2" s="1"/>
  <c r="B1517" i="2" s="1"/>
  <c r="D1384" i="2"/>
  <c r="B1076" i="2"/>
  <c r="B1077" i="2" s="1"/>
  <c r="B1078" i="2" s="1"/>
  <c r="B1079" i="2" s="1"/>
  <c r="B824" i="2"/>
  <c r="B825" i="2" s="1"/>
  <c r="B826" i="2" s="1"/>
  <c r="B827" i="2" s="1"/>
  <c r="D753" i="2"/>
  <c r="D1568" i="2"/>
  <c r="D1508" i="2"/>
  <c r="D1305" i="2"/>
  <c r="D1010" i="2"/>
  <c r="B890" i="2"/>
  <c r="B891" i="2" s="1"/>
  <c r="B892" i="2" s="1"/>
  <c r="B893" i="2" s="1"/>
  <c r="D747" i="2"/>
  <c r="D663" i="2"/>
  <c r="D196" i="2"/>
  <c r="D1942" i="2"/>
  <c r="D1822" i="2"/>
  <c r="D1611" i="2"/>
  <c r="D1563" i="2"/>
  <c r="B1502" i="2"/>
  <c r="B1503" i="2" s="1"/>
  <c r="B1504" i="2" s="1"/>
  <c r="B1505" i="2" s="1"/>
  <c r="D1365" i="2"/>
  <c r="D1301" i="2"/>
  <c r="D1144" i="2"/>
  <c r="B938" i="2"/>
  <c r="B939" i="2" s="1"/>
  <c r="B940" i="2" s="1"/>
  <c r="B941" i="2" s="1"/>
  <c r="D818" i="2"/>
  <c r="D188" i="2"/>
  <c r="D71" i="2"/>
  <c r="D1988" i="2"/>
  <c r="D1941" i="2"/>
  <c r="D1821" i="2"/>
  <c r="D1736" i="2"/>
  <c r="D1672" i="2"/>
  <c r="D1562" i="2"/>
  <c r="D1300" i="2"/>
  <c r="D1001" i="2"/>
  <c r="D881" i="2"/>
  <c r="D556" i="2"/>
  <c r="D471" i="2"/>
  <c r="B188" i="2"/>
  <c r="B189" i="2" s="1"/>
  <c r="B190" i="2" s="1"/>
  <c r="B191" i="2" s="1"/>
  <c r="D70" i="2"/>
  <c r="D2007" i="2"/>
  <c r="D1364" i="2"/>
  <c r="D1299" i="2"/>
  <c r="B2000" i="2"/>
  <c r="B2001" i="2" s="1"/>
  <c r="B2002" i="2" s="1"/>
  <c r="B2003" i="2" s="1"/>
  <c r="D1982" i="2"/>
  <c r="D1934" i="2"/>
  <c r="B1730" i="2"/>
  <c r="B1731" i="2" s="1"/>
  <c r="B1732" i="2" s="1"/>
  <c r="B1733" i="2" s="1"/>
  <c r="D1667" i="2"/>
  <c r="D1557" i="2"/>
  <c r="D1498" i="2"/>
  <c r="D1298" i="2"/>
  <c r="D1211" i="2"/>
  <c r="D1058" i="2"/>
  <c r="B932" i="2"/>
  <c r="B933" i="2" s="1"/>
  <c r="B934" i="2" s="1"/>
  <c r="B935" i="2" s="1"/>
  <c r="D872" i="2"/>
  <c r="B1058" i="2"/>
  <c r="B1059" i="2" s="1"/>
  <c r="B1060" i="2" s="1"/>
  <c r="B1061" i="2" s="1"/>
  <c r="D987" i="2"/>
  <c r="B872" i="2"/>
  <c r="B873" i="2" s="1"/>
  <c r="B874" i="2" s="1"/>
  <c r="B875" i="2" s="1"/>
  <c r="D551" i="2"/>
  <c r="D550" i="2"/>
  <c r="D266" i="2"/>
  <c r="D1928" i="2"/>
  <c r="D1797" i="2"/>
  <c r="D1721" i="2"/>
  <c r="D1550" i="2"/>
  <c r="D1492" i="2"/>
  <c r="D1355" i="2"/>
  <c r="D1289" i="2"/>
  <c r="D1125" i="2"/>
  <c r="D986" i="2"/>
  <c r="D866" i="2"/>
  <c r="D800" i="2"/>
  <c r="D707" i="2"/>
  <c r="D549" i="2"/>
  <c r="D1664" i="2"/>
  <c r="B1550" i="2"/>
  <c r="B1551" i="2" s="1"/>
  <c r="B1552" i="2" s="1"/>
  <c r="B1553" i="2" s="1"/>
  <c r="D1491" i="2"/>
  <c r="D1190" i="2"/>
  <c r="B986" i="2"/>
  <c r="B987" i="2" s="1"/>
  <c r="B988" i="2" s="1"/>
  <c r="B989" i="2" s="1"/>
  <c r="D548" i="2"/>
  <c r="D160" i="2"/>
  <c r="D1787" i="2"/>
  <c r="D1403" i="2"/>
  <c r="B1274" i="2"/>
  <c r="B1275" i="2" s="1"/>
  <c r="B1276" i="2" s="1"/>
  <c r="B1277" i="2" s="1"/>
  <c r="D1184" i="2"/>
  <c r="B860" i="2"/>
  <c r="B861" i="2" s="1"/>
  <c r="B862" i="2" s="1"/>
  <c r="B863" i="2" s="1"/>
  <c r="D791" i="2"/>
  <c r="D698" i="2"/>
  <c r="D622" i="2"/>
  <c r="D443" i="2"/>
  <c r="D1972" i="2"/>
  <c r="D1917" i="2"/>
  <c r="D1853" i="2"/>
  <c r="D1786" i="2"/>
  <c r="D1715" i="2"/>
  <c r="D1539" i="2"/>
  <c r="D1402" i="2"/>
  <c r="D1335" i="2"/>
  <c r="B1184" i="2"/>
  <c r="B1185" i="2" s="1"/>
  <c r="B1186" i="2" s="1"/>
  <c r="B1187" i="2" s="1"/>
  <c r="D1109" i="2"/>
  <c r="D1040" i="2"/>
  <c r="D977" i="2"/>
  <c r="D917" i="2"/>
  <c r="D790" i="2"/>
  <c r="B698" i="2"/>
  <c r="B699" i="2" s="1"/>
  <c r="B700" i="2" s="1"/>
  <c r="B701" i="2" s="1"/>
  <c r="D442" i="2"/>
  <c r="D358" i="2"/>
  <c r="D257" i="2"/>
  <c r="D23" i="2"/>
  <c r="D1401" i="2"/>
  <c r="D915" i="2"/>
  <c r="D857" i="2"/>
  <c r="D22" i="2"/>
  <c r="D1712" i="2"/>
  <c r="D1642" i="2"/>
  <c r="D1534" i="2"/>
  <c r="D1329" i="2"/>
  <c r="D1180" i="2"/>
  <c r="D856" i="2"/>
  <c r="D695" i="2"/>
  <c r="D135" i="2"/>
  <c r="B1712" i="2"/>
  <c r="B1713" i="2" s="1"/>
  <c r="B1714" i="2" s="1"/>
  <c r="B1715" i="2" s="1"/>
  <c r="D1640" i="2"/>
  <c r="D1472" i="2"/>
  <c r="D1328" i="2"/>
  <c r="D1179" i="2"/>
  <c r="D1097" i="2"/>
  <c r="D964" i="2"/>
  <c r="D914" i="2"/>
  <c r="D855" i="2"/>
  <c r="D603" i="2"/>
  <c r="D434" i="2"/>
  <c r="D344" i="2"/>
  <c r="D1817" i="2"/>
  <c r="D1684" i="2"/>
  <c r="D1655" i="2"/>
  <c r="D1630" i="2"/>
  <c r="D1610" i="2"/>
  <c r="D1522" i="2"/>
  <c r="B1418" i="2"/>
  <c r="B1419" i="2" s="1"/>
  <c r="B1420" i="2" s="1"/>
  <c r="B1421" i="2" s="1"/>
  <c r="D1354" i="2"/>
  <c r="D1204" i="2"/>
  <c r="D1161" i="2"/>
  <c r="D1084" i="2"/>
  <c r="D1047" i="2"/>
  <c r="D1013" i="2"/>
  <c r="B818" i="2"/>
  <c r="B819" i="2" s="1"/>
  <c r="B820" i="2" s="1"/>
  <c r="B821" i="2" s="1"/>
  <c r="D736" i="2"/>
  <c r="D677" i="2"/>
  <c r="D635" i="2"/>
  <c r="D579" i="2"/>
  <c r="D536" i="2"/>
  <c r="D424" i="2"/>
  <c r="D305" i="2"/>
  <c r="B1964" i="2"/>
  <c r="B1965" i="2" s="1"/>
  <c r="B1966" i="2" s="1"/>
  <c r="B1967" i="2" s="1"/>
  <c r="D1906" i="2"/>
  <c r="D1868" i="2"/>
  <c r="D1840" i="2"/>
  <c r="D1739" i="2"/>
  <c r="D1451" i="2"/>
  <c r="D1391" i="2"/>
  <c r="D1353" i="2"/>
  <c r="D1319" i="2"/>
  <c r="D1241" i="2"/>
  <c r="D1203" i="2"/>
  <c r="D1124" i="2"/>
  <c r="D971" i="2"/>
  <c r="D908" i="2"/>
  <c r="D875" i="2"/>
  <c r="D844" i="2"/>
  <c r="B776" i="2"/>
  <c r="B777" i="2" s="1"/>
  <c r="B778" i="2" s="1"/>
  <c r="B779" i="2" s="1"/>
  <c r="D676" i="2"/>
  <c r="D634" i="2"/>
  <c r="D249" i="2"/>
  <c r="D185" i="2"/>
  <c r="D65" i="2"/>
  <c r="D1907" i="2"/>
  <c r="D2020" i="2"/>
  <c r="D1991" i="2"/>
  <c r="D1931" i="2"/>
  <c r="D1905" i="2"/>
  <c r="B1868" i="2"/>
  <c r="B1869" i="2" s="1"/>
  <c r="B1870" i="2" s="1"/>
  <c r="B1871" i="2" s="1"/>
  <c r="D1816" i="2"/>
  <c r="D1775" i="2"/>
  <c r="D1738" i="2"/>
  <c r="D1683" i="2"/>
  <c r="D1653" i="2"/>
  <c r="D1629" i="2"/>
  <c r="D1450" i="2"/>
  <c r="D1413" i="2"/>
  <c r="D1390" i="2"/>
  <c r="D1352" i="2"/>
  <c r="D1318" i="2"/>
  <c r="D1276" i="2"/>
  <c r="D1240" i="2"/>
  <c r="B1202" i="2"/>
  <c r="B1203" i="2" s="1"/>
  <c r="B1204" i="2" s="1"/>
  <c r="B1205" i="2" s="1"/>
  <c r="D1160" i="2"/>
  <c r="B1124" i="2"/>
  <c r="B1125" i="2" s="1"/>
  <c r="B1126" i="2" s="1"/>
  <c r="B1127" i="2" s="1"/>
  <c r="D1082" i="2"/>
  <c r="D1046" i="2"/>
  <c r="D1012" i="2"/>
  <c r="D969" i="2"/>
  <c r="D935" i="2"/>
  <c r="B908" i="2"/>
  <c r="B909" i="2" s="1"/>
  <c r="B910" i="2" s="1"/>
  <c r="B911" i="2" s="1"/>
  <c r="D874" i="2"/>
  <c r="D731" i="2"/>
  <c r="D633" i="2"/>
  <c r="D578" i="2"/>
  <c r="D533" i="2"/>
  <c r="D460" i="2"/>
  <c r="D364" i="2"/>
  <c r="D248" i="2"/>
  <c r="D184" i="2"/>
  <c r="D123" i="2"/>
  <c r="D64" i="2"/>
  <c r="D1990" i="2"/>
  <c r="D1960" i="2"/>
  <c r="D1930" i="2"/>
  <c r="D1904" i="2"/>
  <c r="D1773" i="2"/>
  <c r="D1607" i="2"/>
  <c r="D1487" i="2"/>
  <c r="D1449" i="2"/>
  <c r="D1389" i="2"/>
  <c r="D1317" i="2"/>
  <c r="D1275" i="2"/>
  <c r="D1239" i="2"/>
  <c r="B1160" i="2"/>
  <c r="B1161" i="2" s="1"/>
  <c r="B1162" i="2" s="1"/>
  <c r="B1163" i="2" s="1"/>
  <c r="B1082" i="2"/>
  <c r="B1083" i="2" s="1"/>
  <c r="B1084" i="2" s="1"/>
  <c r="B1085" i="2" s="1"/>
  <c r="B1046" i="2"/>
  <c r="B1047" i="2" s="1"/>
  <c r="B1048" i="2" s="1"/>
  <c r="B1049" i="2" s="1"/>
  <c r="D968" i="2"/>
  <c r="D933" i="2"/>
  <c r="D843" i="2"/>
  <c r="D809" i="2"/>
  <c r="D773" i="2"/>
  <c r="D728" i="2"/>
  <c r="D675" i="2"/>
  <c r="D632" i="2"/>
  <c r="D532" i="2"/>
  <c r="D459" i="2"/>
  <c r="D362" i="2"/>
  <c r="D298" i="2"/>
  <c r="D2019" i="2"/>
  <c r="D2018" i="2"/>
  <c r="D1989" i="2"/>
  <c r="D1959" i="2"/>
  <c r="D1929" i="2"/>
  <c r="D1863" i="2"/>
  <c r="D1835" i="2"/>
  <c r="D1815" i="2"/>
  <c r="D1772" i="2"/>
  <c r="D1737" i="2"/>
  <c r="D1708" i="2"/>
  <c r="D1682" i="2"/>
  <c r="B1652" i="2"/>
  <c r="B1653" i="2" s="1"/>
  <c r="B1654" i="2" s="1"/>
  <c r="B1655" i="2" s="1"/>
  <c r="D1628" i="2"/>
  <c r="D1605" i="2"/>
  <c r="D1582" i="2"/>
  <c r="D1547" i="2"/>
  <c r="D1509" i="2"/>
  <c r="D1486" i="2"/>
  <c r="D1412" i="2"/>
  <c r="D1238" i="2"/>
  <c r="D1199" i="2"/>
  <c r="D1120" i="2"/>
  <c r="D1011" i="2"/>
  <c r="B968" i="2"/>
  <c r="B969" i="2" s="1"/>
  <c r="B970" i="2" s="1"/>
  <c r="B971" i="2" s="1"/>
  <c r="D904" i="2"/>
  <c r="B842" i="2"/>
  <c r="B843" i="2" s="1"/>
  <c r="B844" i="2" s="1"/>
  <c r="B845" i="2" s="1"/>
  <c r="D808" i="2"/>
  <c r="D458" i="2"/>
  <c r="D411" i="2"/>
  <c r="D119" i="2"/>
  <c r="D1834" i="2"/>
  <c r="B1814" i="2"/>
  <c r="B1815" i="2" s="1"/>
  <c r="B1816" i="2" s="1"/>
  <c r="B1817" i="2" s="1"/>
  <c r="D1707" i="2"/>
  <c r="B1682" i="2"/>
  <c r="B1683" i="2" s="1"/>
  <c r="B1684" i="2" s="1"/>
  <c r="B1685" i="2" s="1"/>
  <c r="D1546" i="2"/>
  <c r="D1485" i="2"/>
  <c r="D1385" i="2"/>
  <c r="D1347" i="2"/>
  <c r="D1274" i="2"/>
  <c r="D1155" i="2"/>
  <c r="D1043" i="2"/>
  <c r="D807" i="2"/>
  <c r="D772" i="2"/>
  <c r="D674" i="2"/>
  <c r="D568" i="2"/>
  <c r="D524" i="2"/>
  <c r="B458" i="2"/>
  <c r="B459" i="2" s="1"/>
  <c r="B460" i="2" s="1"/>
  <c r="B461" i="2" s="1"/>
  <c r="D292" i="2"/>
  <c r="D118" i="2"/>
  <c r="D52" i="2"/>
  <c r="D2015" i="2"/>
  <c r="D1955" i="2"/>
  <c r="D1649" i="2"/>
  <c r="D1042" i="2"/>
  <c r="D903" i="2"/>
  <c r="D839" i="2"/>
  <c r="D771" i="2"/>
  <c r="D567" i="2"/>
  <c r="D233" i="2"/>
  <c r="D1545" i="2"/>
  <c r="D1899" i="2"/>
  <c r="D1810" i="2"/>
  <c r="D1703" i="2"/>
  <c r="D1679" i="2"/>
  <c r="D1648" i="2"/>
  <c r="D1625" i="2"/>
  <c r="B1604" i="2"/>
  <c r="B1605" i="2" s="1"/>
  <c r="B1606" i="2" s="1"/>
  <c r="B1607" i="2" s="1"/>
  <c r="D1481" i="2"/>
  <c r="D1343" i="2"/>
  <c r="D1234" i="2"/>
  <c r="B1190" i="2"/>
  <c r="B1191" i="2" s="1"/>
  <c r="B1192" i="2" s="1"/>
  <c r="B1193" i="2" s="1"/>
  <c r="D1154" i="2"/>
  <c r="D1115" i="2"/>
  <c r="D1041" i="2"/>
  <c r="D838" i="2"/>
  <c r="D770" i="2"/>
  <c r="D712" i="2"/>
  <c r="D455" i="2"/>
  <c r="D401" i="2"/>
  <c r="D286" i="2"/>
  <c r="D232" i="2"/>
  <c r="D113" i="2"/>
  <c r="D44" i="2"/>
  <c r="D2013" i="2"/>
  <c r="D1954" i="2"/>
  <c r="D1858" i="2"/>
  <c r="D1809" i="2"/>
  <c r="D1760" i="2"/>
  <c r="D1678" i="2"/>
  <c r="D1646" i="2"/>
  <c r="B1580" i="2"/>
  <c r="B1581" i="2" s="1"/>
  <c r="B1582" i="2" s="1"/>
  <c r="B1583" i="2" s="1"/>
  <c r="D1544" i="2"/>
  <c r="D1480" i="2"/>
  <c r="D1444" i="2"/>
  <c r="D1408" i="2"/>
  <c r="D1379" i="2"/>
  <c r="D1269" i="2"/>
  <c r="D1114" i="2"/>
  <c r="D902" i="2"/>
  <c r="D867" i="2"/>
  <c r="D837" i="2"/>
  <c r="D664" i="2"/>
  <c r="D616" i="2"/>
  <c r="B566" i="2"/>
  <c r="B567" i="2" s="1"/>
  <c r="B568" i="2" s="1"/>
  <c r="B569" i="2" s="1"/>
  <c r="D284" i="2"/>
  <c r="D167" i="2"/>
  <c r="D112" i="2"/>
  <c r="D1924" i="2"/>
  <c r="D1895" i="2"/>
  <c r="B1760" i="2"/>
  <c r="B1761" i="2" s="1"/>
  <c r="B1762" i="2" s="1"/>
  <c r="B1763" i="2" s="1"/>
  <c r="D1731" i="2"/>
  <c r="D1697" i="2"/>
  <c r="D1677" i="2"/>
  <c r="B1646" i="2"/>
  <c r="B1647" i="2" s="1"/>
  <c r="B1648" i="2" s="1"/>
  <c r="B1649" i="2" s="1"/>
  <c r="D1624" i="2"/>
  <c r="D1443" i="2"/>
  <c r="D1337" i="2"/>
  <c r="D1006" i="2"/>
  <c r="D953" i="2"/>
  <c r="D803" i="2"/>
  <c r="D347" i="2"/>
  <c r="D41" i="2"/>
  <c r="D2012" i="2"/>
  <c r="D1577" i="2"/>
  <c r="D1504" i="2"/>
  <c r="D1475" i="2"/>
  <c r="D1377" i="2"/>
  <c r="D1336" i="2"/>
  <c r="D1307" i="2"/>
  <c r="D1268" i="2"/>
  <c r="D1112" i="2"/>
  <c r="D951" i="2"/>
  <c r="D836" i="2"/>
  <c r="D802" i="2"/>
  <c r="D563" i="2"/>
  <c r="D508" i="2"/>
  <c r="D395" i="2"/>
  <c r="D346" i="2"/>
  <c r="D281" i="2"/>
  <c r="D40" i="2"/>
  <c r="D1923" i="2"/>
  <c r="D1893" i="2"/>
  <c r="D1696" i="2"/>
  <c r="B2012" i="2"/>
  <c r="B2013" i="2" s="1"/>
  <c r="B2014" i="2" s="1"/>
  <c r="B2015" i="2" s="1"/>
  <c r="D1922" i="2"/>
  <c r="B1892" i="2"/>
  <c r="B1893" i="2" s="1"/>
  <c r="B1894" i="2" s="1"/>
  <c r="B1895" i="2" s="1"/>
  <c r="D1799" i="2"/>
  <c r="D1757" i="2"/>
  <c r="D1730" i="2"/>
  <c r="D1673" i="2"/>
  <c r="D1643" i="2"/>
  <c r="D1623" i="2"/>
  <c r="D1576" i="2"/>
  <c r="D1540" i="2"/>
  <c r="D1442" i="2"/>
  <c r="B1406" i="2"/>
  <c r="B1407" i="2" s="1"/>
  <c r="B1408" i="2" s="1"/>
  <c r="B1409" i="2" s="1"/>
  <c r="D1306" i="2"/>
  <c r="B1268" i="2"/>
  <c r="B1269" i="2" s="1"/>
  <c r="B1270" i="2" s="1"/>
  <c r="B1271" i="2" s="1"/>
  <c r="B1112" i="2"/>
  <c r="B1113" i="2" s="1"/>
  <c r="B1114" i="2" s="1"/>
  <c r="B1115" i="2" s="1"/>
  <c r="D1004" i="2"/>
  <c r="D950" i="2"/>
  <c r="D922" i="2"/>
  <c r="D897" i="2"/>
  <c r="D863" i="2"/>
  <c r="D801" i="2"/>
  <c r="D658" i="2"/>
  <c r="D604" i="2"/>
  <c r="D507" i="2"/>
  <c r="D394" i="2"/>
  <c r="D345" i="2"/>
  <c r="D280" i="2"/>
  <c r="D220" i="2"/>
  <c r="D161" i="2"/>
  <c r="D107" i="2"/>
  <c r="D39" i="2"/>
  <c r="B1442" i="2"/>
  <c r="B1443" i="2" s="1"/>
  <c r="B1444" i="2" s="1"/>
  <c r="B1445" i="2" s="1"/>
  <c r="D1376" i="2"/>
  <c r="D1223" i="2"/>
  <c r="B1004" i="2"/>
  <c r="B1005" i="2" s="1"/>
  <c r="B1006" i="2" s="1"/>
  <c r="B1007" i="2" s="1"/>
  <c r="B950" i="2"/>
  <c r="B951" i="2" s="1"/>
  <c r="B952" i="2" s="1"/>
  <c r="B953" i="2" s="1"/>
  <c r="D106" i="2"/>
  <c r="D1571" i="2"/>
  <c r="D1222" i="2"/>
  <c r="D892" i="2"/>
  <c r="D652" i="2"/>
  <c r="D215" i="2"/>
  <c r="D105" i="2"/>
  <c r="D34" i="2"/>
  <c r="D1756" i="2"/>
  <c r="D1851" i="2"/>
  <c r="D1793" i="2"/>
  <c r="D1725" i="2"/>
  <c r="D1694" i="2"/>
  <c r="D1618" i="2"/>
  <c r="D1538" i="2"/>
  <c r="D1438" i="2"/>
  <c r="D1371" i="2"/>
  <c r="D1334" i="2"/>
  <c r="D1304" i="2"/>
  <c r="D1264" i="2"/>
  <c r="D1221" i="2"/>
  <c r="D1178" i="2"/>
  <c r="D1143" i="2"/>
  <c r="D1108" i="2"/>
  <c r="D947" i="2"/>
  <c r="D891" i="2"/>
  <c r="D827" i="2"/>
  <c r="D651" i="2"/>
  <c r="D554" i="2"/>
  <c r="D155" i="2"/>
  <c r="B104" i="2"/>
  <c r="B105" i="2" s="1"/>
  <c r="B106" i="2" s="1"/>
  <c r="B107" i="2" s="1"/>
  <c r="D1755" i="2"/>
  <c r="D1792" i="2"/>
  <c r="D1754" i="2"/>
  <c r="D1724" i="2"/>
  <c r="D1617" i="2"/>
  <c r="D1569" i="2"/>
  <c r="B1538" i="2"/>
  <c r="B1539" i="2" s="1"/>
  <c r="B1540" i="2" s="1"/>
  <c r="B1541" i="2" s="1"/>
  <c r="D1370" i="2"/>
  <c r="B1178" i="2"/>
  <c r="B1179" i="2" s="1"/>
  <c r="B1180" i="2" s="1"/>
  <c r="B1181" i="2" s="1"/>
  <c r="D1142" i="2"/>
  <c r="D1107" i="2"/>
  <c r="D1059" i="2"/>
  <c r="D946" i="2"/>
  <c r="D826" i="2"/>
  <c r="D794" i="2"/>
  <c r="D650" i="2"/>
  <c r="D597" i="2"/>
  <c r="B554" i="2"/>
  <c r="B555" i="2" s="1"/>
  <c r="B556" i="2" s="1"/>
  <c r="B557" i="2" s="1"/>
  <c r="B332" i="2"/>
  <c r="B333" i="2" s="1"/>
  <c r="B334" i="2" s="1"/>
  <c r="B335" i="2" s="1"/>
  <c r="D268" i="2"/>
  <c r="D209" i="2"/>
  <c r="D154" i="2"/>
  <c r="D27" i="2"/>
  <c r="D1850" i="2"/>
  <c r="B1790" i="2"/>
  <c r="B1791" i="2" s="1"/>
  <c r="B1792" i="2" s="1"/>
  <c r="B1793" i="2" s="1"/>
  <c r="D1616" i="2"/>
  <c r="D1467" i="2"/>
  <c r="D1436" i="2"/>
  <c r="D1220" i="2"/>
  <c r="D890" i="2"/>
  <c r="D825" i="2"/>
  <c r="D754" i="2"/>
  <c r="B650" i="2"/>
  <c r="B651" i="2" s="1"/>
  <c r="B652" i="2" s="1"/>
  <c r="B653" i="2" s="1"/>
  <c r="B596" i="2"/>
  <c r="B597" i="2" s="1"/>
  <c r="B598" i="2" s="1"/>
  <c r="B599" i="2" s="1"/>
  <c r="D436" i="2"/>
  <c r="D267" i="2"/>
  <c r="D208" i="2"/>
  <c r="D152" i="2"/>
  <c r="D100" i="2"/>
  <c r="D26" i="2"/>
  <c r="B152" i="2"/>
  <c r="B153" i="2" s="1"/>
  <c r="B154" i="2" s="1"/>
  <c r="B155" i="2" s="1"/>
  <c r="D1845" i="2"/>
  <c r="D1940" i="2"/>
  <c r="D1877" i="2"/>
  <c r="D1785" i="2"/>
  <c r="D1688" i="2"/>
  <c r="D1636" i="2"/>
  <c r="D1427" i="2"/>
  <c r="D1250" i="2"/>
  <c r="D884" i="2"/>
  <c r="D854" i="2"/>
  <c r="D789" i="2"/>
  <c r="D1912" i="2"/>
  <c r="D1911" i="2"/>
  <c r="D1875" i="2"/>
  <c r="D1844" i="2"/>
  <c r="D1820" i="2"/>
  <c r="D1784" i="2"/>
  <c r="D1660" i="2"/>
  <c r="D1635" i="2"/>
  <c r="D1496" i="2"/>
  <c r="D1426" i="2"/>
  <c r="B1250" i="2"/>
  <c r="B1251" i="2" s="1"/>
  <c r="B1252" i="2" s="1"/>
  <c r="B1253" i="2" s="1"/>
  <c r="D1208" i="2"/>
  <c r="D1163" i="2"/>
  <c r="D1024" i="2"/>
  <c r="B884" i="2"/>
  <c r="B885" i="2" s="1"/>
  <c r="B886" i="2" s="1"/>
  <c r="B887" i="2" s="1"/>
  <c r="D788" i="2"/>
  <c r="D740" i="2"/>
  <c r="D688" i="2"/>
  <c r="D644" i="2"/>
  <c r="D587" i="2"/>
  <c r="D428" i="2"/>
  <c r="D376" i="2"/>
  <c r="D137" i="2"/>
  <c r="D17" i="2"/>
  <c r="D1910" i="2"/>
  <c r="D1874" i="2"/>
  <c r="B1844" i="2"/>
  <c r="B1845" i="2" s="1"/>
  <c r="B1846" i="2" s="1"/>
  <c r="B1847" i="2" s="1"/>
  <c r="D1659" i="2"/>
  <c r="D1424" i="2"/>
  <c r="D1091" i="2"/>
  <c r="B740" i="2"/>
  <c r="B741" i="2" s="1"/>
  <c r="B742" i="2" s="1"/>
  <c r="B743" i="2" s="1"/>
  <c r="B584" i="2"/>
  <c r="B585" i="2" s="1"/>
  <c r="B586" i="2" s="1"/>
  <c r="B587" i="2" s="1"/>
  <c r="D311" i="2"/>
  <c r="D1763" i="2"/>
  <c r="D1979" i="2"/>
  <c r="D1745" i="2"/>
  <c r="B1994" i="2"/>
  <c r="B1995" i="2" s="1"/>
  <c r="B1996" i="2" s="1"/>
  <c r="B1997" i="2" s="1"/>
  <c r="D1977" i="2"/>
  <c r="B1946" i="2"/>
  <c r="B1947" i="2" s="1"/>
  <c r="B1948" i="2" s="1"/>
  <c r="B1949" i="2" s="1"/>
  <c r="D1811" i="2"/>
  <c r="D1778" i="2"/>
  <c r="D1743" i="2"/>
  <c r="D1726" i="2"/>
  <c r="D1619" i="2"/>
  <c r="D1583" i="2"/>
  <c r="D1564" i="2"/>
  <c r="D1505" i="2"/>
  <c r="D1468" i="2"/>
  <c r="D1409" i="2"/>
  <c r="D1372" i="2"/>
  <c r="D1330" i="2"/>
  <c r="B1292" i="2"/>
  <c r="B1293" i="2" s="1"/>
  <c r="B1294" i="2" s="1"/>
  <c r="B1295" i="2" s="1"/>
  <c r="D1205" i="2"/>
  <c r="D1185" i="2"/>
  <c r="B1100" i="2"/>
  <c r="B1101" i="2" s="1"/>
  <c r="B1102" i="2" s="1"/>
  <c r="B1103" i="2" s="1"/>
  <c r="B956" i="2"/>
  <c r="B957" i="2" s="1"/>
  <c r="B958" i="2" s="1"/>
  <c r="B959" i="2" s="1"/>
  <c r="D885" i="2"/>
  <c r="D1526" i="2"/>
  <c r="D1527" i="2"/>
  <c r="B782" i="2"/>
  <c r="B783" i="2" s="1"/>
  <c r="B784" i="2" s="1"/>
  <c r="B785" i="2" s="1"/>
  <c r="D782" i="2"/>
  <c r="D783" i="2"/>
  <c r="D784" i="2"/>
  <c r="D785" i="2"/>
  <c r="D2021" i="2"/>
  <c r="D2006" i="2"/>
  <c r="D1973" i="2"/>
  <c r="D1958" i="2"/>
  <c r="D1925" i="2"/>
  <c r="B1910" i="2"/>
  <c r="B1911" i="2" s="1"/>
  <c r="B1912" i="2" s="1"/>
  <c r="B1913" i="2" s="1"/>
  <c r="D1876" i="2"/>
  <c r="D1859" i="2"/>
  <c r="D1826" i="2"/>
  <c r="D1791" i="2"/>
  <c r="D1774" i="2"/>
  <c r="B1724" i="2"/>
  <c r="B1725" i="2" s="1"/>
  <c r="B1726" i="2" s="1"/>
  <c r="B1727" i="2" s="1"/>
  <c r="D1706" i="2"/>
  <c r="D1671" i="2"/>
  <c r="D1652" i="2"/>
  <c r="B1598" i="2"/>
  <c r="B1599" i="2" s="1"/>
  <c r="B1600" i="2" s="1"/>
  <c r="B1601" i="2" s="1"/>
  <c r="B1562" i="2"/>
  <c r="B1563" i="2" s="1"/>
  <c r="B1564" i="2" s="1"/>
  <c r="B1565" i="2" s="1"/>
  <c r="D1502" i="2"/>
  <c r="B1466" i="2"/>
  <c r="B1467" i="2" s="1"/>
  <c r="B1468" i="2" s="1"/>
  <c r="B1469" i="2" s="1"/>
  <c r="D1406" i="2"/>
  <c r="B1370" i="2"/>
  <c r="B1371" i="2" s="1"/>
  <c r="B1372" i="2" s="1"/>
  <c r="B1373" i="2" s="1"/>
  <c r="B1328" i="2"/>
  <c r="B1329" i="2" s="1"/>
  <c r="B1330" i="2" s="1"/>
  <c r="B1331" i="2" s="1"/>
  <c r="D1287" i="2"/>
  <c r="D1137" i="2"/>
  <c r="B1118" i="2"/>
  <c r="B1119" i="2" s="1"/>
  <c r="B1120" i="2" s="1"/>
  <c r="B1121" i="2" s="1"/>
  <c r="D1118" i="2"/>
  <c r="D1121" i="2"/>
  <c r="B2006" i="2"/>
  <c r="B2007" i="2" s="1"/>
  <c r="B2008" i="2" s="1"/>
  <c r="B2009" i="2" s="1"/>
  <c r="B1958" i="2"/>
  <c r="B1959" i="2" s="1"/>
  <c r="B1960" i="2" s="1"/>
  <c r="B1961" i="2" s="1"/>
  <c r="D1892" i="2"/>
  <c r="B1826" i="2"/>
  <c r="B1827" i="2" s="1"/>
  <c r="B1828" i="2" s="1"/>
  <c r="B1829" i="2" s="1"/>
  <c r="D1808" i="2"/>
  <c r="B1706" i="2"/>
  <c r="B1707" i="2" s="1"/>
  <c r="B1708" i="2" s="1"/>
  <c r="B1709" i="2" s="1"/>
  <c r="B1670" i="2"/>
  <c r="B1671" i="2" s="1"/>
  <c r="B1672" i="2" s="1"/>
  <c r="B1673" i="2" s="1"/>
  <c r="D1634" i="2"/>
  <c r="D1521" i="2"/>
  <c r="D1484" i="2"/>
  <c r="D1425" i="2"/>
  <c r="D1388" i="2"/>
  <c r="D1346" i="2"/>
  <c r="D1245" i="2"/>
  <c r="B1244" i="2"/>
  <c r="B1245" i="2" s="1"/>
  <c r="B1246" i="2" s="1"/>
  <c r="B1247" i="2" s="1"/>
  <c r="D1244" i="2"/>
  <c r="D1246" i="2"/>
  <c r="D680" i="2"/>
  <c r="D681" i="2"/>
  <c r="D682" i="2"/>
  <c r="D683" i="2"/>
  <c r="B680" i="2"/>
  <c r="B681" i="2" s="1"/>
  <c r="B682" i="2" s="1"/>
  <c r="B683" i="2" s="1"/>
  <c r="D172" i="2"/>
  <c r="D173" i="2"/>
  <c r="D170" i="2"/>
  <c r="D171" i="2"/>
  <c r="B170" i="2"/>
  <c r="B171" i="2" s="1"/>
  <c r="B172" i="2" s="1"/>
  <c r="B173" i="2" s="1"/>
  <c r="B1634" i="2"/>
  <c r="B1635" i="2" s="1"/>
  <c r="B1636" i="2" s="1"/>
  <c r="B1637" i="2" s="1"/>
  <c r="D1286" i="2"/>
  <c r="D1136" i="2"/>
  <c r="B1094" i="2"/>
  <c r="B1095" i="2" s="1"/>
  <c r="B1096" i="2" s="1"/>
  <c r="B1097" i="2" s="1"/>
  <c r="B830" i="2"/>
  <c r="B831" i="2" s="1"/>
  <c r="B832" i="2" s="1"/>
  <c r="B833" i="2" s="1"/>
  <c r="D830" i="2"/>
  <c r="D831" i="2"/>
  <c r="D833" i="2"/>
  <c r="D832" i="2"/>
  <c r="D777" i="2"/>
  <c r="D778" i="2"/>
  <c r="D779" i="2"/>
  <c r="B638" i="2"/>
  <c r="B639" i="2" s="1"/>
  <c r="B640" i="2" s="1"/>
  <c r="B641" i="2" s="1"/>
  <c r="D638" i="2"/>
  <c r="D639" i="2"/>
  <c r="D640" i="2"/>
  <c r="D641" i="2"/>
  <c r="B350" i="2"/>
  <c r="B351" i="2" s="1"/>
  <c r="B352" i="2" s="1"/>
  <c r="B353" i="2" s="1"/>
  <c r="D350" i="2"/>
  <c r="D351" i="2"/>
  <c r="D352" i="2"/>
  <c r="D353" i="2"/>
  <c r="D1520" i="2"/>
  <c r="D1348" i="2"/>
  <c r="D1349" i="2"/>
  <c r="B1286" i="2"/>
  <c r="B1287" i="2" s="1"/>
  <c r="B1288" i="2" s="1"/>
  <c r="B1289" i="2" s="1"/>
  <c r="B1136" i="2"/>
  <c r="B1137" i="2" s="1"/>
  <c r="B1138" i="2" s="1"/>
  <c r="B1139" i="2" s="1"/>
  <c r="B974" i="2"/>
  <c r="B975" i="2" s="1"/>
  <c r="B976" i="2" s="1"/>
  <c r="B977" i="2" s="1"/>
  <c r="D974" i="2"/>
  <c r="D975" i="2"/>
  <c r="D813" i="2"/>
  <c r="D814" i="2"/>
  <c r="D815" i="2"/>
  <c r="B446" i="2"/>
  <c r="B447" i="2" s="1"/>
  <c r="B448" i="2" s="1"/>
  <c r="B449" i="2" s="1"/>
  <c r="D446" i="2"/>
  <c r="D447" i="2"/>
  <c r="D449" i="2"/>
  <c r="D448" i="2"/>
  <c r="D1229" i="2"/>
  <c r="D1226" i="2"/>
  <c r="D1227" i="2"/>
  <c r="D1067" i="2"/>
  <c r="B998" i="2"/>
  <c r="B999" i="2" s="1"/>
  <c r="B1000" i="2" s="1"/>
  <c r="B1001" i="2" s="1"/>
  <c r="D998" i="2"/>
  <c r="D999" i="2"/>
  <c r="B1310" i="2"/>
  <c r="B1311" i="2" s="1"/>
  <c r="B1312" i="2" s="1"/>
  <c r="B1313" i="2" s="1"/>
  <c r="D1310" i="2"/>
  <c r="D1313" i="2"/>
  <c r="D1889" i="2"/>
  <c r="D1805" i="2"/>
  <c r="D1701" i="2"/>
  <c r="D1517" i="2"/>
  <c r="D1421" i="2"/>
  <c r="D1283" i="2"/>
  <c r="D1198" i="2"/>
  <c r="D1132" i="2"/>
  <c r="D995" i="2"/>
  <c r="D1430" i="2"/>
  <c r="D1431" i="2"/>
  <c r="D1462" i="2"/>
  <c r="D1463" i="2"/>
  <c r="D1366" i="2"/>
  <c r="D1367" i="2"/>
  <c r="D1342" i="2"/>
  <c r="D1259" i="2"/>
  <c r="D1173" i="2"/>
  <c r="D1066" i="2"/>
  <c r="D921" i="2"/>
  <c r="B326" i="2"/>
  <c r="B327" i="2" s="1"/>
  <c r="B328" i="2" s="1"/>
  <c r="B329" i="2" s="1"/>
  <c r="D326" i="2"/>
  <c r="D328" i="2"/>
  <c r="D329" i="2"/>
  <c r="D327" i="2"/>
  <c r="D1985" i="2"/>
  <c r="D1558" i="2"/>
  <c r="D1559" i="2"/>
  <c r="D1871" i="2"/>
  <c r="D1838" i="2"/>
  <c r="D1769" i="2"/>
  <c r="B1718" i="2"/>
  <c r="B1719" i="2" s="1"/>
  <c r="B1720" i="2" s="1"/>
  <c r="B1721" i="2" s="1"/>
  <c r="D1700" i="2"/>
  <c r="D1665" i="2"/>
  <c r="D1553" i="2"/>
  <c r="D1516" i="2"/>
  <c r="D1457" i="2"/>
  <c r="D1420" i="2"/>
  <c r="D1361" i="2"/>
  <c r="D1340" i="2"/>
  <c r="D1325" i="2"/>
  <c r="D1323" i="2"/>
  <c r="D1217" i="2"/>
  <c r="D1196" i="2"/>
  <c r="D1156" i="2"/>
  <c r="D1157" i="2"/>
  <c r="D1130" i="2"/>
  <c r="D1019" i="2"/>
  <c r="D994" i="2"/>
  <c r="D1984" i="2"/>
  <c r="D1936" i="2"/>
  <c r="D1887" i="2"/>
  <c r="D1803" i="2"/>
  <c r="D1751" i="2"/>
  <c r="B1700" i="2"/>
  <c r="B1701" i="2" s="1"/>
  <c r="B1702" i="2" s="1"/>
  <c r="B1703" i="2" s="1"/>
  <c r="D1574" i="2"/>
  <c r="D1575" i="2"/>
  <c r="D1535" i="2"/>
  <c r="D1478" i="2"/>
  <c r="D1479" i="2"/>
  <c r="D1439" i="2"/>
  <c r="D1382" i="2"/>
  <c r="D1383" i="2"/>
  <c r="B1340" i="2"/>
  <c r="B1341" i="2" s="1"/>
  <c r="B1342" i="2" s="1"/>
  <c r="B1343" i="2" s="1"/>
  <c r="D1258" i="2"/>
  <c r="B1196" i="2"/>
  <c r="B1197" i="2" s="1"/>
  <c r="B1198" i="2" s="1"/>
  <c r="B1199" i="2" s="1"/>
  <c r="D1151" i="2"/>
  <c r="B1088" i="2"/>
  <c r="B1089" i="2" s="1"/>
  <c r="B1090" i="2" s="1"/>
  <c r="B1091" i="2" s="1"/>
  <c r="D1088" i="2"/>
  <c r="D1089" i="2"/>
  <c r="D1065" i="2"/>
  <c r="D717" i="2"/>
  <c r="D719" i="2"/>
  <c r="B716" i="2"/>
  <c r="B717" i="2" s="1"/>
  <c r="B718" i="2" s="1"/>
  <c r="B719" i="2" s="1"/>
  <c r="D716" i="2"/>
  <c r="D1053" i="2"/>
  <c r="B1052" i="2"/>
  <c r="B1053" i="2" s="1"/>
  <c r="B1054" i="2" s="1"/>
  <c r="B1055" i="2" s="1"/>
  <c r="D1052" i="2"/>
  <c r="D1054" i="2"/>
  <c r="D1456" i="2"/>
  <c r="D1419" i="2"/>
  <c r="B1280" i="2"/>
  <c r="B1281" i="2" s="1"/>
  <c r="B1282" i="2" s="1"/>
  <c r="B1283" i="2" s="1"/>
  <c r="D1280" i="2"/>
  <c r="D1281" i="2"/>
  <c r="D1216" i="2"/>
  <c r="D1133" i="2"/>
  <c r="D1131" i="2"/>
  <c r="D993" i="2"/>
  <c r="B980" i="2"/>
  <c r="B981" i="2" s="1"/>
  <c r="B982" i="2" s="1"/>
  <c r="B983" i="2" s="1"/>
  <c r="D980" i="2"/>
  <c r="D981" i="2"/>
  <c r="D1937" i="2"/>
  <c r="D1552" i="2"/>
  <c r="D1515" i="2"/>
  <c r="D1886" i="2"/>
  <c r="D1802" i="2"/>
  <c r="D1749" i="2"/>
  <c r="D1732" i="2"/>
  <c r="D1174" i="2"/>
  <c r="D1175" i="2"/>
  <c r="D1150" i="2"/>
  <c r="D1064" i="2"/>
  <c r="B1016" i="2"/>
  <c r="B1017" i="2" s="1"/>
  <c r="B1018" i="2" s="1"/>
  <c r="B1019" i="2" s="1"/>
  <c r="D1016" i="2"/>
  <c r="D1017" i="2"/>
  <c r="B896" i="2"/>
  <c r="B897" i="2" s="1"/>
  <c r="B898" i="2" s="1"/>
  <c r="B899" i="2" s="1"/>
  <c r="D896" i="2"/>
  <c r="D898" i="2"/>
  <c r="B848" i="2"/>
  <c r="B849" i="2" s="1"/>
  <c r="B850" i="2" s="1"/>
  <c r="B851" i="2" s="1"/>
  <c r="D851" i="2"/>
  <c r="D850" i="2"/>
  <c r="D1888" i="2"/>
  <c r="D1804" i="2"/>
  <c r="D1870" i="2"/>
  <c r="D1768" i="2"/>
  <c r="D1901" i="2"/>
  <c r="D1767" i="2"/>
  <c r="D1661" i="2"/>
  <c r="D1570" i="2"/>
  <c r="D1474" i="2"/>
  <c r="D1378" i="2"/>
  <c r="D1235" i="2"/>
  <c r="D1148" i="2"/>
  <c r="D1083" i="2"/>
  <c r="D992" i="2"/>
  <c r="D765" i="2"/>
  <c r="B764" i="2"/>
  <c r="B765" i="2" s="1"/>
  <c r="B766" i="2" s="1"/>
  <c r="B767" i="2" s="1"/>
  <c r="D764" i="2"/>
  <c r="D767" i="2"/>
  <c r="D200" i="2"/>
  <c r="D201" i="2"/>
  <c r="D202" i="2"/>
  <c r="D203" i="2"/>
  <c r="B200" i="2"/>
  <c r="B201" i="2" s="1"/>
  <c r="B202" i="2" s="1"/>
  <c r="B203" i="2" s="1"/>
  <c r="B1214" i="2"/>
  <c r="B1215" i="2" s="1"/>
  <c r="B1216" i="2" s="1"/>
  <c r="B1217" i="2" s="1"/>
  <c r="D1214" i="2"/>
  <c r="B1358" i="2"/>
  <c r="B1359" i="2" s="1"/>
  <c r="B1360" i="2" s="1"/>
  <c r="B1361" i="2" s="1"/>
  <c r="D1358" i="2"/>
  <c r="D1359" i="2"/>
  <c r="D1996" i="2"/>
  <c r="D1295" i="2"/>
  <c r="D1191" i="2"/>
  <c r="D1192" i="2"/>
  <c r="D1103" i="2"/>
  <c r="B962" i="2"/>
  <c r="B963" i="2" s="1"/>
  <c r="B964" i="2" s="1"/>
  <c r="B965" i="2" s="1"/>
  <c r="D962" i="2"/>
  <c r="D963" i="2"/>
  <c r="D797" i="2"/>
  <c r="D795" i="2"/>
  <c r="D796" i="2"/>
  <c r="D518" i="2"/>
  <c r="D519" i="2"/>
  <c r="D520" i="2"/>
  <c r="D521" i="2"/>
  <c r="B518" i="2"/>
  <c r="B519" i="2" s="1"/>
  <c r="B520" i="2" s="1"/>
  <c r="B521" i="2" s="1"/>
  <c r="D1997" i="2"/>
  <c r="D1233" i="2"/>
  <c r="D1187" i="2"/>
  <c r="D959" i="2"/>
  <c r="D141" i="2"/>
  <c r="D143" i="2"/>
  <c r="D142" i="2"/>
  <c r="D140" i="2"/>
  <c r="D1995" i="2"/>
  <c r="D1529" i="2"/>
  <c r="D1433" i="2"/>
  <c r="D1294" i="2"/>
  <c r="D1252" i="2"/>
  <c r="B1166" i="2"/>
  <c r="B1167" i="2" s="1"/>
  <c r="B1168" i="2" s="1"/>
  <c r="B1169" i="2" s="1"/>
  <c r="D1166" i="2"/>
  <c r="D1167" i="2"/>
  <c r="D1102" i="2"/>
  <c r="D1079" i="2"/>
  <c r="D958" i="2"/>
  <c r="D1948" i="2"/>
  <c r="D1780" i="2"/>
  <c r="D1947" i="2"/>
  <c r="D1865" i="2"/>
  <c r="D1762" i="2"/>
  <c r="D1779" i="2"/>
  <c r="D1271" i="2"/>
  <c r="D1037" i="2"/>
  <c r="B1034" i="2"/>
  <c r="B1035" i="2" s="1"/>
  <c r="B1036" i="2" s="1"/>
  <c r="B1037" i="2" s="1"/>
  <c r="D1034" i="2"/>
  <c r="D1035" i="2"/>
  <c r="D886" i="2"/>
  <c r="D869" i="2"/>
  <c r="D868" i="2"/>
  <c r="D1949" i="2"/>
  <c r="D1898" i="2"/>
  <c r="D1796" i="2"/>
  <c r="D1676" i="2"/>
  <c r="D1658" i="2"/>
  <c r="D1490" i="2"/>
  <c r="D1394" i="2"/>
  <c r="D1232" i="2"/>
  <c r="D1847" i="2"/>
  <c r="B1796" i="2"/>
  <c r="B1797" i="2" s="1"/>
  <c r="B1798" i="2" s="1"/>
  <c r="B1799" i="2" s="1"/>
  <c r="D1601" i="2"/>
  <c r="D1528" i="2"/>
  <c r="D1510" i="2"/>
  <c r="D1511" i="2"/>
  <c r="B1490" i="2"/>
  <c r="B1491" i="2" s="1"/>
  <c r="B1492" i="2" s="1"/>
  <c r="B1493" i="2" s="1"/>
  <c r="D1432" i="2"/>
  <c r="D1414" i="2"/>
  <c r="D1415" i="2"/>
  <c r="B1394" i="2"/>
  <c r="B1395" i="2" s="1"/>
  <c r="B1396" i="2" s="1"/>
  <c r="B1397" i="2" s="1"/>
  <c r="D1312" i="2"/>
  <c r="D1292" i="2"/>
  <c r="D1251" i="2"/>
  <c r="D1209" i="2"/>
  <c r="D1210" i="2"/>
  <c r="D1100" i="2"/>
  <c r="D1077" i="2"/>
  <c r="D983" i="2"/>
  <c r="D956" i="2"/>
  <c r="D812" i="2"/>
  <c r="D617" i="2"/>
  <c r="D598" i="2"/>
  <c r="D537" i="2"/>
  <c r="D491" i="2"/>
  <c r="B404" i="2"/>
  <c r="B405" i="2" s="1"/>
  <c r="B406" i="2" s="1"/>
  <c r="B407" i="2" s="1"/>
  <c r="D404" i="2"/>
  <c r="D405" i="2"/>
  <c r="B224" i="2"/>
  <c r="B225" i="2" s="1"/>
  <c r="B226" i="2" s="1"/>
  <c r="B227" i="2" s="1"/>
  <c r="D224" i="2"/>
  <c r="D225" i="2"/>
  <c r="D227" i="2"/>
  <c r="B86" i="2"/>
  <c r="B87" i="2" s="1"/>
  <c r="B88" i="2" s="1"/>
  <c r="B89" i="2" s="1"/>
  <c r="D86" i="2"/>
  <c r="B536" i="2"/>
  <c r="B537" i="2" s="1"/>
  <c r="B538" i="2" s="1"/>
  <c r="B539" i="2" s="1"/>
  <c r="B470" i="2"/>
  <c r="B471" i="2" s="1"/>
  <c r="B472" i="2" s="1"/>
  <c r="B473" i="2" s="1"/>
  <c r="D423" i="2"/>
  <c r="D297" i="2"/>
  <c r="B272" i="2"/>
  <c r="B273" i="2" s="1"/>
  <c r="B274" i="2" s="1"/>
  <c r="B275" i="2" s="1"/>
  <c r="D272" i="2"/>
  <c r="D273" i="2"/>
  <c r="D275" i="2"/>
  <c r="B248" i="2"/>
  <c r="B249" i="2" s="1"/>
  <c r="B250" i="2" s="1"/>
  <c r="B251" i="2" s="1"/>
  <c r="D219" i="2"/>
  <c r="D75" i="2"/>
  <c r="D755" i="2"/>
  <c r="D615" i="2"/>
  <c r="D596" i="2"/>
  <c r="D574" i="2"/>
  <c r="D489" i="2"/>
  <c r="B398" i="2"/>
  <c r="B399" i="2" s="1"/>
  <c r="B400" i="2" s="1"/>
  <c r="B401" i="2" s="1"/>
  <c r="D398" i="2"/>
  <c r="D399" i="2"/>
  <c r="D45" i="2"/>
  <c r="D46" i="2"/>
  <c r="D47" i="2"/>
  <c r="B656" i="2"/>
  <c r="B657" i="2" s="1"/>
  <c r="B658" i="2" s="1"/>
  <c r="B659" i="2" s="1"/>
  <c r="D656" i="2"/>
  <c r="D657" i="2"/>
  <c r="B512" i="2"/>
  <c r="B513" i="2" s="1"/>
  <c r="B514" i="2" s="1"/>
  <c r="B515" i="2" s="1"/>
  <c r="D512" i="2"/>
  <c r="D513" i="2"/>
  <c r="D515" i="2"/>
  <c r="D422" i="2"/>
  <c r="B374" i="2"/>
  <c r="B375" i="2" s="1"/>
  <c r="B376" i="2" s="1"/>
  <c r="B377" i="2" s="1"/>
  <c r="D374" i="2"/>
  <c r="D296" i="2"/>
  <c r="D244" i="2"/>
  <c r="D218" i="2"/>
  <c r="B194" i="2"/>
  <c r="B195" i="2" s="1"/>
  <c r="B196" i="2" s="1"/>
  <c r="B197" i="2" s="1"/>
  <c r="D195" i="2"/>
  <c r="D197" i="2"/>
  <c r="D74" i="2"/>
  <c r="D713" i="2"/>
  <c r="D614" i="2"/>
  <c r="D572" i="2"/>
  <c r="D488" i="2"/>
  <c r="B422" i="2"/>
  <c r="B423" i="2" s="1"/>
  <c r="B424" i="2" s="1"/>
  <c r="B425" i="2" s="1"/>
  <c r="B320" i="2"/>
  <c r="B321" i="2" s="1"/>
  <c r="B322" i="2" s="1"/>
  <c r="B323" i="2" s="1"/>
  <c r="D320" i="2"/>
  <c r="D321" i="2"/>
  <c r="D323" i="2"/>
  <c r="B296" i="2"/>
  <c r="B297" i="2" s="1"/>
  <c r="B298" i="2" s="1"/>
  <c r="B299" i="2" s="1"/>
  <c r="B218" i="2"/>
  <c r="B219" i="2" s="1"/>
  <c r="B220" i="2" s="1"/>
  <c r="B221" i="2" s="1"/>
  <c r="B164" i="2"/>
  <c r="B165" i="2" s="1"/>
  <c r="B166" i="2" s="1"/>
  <c r="B167" i="2" s="1"/>
  <c r="D164" i="2"/>
  <c r="D165" i="2"/>
  <c r="B734" i="2"/>
  <c r="B735" i="2" s="1"/>
  <c r="B736" i="2" s="1"/>
  <c r="B737" i="2" s="1"/>
  <c r="D734" i="2"/>
  <c r="D735" i="2"/>
  <c r="D76" i="2"/>
  <c r="D77" i="2"/>
  <c r="D573" i="2"/>
  <c r="D575" i="2"/>
  <c r="B464" i="2"/>
  <c r="B465" i="2" s="1"/>
  <c r="B466" i="2" s="1"/>
  <c r="B467" i="2" s="1"/>
  <c r="D464" i="2"/>
  <c r="D465" i="2"/>
  <c r="D467" i="2"/>
  <c r="B242" i="2"/>
  <c r="B243" i="2" s="1"/>
  <c r="B244" i="2" s="1"/>
  <c r="B245" i="2" s="1"/>
  <c r="D243" i="2"/>
  <c r="D245" i="2"/>
  <c r="D988" i="2"/>
  <c r="D611" i="2"/>
  <c r="D569" i="2"/>
  <c r="D485" i="2"/>
  <c r="D440" i="2"/>
  <c r="D393" i="2"/>
  <c r="B368" i="2"/>
  <c r="B369" i="2" s="1"/>
  <c r="B370" i="2" s="1"/>
  <c r="B371" i="2" s="1"/>
  <c r="D368" i="2"/>
  <c r="D369" i="2"/>
  <c r="D371" i="2"/>
  <c r="D315" i="2"/>
  <c r="B266" i="2"/>
  <c r="B267" i="2" s="1"/>
  <c r="B268" i="2" s="1"/>
  <c r="B269" i="2" s="1"/>
  <c r="D238" i="2"/>
  <c r="D189" i="2"/>
  <c r="D191" i="2"/>
  <c r="B134" i="2"/>
  <c r="B135" i="2" s="1"/>
  <c r="B136" i="2" s="1"/>
  <c r="B137" i="2" s="1"/>
  <c r="D134" i="2"/>
  <c r="D1007" i="2"/>
  <c r="D860" i="2"/>
  <c r="D842" i="2"/>
  <c r="D752" i="2"/>
  <c r="D730" i="2"/>
  <c r="D711" i="2"/>
  <c r="D670" i="2"/>
  <c r="B590" i="2"/>
  <c r="B591" i="2" s="1"/>
  <c r="B592" i="2" s="1"/>
  <c r="B593" i="2" s="1"/>
  <c r="D590" i="2"/>
  <c r="D591" i="2"/>
  <c r="D629" i="2"/>
  <c r="B530" i="2"/>
  <c r="B531" i="2" s="1"/>
  <c r="B532" i="2" s="1"/>
  <c r="B533" i="2" s="1"/>
  <c r="D531" i="2"/>
  <c r="D484" i="2"/>
  <c r="B416" i="2"/>
  <c r="B417" i="2" s="1"/>
  <c r="B418" i="2" s="1"/>
  <c r="B419" i="2" s="1"/>
  <c r="D416" i="2"/>
  <c r="D417" i="2"/>
  <c r="D419" i="2"/>
  <c r="D392" i="2"/>
  <c r="D340" i="2"/>
  <c r="D314" i="2"/>
  <c r="B290" i="2"/>
  <c r="B291" i="2" s="1"/>
  <c r="B292" i="2" s="1"/>
  <c r="B293" i="2" s="1"/>
  <c r="D291" i="2"/>
  <c r="D293" i="2"/>
  <c r="D236" i="2"/>
  <c r="B878" i="2"/>
  <c r="B879" i="2" s="1"/>
  <c r="B880" i="2" s="1"/>
  <c r="B881" i="2" s="1"/>
  <c r="D878" i="2"/>
  <c r="D879" i="2"/>
  <c r="D748" i="2"/>
  <c r="D729" i="2"/>
  <c r="D710" i="2"/>
  <c r="D668" i="2"/>
  <c r="D526" i="2"/>
  <c r="D412" i="2"/>
  <c r="D363" i="2"/>
  <c r="B314" i="2"/>
  <c r="B315" i="2" s="1"/>
  <c r="B316" i="2" s="1"/>
  <c r="B317" i="2" s="1"/>
  <c r="B212" i="2"/>
  <c r="B213" i="2" s="1"/>
  <c r="B214" i="2" s="1"/>
  <c r="B215" i="2" s="1"/>
  <c r="D212" i="2"/>
  <c r="D213" i="2"/>
  <c r="B128" i="2"/>
  <c r="B129" i="2" s="1"/>
  <c r="B130" i="2" s="1"/>
  <c r="B131" i="2" s="1"/>
  <c r="D128" i="2"/>
  <c r="D129" i="2"/>
  <c r="D131" i="2"/>
  <c r="D628" i="2"/>
  <c r="D586" i="2"/>
  <c r="D503" i="2"/>
  <c r="D237" i="2"/>
  <c r="D239" i="2"/>
  <c r="D669" i="2"/>
  <c r="D671" i="2"/>
  <c r="B608" i="2"/>
  <c r="B609" i="2" s="1"/>
  <c r="B610" i="2" s="1"/>
  <c r="B611" i="2" s="1"/>
  <c r="D608" i="2"/>
  <c r="D609" i="2"/>
  <c r="B482" i="2"/>
  <c r="B483" i="2" s="1"/>
  <c r="B484" i="2" s="1"/>
  <c r="B485" i="2" s="1"/>
  <c r="D483" i="2"/>
  <c r="B338" i="2"/>
  <c r="B339" i="2" s="1"/>
  <c r="B340" i="2" s="1"/>
  <c r="B341" i="2" s="1"/>
  <c r="D339" i="2"/>
  <c r="D341" i="2"/>
  <c r="B1022" i="2"/>
  <c r="B1023" i="2" s="1"/>
  <c r="B1024" i="2" s="1"/>
  <c r="B1025" i="2" s="1"/>
  <c r="D1022" i="2"/>
  <c r="D1023" i="2"/>
  <c r="D665" i="2"/>
  <c r="D627" i="2"/>
  <c r="D585" i="2"/>
  <c r="D502" i="2"/>
  <c r="D478" i="2"/>
  <c r="B362" i="2"/>
  <c r="B363" i="2" s="1"/>
  <c r="B364" i="2" s="1"/>
  <c r="B365" i="2" s="1"/>
  <c r="D334" i="2"/>
  <c r="B260" i="2"/>
  <c r="B261" i="2" s="1"/>
  <c r="B262" i="2" s="1"/>
  <c r="B263" i="2" s="1"/>
  <c r="D260" i="2"/>
  <c r="D261" i="2"/>
  <c r="D92" i="2"/>
  <c r="D59" i="2"/>
  <c r="D746" i="2"/>
  <c r="B686" i="2"/>
  <c r="B687" i="2" s="1"/>
  <c r="B688" i="2" s="1"/>
  <c r="B689" i="2" s="1"/>
  <c r="D686" i="2"/>
  <c r="D687" i="2"/>
  <c r="D545" i="2"/>
  <c r="D525" i="2"/>
  <c r="D527" i="2"/>
  <c r="D410" i="2"/>
  <c r="D285" i="2"/>
  <c r="D287" i="2"/>
  <c r="B182" i="2"/>
  <c r="B183" i="2" s="1"/>
  <c r="B184" i="2" s="1"/>
  <c r="B185" i="2" s="1"/>
  <c r="D182" i="2"/>
  <c r="D122" i="2"/>
  <c r="B746" i="2"/>
  <c r="B747" i="2" s="1"/>
  <c r="B748" i="2" s="1"/>
  <c r="B749" i="2" s="1"/>
  <c r="D725" i="2"/>
  <c r="D626" i="2"/>
  <c r="B434" i="2"/>
  <c r="B435" i="2" s="1"/>
  <c r="B436" i="2" s="1"/>
  <c r="B437" i="2" s="1"/>
  <c r="D435" i="2"/>
  <c r="B410" i="2"/>
  <c r="B411" i="2" s="1"/>
  <c r="B412" i="2" s="1"/>
  <c r="B413" i="2" s="1"/>
  <c r="B386" i="2"/>
  <c r="B387" i="2" s="1"/>
  <c r="B388" i="2" s="1"/>
  <c r="B389" i="2" s="1"/>
  <c r="D387" i="2"/>
  <c r="D389" i="2"/>
  <c r="D93" i="2"/>
  <c r="D94" i="2"/>
  <c r="D95" i="2"/>
  <c r="D58" i="2"/>
  <c r="B308" i="2"/>
  <c r="B309" i="2" s="1"/>
  <c r="B310" i="2" s="1"/>
  <c r="B311" i="2" s="1"/>
  <c r="D308" i="2"/>
  <c r="D309" i="2"/>
  <c r="D124" i="2"/>
  <c r="D125" i="2"/>
  <c r="D89" i="2"/>
  <c r="D761" i="2"/>
  <c r="D743" i="2"/>
  <c r="D724" i="2"/>
  <c r="B542" i="2"/>
  <c r="B543" i="2" s="1"/>
  <c r="B544" i="2" s="1"/>
  <c r="B545" i="2" s="1"/>
  <c r="D542" i="2"/>
  <c r="D543" i="2"/>
  <c r="B500" i="2"/>
  <c r="B501" i="2" s="1"/>
  <c r="B502" i="2" s="1"/>
  <c r="B503" i="2" s="1"/>
  <c r="D500" i="2"/>
  <c r="D477" i="2"/>
  <c r="D479" i="2"/>
  <c r="D407" i="2"/>
  <c r="D333" i="2"/>
  <c r="D335" i="2"/>
  <c r="B254" i="2"/>
  <c r="B255" i="2" s="1"/>
  <c r="B256" i="2" s="1"/>
  <c r="B257" i="2" s="1"/>
  <c r="D254" i="2"/>
  <c r="D255" i="2"/>
  <c r="B176" i="2"/>
  <c r="B177" i="2" s="1"/>
  <c r="B178" i="2" s="1"/>
  <c r="B179" i="2" s="1"/>
  <c r="D176" i="2"/>
  <c r="D177" i="2"/>
  <c r="D179" i="2"/>
  <c r="D57" i="2"/>
  <c r="B704" i="2"/>
  <c r="B705" i="2" s="1"/>
  <c r="B706" i="2" s="1"/>
  <c r="B707" i="2" s="1"/>
  <c r="D704" i="2"/>
  <c r="D705" i="2"/>
  <c r="B602" i="2"/>
  <c r="B603" i="2" s="1"/>
  <c r="B604" i="2" s="1"/>
  <c r="B605" i="2" s="1"/>
  <c r="D581" i="2"/>
  <c r="D539" i="2"/>
  <c r="D497" i="2"/>
  <c r="D473" i="2"/>
  <c r="D251" i="2"/>
  <c r="B230" i="2"/>
  <c r="B231" i="2" s="1"/>
  <c r="B232" i="2" s="1"/>
  <c r="B233" i="2" s="1"/>
  <c r="D230" i="2"/>
  <c r="D88" i="2"/>
  <c r="D1106" i="2"/>
  <c r="B926" i="2"/>
  <c r="B927" i="2" s="1"/>
  <c r="B928" i="2" s="1"/>
  <c r="B929" i="2" s="1"/>
  <c r="D926" i="2"/>
  <c r="D927" i="2"/>
  <c r="D760" i="2"/>
  <c r="D742" i="2"/>
  <c r="D723" i="2"/>
  <c r="D700" i="2"/>
  <c r="D662" i="2"/>
  <c r="D620" i="2"/>
  <c r="D406" i="2"/>
  <c r="B356" i="2"/>
  <c r="B357" i="2" s="1"/>
  <c r="B358" i="2" s="1"/>
  <c r="B359" i="2" s="1"/>
  <c r="D356" i="2"/>
  <c r="D357" i="2"/>
  <c r="D226" i="2"/>
  <c r="D56" i="2"/>
  <c r="D944" i="2"/>
  <c r="D580" i="2"/>
  <c r="B452" i="2"/>
  <c r="B453" i="2" s="1"/>
  <c r="B454" i="2" s="1"/>
  <c r="B455" i="2" s="1"/>
  <c r="D452" i="2"/>
  <c r="D429" i="2"/>
  <c r="D431" i="2"/>
  <c r="D381" i="2"/>
  <c r="D383" i="2"/>
  <c r="B302" i="2"/>
  <c r="B303" i="2" s="1"/>
  <c r="B304" i="2" s="1"/>
  <c r="B305" i="2" s="1"/>
  <c r="D302" i="2"/>
  <c r="D303" i="2"/>
  <c r="B146" i="2"/>
  <c r="B147" i="2" s="1"/>
  <c r="B148" i="2" s="1"/>
  <c r="B149" i="2" s="1"/>
  <c r="D146" i="2"/>
  <c r="D147" i="2"/>
  <c r="D149" i="2"/>
  <c r="D87" i="2"/>
  <c r="B1262" i="2"/>
  <c r="B1263" i="2" s="1"/>
  <c r="B1264" i="2" s="1"/>
  <c r="B1265" i="2" s="1"/>
  <c r="D1262" i="2"/>
  <c r="B1070" i="2"/>
  <c r="B1071" i="2" s="1"/>
  <c r="B1072" i="2" s="1"/>
  <c r="B1073" i="2" s="1"/>
  <c r="D1070" i="2"/>
  <c r="D722" i="2"/>
  <c r="D699" i="2"/>
  <c r="D621" i="2"/>
  <c r="D623" i="2"/>
  <c r="B560" i="2"/>
  <c r="B561" i="2" s="1"/>
  <c r="B562" i="2" s="1"/>
  <c r="B563" i="2" s="1"/>
  <c r="D560" i="2"/>
  <c r="D561" i="2"/>
  <c r="B494" i="2"/>
  <c r="B495" i="2" s="1"/>
  <c r="B496" i="2" s="1"/>
  <c r="B497" i="2" s="1"/>
  <c r="D494" i="2"/>
  <c r="D495" i="2"/>
  <c r="D377" i="2"/>
  <c r="B278" i="2"/>
  <c r="B279" i="2" s="1"/>
  <c r="B280" i="2" s="1"/>
  <c r="B281" i="2" s="1"/>
  <c r="D278" i="2"/>
  <c r="B26" i="2"/>
  <c r="B27" i="2" s="1"/>
  <c r="B28" i="2" s="1"/>
  <c r="B29" i="2" s="1"/>
  <c r="D101" i="2"/>
  <c r="D53" i="2"/>
  <c r="D38" i="2"/>
  <c r="D117" i="2"/>
  <c r="D69" i="2"/>
  <c r="D21" i="2"/>
  <c r="D116" i="2"/>
  <c r="D83" i="2"/>
  <c r="D68" i="2"/>
  <c r="D35" i="2"/>
  <c r="D20" i="2"/>
  <c r="D99" i="2"/>
  <c r="D51" i="2"/>
  <c r="D82" i="2"/>
  <c r="D98" i="2"/>
  <c r="D50" i="2"/>
  <c r="D81" i="2"/>
  <c r="D33" i="2"/>
  <c r="D16" i="2"/>
  <c r="D80" i="2"/>
  <c r="D32" i="2"/>
  <c r="D207" i="2"/>
  <c r="D159" i="2"/>
  <c r="D111" i="2"/>
  <c r="D63" i="2"/>
  <c r="D15" i="2"/>
  <c r="D206" i="2"/>
  <c r="D158" i="2"/>
  <c r="D110" i="2"/>
  <c r="D62" i="2"/>
  <c r="D29" i="2"/>
  <c r="D14" i="2"/>
  <c r="B8" i="2"/>
  <c r="B9" i="2" s="1"/>
  <c r="B10" i="2" s="1"/>
  <c r="B11" i="2" s="1"/>
  <c r="D8" i="2"/>
  <c r="D11" i="2"/>
  <c r="D9" i="2"/>
  <c r="D10" i="2"/>
</calcChain>
</file>

<file path=xl/sharedStrings.xml><?xml version="1.0" encoding="utf-8"?>
<sst xmlns="http://schemas.openxmlformats.org/spreadsheetml/2006/main" count="7878" uniqueCount="90">
  <si>
    <t># 00000000000</t>
  </si>
  <si>
    <t xml:space="preserve"> GPM_MESSAGE_!!00000000000!!_RELIC_POSSESSION_INTEL_DESC:0 "$COUNTRY|H$ is rumoured to be in possesion of the §Y$00000000000$§! relic§!."</t>
  </si>
  <si>
    <t xml:space="preserve"> GPM_MESSAGE_!!00000000000!!_RELIC_TRADE_INTEL_DESC:0 "$COUNTRY|H$ is rumoured to have traded the §Y$00000000000$§! relic§! to $COUNTRY_TARGET|H$."</t>
  </si>
  <si>
    <t xml:space="preserve"> GPM_MESSAGE_!!00000000000!!_RELIC_WAR_INTEL_DESC:0 "$COUNTRY|H$ is rumoured to have claimed the §Y$00000000000$§! relic§! from $COUNTRY_TARGET|H$ after a succesful war."</t>
  </si>
  <si>
    <t xml:space="preserve"> GPM_MESSAGE_!!00000000000!!_RELIC_STOLEN_INTEL_DESC:1 "The §Y$COUNTRY$§! empire managed to steal the §Y$00000000000$§! relic§! from $COUNTRY_TARGET|H$. This will certainly have long lasting diplomatic consequences."</t>
  </si>
  <si>
    <t>#</t>
  </si>
  <si>
    <t xml:space="preserve"> GPM_MESSAGE_</t>
  </si>
  <si>
    <t>XXXX</t>
  </si>
  <si>
    <t>_RELIC_POSSESSION_INTEL_DESC:0 "$COUNTRY|H$ is rumoured to be in possesion of the §Y$</t>
  </si>
  <si>
    <t>_RELIC_TRADE_INTEL_DESC:0 "$COUNTRY|H$ is rumoured to have traded the §Y$</t>
  </si>
  <si>
    <t>_RELIC_WAR_INTEL_DESC:0 "$COUNTRY|H$ is rumoured to have claimed the §Y$</t>
  </si>
  <si>
    <t>_RELIC_STOLEN_INTEL_DESC:1 "The §Y$COUNTRY$§! empire managed to steal the §Y$</t>
  </si>
  <si>
    <t>$§! relic§!."</t>
  </si>
  <si>
    <t>$§! relic§! to $COUNTRY_TARGET|H$."</t>
  </si>
  <si>
    <t>$§! relic§! from $COUNTRY_TARGET|H$ after a succesful war."</t>
  </si>
  <si>
    <t>$§! relic§! from $COUNTRY_TARGET|H$. This will certainly have long lasting</t>
  </si>
  <si>
    <t>r_dragon_trophy</t>
  </si>
  <si>
    <t>r_khans_throne</t>
  </si>
  <si>
    <t>r_worm_scales</t>
  </si>
  <si>
    <t>r_rubricator</t>
  </si>
  <si>
    <t>r_galaxy</t>
  </si>
  <si>
    <t>r_omnicodex</t>
  </si>
  <si>
    <t>r_surveyor</t>
  </si>
  <si>
    <t>r_galatron</t>
  </si>
  <si>
    <t>r_ancient_sword</t>
  </si>
  <si>
    <t>r_severed_head</t>
  </si>
  <si>
    <t>r_prethoryn_queen</t>
  </si>
  <si>
    <t>r_unbidden_warlock</t>
  </si>
  <si>
    <t>r_contingency_core</t>
  </si>
  <si>
    <t>r_zro_crystal</t>
  </si>
  <si>
    <t>r_the_last_baol</t>
  </si>
  <si>
    <t>r_the_defragmentor</t>
  </si>
  <si>
    <t>r_reality_perforator</t>
  </si>
  <si>
    <t>r_pox_sample</t>
  </si>
  <si>
    <t>r_cryo_core</t>
  </si>
  <si>
    <t>r_war_forge</t>
  </si>
  <si>
    <t>gpm_r_time_displacer</t>
  </si>
  <si>
    <t>gpm_r_alien_eggs</t>
  </si>
  <si>
    <t>gpm_r_machine_world_core</t>
  </si>
  <si>
    <t>gpm_r_mars_rover</t>
  </si>
  <si>
    <t>gpm_r_encyclopedia_galactica</t>
  </si>
  <si>
    <t>gpm_r_zero_energy_generator</t>
  </si>
  <si>
    <t>gpm_r_quantum_sphere</t>
  </si>
  <si>
    <t>gpm_r_ai_architect</t>
  </si>
  <si>
    <t>gpm_r_encrypted_sct</t>
  </si>
  <si>
    <t>gpm_r_experimental_weapon</t>
  </si>
  <si>
    <t>gpm_r_fallout_emergency_replicator</t>
  </si>
  <si>
    <t>gpm_r_power_core</t>
  </si>
  <si>
    <t>gpm_r_mysterious_shield_generator</t>
  </si>
  <si>
    <t>gpm_r_gravity_engine</t>
  </si>
  <si>
    <t>gpm_r_codex_administratum</t>
  </si>
  <si>
    <t>gpm_r_enigmatic_advisor</t>
  </si>
  <si>
    <t>gpm_r_positronic_microchip</t>
  </si>
  <si>
    <t>gpm_r_venerable_dreadnaught</t>
  </si>
  <si>
    <t>gpm_r_sentinel_queen</t>
  </si>
  <si>
    <t>gpm_r_earthquake_engine</t>
  </si>
  <si>
    <t>gpm_r_manufactorium_ship</t>
  </si>
  <si>
    <t>gpm_r_datacube</t>
  </si>
  <si>
    <t>gpm_r_self_assembly_hub</t>
  </si>
  <si>
    <t>gpm_r_banner_of_the_fallen</t>
  </si>
  <si>
    <t>gpm_r_cloaking_device</t>
  </si>
  <si>
    <t>gpm_r_q_storage_compressor</t>
  </si>
  <si>
    <t>gpm_r_soul_gem</t>
  </si>
  <si>
    <t>gpm_r_self_repairing_obelisk</t>
  </si>
  <si>
    <t>$§! relic§! from $COUNTRY_TARGET|H$. This will certainly have long lasting diplomatic consequences."</t>
  </si>
  <si>
    <t>10 = {</t>
  </si>
  <si>
    <t>steal_relic = { target = FROMFROM relic = 00000000000 }</t>
  </si>
  <si>
    <t>FROMFROM = { set_country_flag = 00000000000_relic_stolen }</t>
  </si>
  <si>
    <t>modifier = { factor = 0 FROMFROM = { NOT = { has_relic = 00000000000 } } }</t>
  </si>
  <si>
    <t>log = "STEAL RELIC: Empire [root.owner.GetName] STOLE Empire [fromfrom.GetName]'s Relic: 00000000000"</t>
  </si>
  <si>
    <t>}</t>
  </si>
  <si>
    <t xml:space="preserve">steal_relic = { target = FROMFROM relic = </t>
  </si>
  <si>
    <t>XXXXXXXX</t>
  </si>
  <si>
    <t xml:space="preserve"> }</t>
  </si>
  <si>
    <t xml:space="preserve">FROMFROM = { set_country_flag = </t>
  </si>
  <si>
    <t>_relic_stolen }</t>
  </si>
  <si>
    <t xml:space="preserve">modifier = { factor = 0 FROMFROM = { NOT = { has_relic = </t>
  </si>
  <si>
    <t xml:space="preserve"> } } }</t>
  </si>
  <si>
    <t xml:space="preserve">log = "STEAL RELIC: Empire [root.owner.GetName] STOLE Empire [fromfrom.GetName]'s Relic: </t>
  </si>
  <si>
    <t>"</t>
  </si>
  <si>
    <t>XX = {</t>
  </si>
  <si>
    <t>if = {</t>
  </si>
  <si>
    <t>limit = { has_country_flag = 00000000__relic_stolen }</t>
  </si>
  <si>
    <t>remove_country_flag = 00000000_relic_stolen</t>
  </si>
  <si>
    <t xml:space="preserve">limit = { has_country_flag = </t>
  </si>
  <si>
    <t xml:space="preserve">remove_country_flag = </t>
  </si>
  <si>
    <t>_relic_stolen</t>
  </si>
  <si>
    <t>FROMFROM = { custom_tooltip = gpm_operation_getaway_</t>
  </si>
  <si>
    <t>FROMFROM = { custom_tooltip = gpm_operation_getaway_00000000TT }</t>
  </si>
  <si>
    <t>TT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</si>
</sst>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3CA7-E3E1-4AA2-A1FD-53ED7CFC2EEE}">
  <dimension ref="A1:A310"/>
  <sheetViews>
    <sheetView workbookViewId="0">
      <selection activeCell="E6" sqref="E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2310-3598-4CE6-BAED-2343591FABF7}">
  <dimension ref="A1:G43"/>
  <sheetViews>
    <sheetView topLeftCell="A13" workbookViewId="0">
      <selection activeCell="A39" sqref="A39:D43"/>
    </sheetView>
  </sheetViews>
  <sheetFormatPr defaultRowHeight="15" x14ac:dyDescent="0.25"/>
  <cols>
    <col min="1" max="1" width="16.42578125" customWidth="1"/>
    <col min="3" max="3" width="84.85546875" bestFit="1" customWidth="1"/>
    <col min="5" max="5" width="69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8" spans="1:7" x14ac:dyDescent="0.25">
      <c r="A8" t="s">
        <v>5</v>
      </c>
      <c r="B8" t="s">
        <v>7</v>
      </c>
    </row>
    <row r="9" spans="1:7" x14ac:dyDescent="0.25">
      <c r="A9" t="s">
        <v>6</v>
      </c>
      <c r="B9" t="s">
        <v>7</v>
      </c>
      <c r="C9" t="s">
        <v>8</v>
      </c>
      <c r="D9" t="s">
        <v>7</v>
      </c>
      <c r="E9" t="s">
        <v>12</v>
      </c>
    </row>
    <row r="10" spans="1:7" x14ac:dyDescent="0.25">
      <c r="A10" t="s">
        <v>6</v>
      </c>
      <c r="B10" t="s">
        <v>7</v>
      </c>
      <c r="C10" t="s">
        <v>9</v>
      </c>
      <c r="D10" t="s">
        <v>7</v>
      </c>
      <c r="E10" t="s">
        <v>13</v>
      </c>
    </row>
    <row r="11" spans="1:7" x14ac:dyDescent="0.25">
      <c r="A11" t="s">
        <v>6</v>
      </c>
      <c r="B11" t="s">
        <v>7</v>
      </c>
      <c r="C11" t="s">
        <v>10</v>
      </c>
      <c r="D11" t="s">
        <v>7</v>
      </c>
      <c r="E11" t="s">
        <v>14</v>
      </c>
    </row>
    <row r="12" spans="1:7" x14ac:dyDescent="0.25">
      <c r="A12" t="s">
        <v>6</v>
      </c>
      <c r="B12" t="s">
        <v>7</v>
      </c>
      <c r="C12" t="s">
        <v>11</v>
      </c>
      <c r="D12" t="s">
        <v>7</v>
      </c>
      <c r="E12" t="s">
        <v>15</v>
      </c>
    </row>
    <row r="14" spans="1:7" x14ac:dyDescent="0.25">
      <c r="A14" s="2"/>
      <c r="B14" s="2"/>
      <c r="C14" s="2"/>
      <c r="D14" s="2"/>
      <c r="E14" s="2"/>
      <c r="F14" s="2"/>
      <c r="G14" s="2"/>
    </row>
    <row r="16" spans="1:7" x14ac:dyDescent="0.25">
      <c r="A16" t="s">
        <v>65</v>
      </c>
    </row>
    <row r="17" spans="1:7" x14ac:dyDescent="0.25">
      <c r="B17" t="s">
        <v>66</v>
      </c>
    </row>
    <row r="18" spans="1:7" x14ac:dyDescent="0.25">
      <c r="B18" t="s">
        <v>67</v>
      </c>
    </row>
    <row r="19" spans="1:7" x14ac:dyDescent="0.25">
      <c r="B19" t="s">
        <v>68</v>
      </c>
    </row>
    <row r="20" spans="1:7" x14ac:dyDescent="0.25">
      <c r="B20" t="s">
        <v>69</v>
      </c>
    </row>
    <row r="21" spans="1:7" x14ac:dyDescent="0.25">
      <c r="A21" t="s">
        <v>70</v>
      </c>
    </row>
    <row r="24" spans="1:7" x14ac:dyDescent="0.25">
      <c r="A24" t="s">
        <v>65</v>
      </c>
    </row>
    <row r="25" spans="1:7" x14ac:dyDescent="0.25">
      <c r="B25" t="s">
        <v>71</v>
      </c>
      <c r="C25" t="s">
        <v>72</v>
      </c>
      <c r="D25" t="s">
        <v>73</v>
      </c>
    </row>
    <row r="26" spans="1:7" x14ac:dyDescent="0.25">
      <c r="B26" t="s">
        <v>74</v>
      </c>
      <c r="C26" t="s">
        <v>72</v>
      </c>
      <c r="D26" t="s">
        <v>75</v>
      </c>
    </row>
    <row r="27" spans="1:7" x14ac:dyDescent="0.25">
      <c r="B27" t="s">
        <v>76</v>
      </c>
      <c r="C27" t="s">
        <v>72</v>
      </c>
      <c r="D27" t="s">
        <v>77</v>
      </c>
    </row>
    <row r="28" spans="1:7" x14ac:dyDescent="0.25">
      <c r="B28" t="s">
        <v>78</v>
      </c>
      <c r="C28" t="s">
        <v>72</v>
      </c>
      <c r="D28" t="s">
        <v>79</v>
      </c>
    </row>
    <row r="29" spans="1:7" x14ac:dyDescent="0.25">
      <c r="A29" t="s">
        <v>70</v>
      </c>
    </row>
    <row r="31" spans="1:7" x14ac:dyDescent="0.25">
      <c r="A31" s="2"/>
      <c r="B31" s="2"/>
      <c r="C31" s="2"/>
      <c r="D31" s="2"/>
      <c r="E31" s="2"/>
      <c r="F31" s="2"/>
      <c r="G31" s="2"/>
    </row>
    <row r="33" spans="1:4" x14ac:dyDescent="0.25">
      <c r="A33" t="s">
        <v>81</v>
      </c>
    </row>
    <row r="34" spans="1:4" x14ac:dyDescent="0.25">
      <c r="B34" t="s">
        <v>82</v>
      </c>
    </row>
    <row r="35" spans="1:4" x14ac:dyDescent="0.25">
      <c r="B35" t="s">
        <v>83</v>
      </c>
    </row>
    <row r="36" spans="1:4" x14ac:dyDescent="0.25">
      <c r="B36" t="s">
        <v>88</v>
      </c>
    </row>
    <row r="37" spans="1:4" x14ac:dyDescent="0.25">
      <c r="A37" t="s">
        <v>70</v>
      </c>
    </row>
    <row r="39" spans="1:4" x14ac:dyDescent="0.25">
      <c r="A39" t="s">
        <v>81</v>
      </c>
    </row>
    <row r="40" spans="1:4" x14ac:dyDescent="0.25">
      <c r="B40" t="s">
        <v>84</v>
      </c>
      <c r="C40" t="s">
        <v>72</v>
      </c>
      <c r="D40" t="s">
        <v>75</v>
      </c>
    </row>
    <row r="41" spans="1:4" x14ac:dyDescent="0.25">
      <c r="B41" t="s">
        <v>85</v>
      </c>
      <c r="C41" t="s">
        <v>72</v>
      </c>
      <c r="D41" t="s">
        <v>86</v>
      </c>
    </row>
    <row r="42" spans="1:4" x14ac:dyDescent="0.25">
      <c r="B42" t="s">
        <v>87</v>
      </c>
      <c r="C42" t="s">
        <v>72</v>
      </c>
      <c r="D42" t="s">
        <v>89</v>
      </c>
    </row>
    <row r="43" spans="1:4" x14ac:dyDescent="0.25">
      <c r="A4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156A-D9BC-4AC3-8594-43FE960C268B}">
  <dimension ref="A1:E2021"/>
  <sheetViews>
    <sheetView workbookViewId="0">
      <selection activeCell="B8" sqref="B8"/>
    </sheetView>
  </sheetViews>
  <sheetFormatPr defaultRowHeight="15" x14ac:dyDescent="0.25"/>
  <cols>
    <col min="1" max="1" width="16" bestFit="1" customWidth="1"/>
    <col min="2" max="2" width="34.7109375" style="1" bestFit="1" customWidth="1"/>
    <col min="3" max="3" width="84.85546875" bestFit="1" customWidth="1"/>
    <col min="4" max="4" width="21" customWidth="1"/>
    <col min="5" max="5" width="97" bestFit="1" customWidth="1"/>
  </cols>
  <sheetData>
    <row r="1" spans="1:5" x14ac:dyDescent="0.25">
      <c r="A1" t="s">
        <v>5</v>
      </c>
      <c r="B1" s="1" t="str">
        <f>'Relic List'!A1</f>
        <v>r_dragon_trophy</v>
      </c>
    </row>
    <row r="2" spans="1:5" x14ac:dyDescent="0.25">
      <c r="A2" t="s">
        <v>6</v>
      </c>
      <c r="B2" s="1" t="str">
        <f>UPPER(B1)</f>
        <v>R_DRAGON_TROPHY</v>
      </c>
      <c r="C2" t="s">
        <v>8</v>
      </c>
      <c r="D2" t="str">
        <f>B1</f>
        <v>r_dragon_trophy</v>
      </c>
      <c r="E2" t="s">
        <v>12</v>
      </c>
    </row>
    <row r="3" spans="1:5" x14ac:dyDescent="0.25">
      <c r="A3" t="s">
        <v>6</v>
      </c>
      <c r="B3" s="1" t="str">
        <f t="shared" ref="B3:B5" si="0">UPPER(B2)</f>
        <v>R_DRAGON_TROPHY</v>
      </c>
      <c r="C3" t="s">
        <v>9</v>
      </c>
      <c r="D3" t="str">
        <f>B1</f>
        <v>r_dragon_trophy</v>
      </c>
      <c r="E3" t="s">
        <v>13</v>
      </c>
    </row>
    <row r="4" spans="1:5" x14ac:dyDescent="0.25">
      <c r="A4" t="s">
        <v>6</v>
      </c>
      <c r="B4" s="1" t="str">
        <f t="shared" si="0"/>
        <v>R_DRAGON_TROPHY</v>
      </c>
      <c r="C4" t="s">
        <v>10</v>
      </c>
      <c r="D4" t="str">
        <f>B1</f>
        <v>r_dragon_trophy</v>
      </c>
      <c r="E4" t="s">
        <v>14</v>
      </c>
    </row>
    <row r="5" spans="1:5" x14ac:dyDescent="0.25">
      <c r="A5" t="s">
        <v>6</v>
      </c>
      <c r="B5" s="1" t="str">
        <f t="shared" si="0"/>
        <v>R_DRAGON_TROPHY</v>
      </c>
      <c r="C5" t="s">
        <v>11</v>
      </c>
      <c r="D5" t="str">
        <f>B1</f>
        <v>r_dragon_trophy</v>
      </c>
      <c r="E5" t="s">
        <v>64</v>
      </c>
    </row>
    <row r="7" spans="1:5" x14ac:dyDescent="0.25">
      <c r="A7" t="s">
        <v>5</v>
      </c>
      <c r="B7" s="1" t="str">
        <f ca="1">OFFSET('Relic List'!$A$1,(ROW()/6),0)</f>
        <v>r_khans_throne</v>
      </c>
    </row>
    <row r="8" spans="1:5" x14ac:dyDescent="0.25">
      <c r="A8" t="s">
        <v>6</v>
      </c>
      <c r="B8" s="1" t="str">
        <f ca="1">UPPER(B7)</f>
        <v>R_KHANS_THRONE</v>
      </c>
      <c r="C8" t="s">
        <v>8</v>
      </c>
      <c r="D8" t="str">
        <f ca="1">B7</f>
        <v>r_khans_throne</v>
      </c>
      <c r="E8" t="s">
        <v>12</v>
      </c>
    </row>
    <row r="9" spans="1:5" x14ac:dyDescent="0.25">
      <c r="A9" t="s">
        <v>6</v>
      </c>
      <c r="B9" s="1" t="str">
        <f t="shared" ref="B9:B11" ca="1" si="1">UPPER(B8)</f>
        <v>R_KHANS_THRONE</v>
      </c>
      <c r="C9" t="s">
        <v>9</v>
      </c>
      <c r="D9" t="str">
        <f ca="1">B7</f>
        <v>r_khans_throne</v>
      </c>
      <c r="E9" t="s">
        <v>13</v>
      </c>
    </row>
    <row r="10" spans="1:5" x14ac:dyDescent="0.25">
      <c r="A10" t="s">
        <v>6</v>
      </c>
      <c r="B10" s="1" t="str">
        <f t="shared" ca="1" si="1"/>
        <v>R_KHANS_THRONE</v>
      </c>
      <c r="C10" t="s">
        <v>10</v>
      </c>
      <c r="D10" t="str">
        <f ca="1">B7</f>
        <v>r_khans_throne</v>
      </c>
      <c r="E10" t="s">
        <v>14</v>
      </c>
    </row>
    <row r="11" spans="1:5" x14ac:dyDescent="0.25">
      <c r="A11" t="s">
        <v>6</v>
      </c>
      <c r="B11" s="1" t="str">
        <f t="shared" ca="1" si="1"/>
        <v>R_KHANS_THRONE</v>
      </c>
      <c r="C11" t="s">
        <v>11</v>
      </c>
      <c r="D11" t="str">
        <f ca="1">B7</f>
        <v>r_khans_throne</v>
      </c>
      <c r="E11" t="s">
        <v>64</v>
      </c>
    </row>
    <row r="13" spans="1:5" x14ac:dyDescent="0.25">
      <c r="A13" t="s">
        <v>5</v>
      </c>
      <c r="B13" s="1" t="str">
        <f ca="1">OFFSET('Relic List'!$A$1,(ROW()/6),0)</f>
        <v>r_worm_scales</v>
      </c>
    </row>
    <row r="14" spans="1:5" x14ac:dyDescent="0.25">
      <c r="A14" t="s">
        <v>6</v>
      </c>
      <c r="B14" s="1" t="str">
        <f t="shared" ref="B14:B77" ca="1" si="2">UPPER(B13)</f>
        <v>R_WORM_SCALES</v>
      </c>
      <c r="C14" t="s">
        <v>8</v>
      </c>
      <c r="D14" t="str">
        <f t="shared" ref="D14:D77" ca="1" si="3">B13</f>
        <v>r_worm_scales</v>
      </c>
      <c r="E14" t="s">
        <v>12</v>
      </c>
    </row>
    <row r="15" spans="1:5" x14ac:dyDescent="0.25">
      <c r="A15" t="s">
        <v>6</v>
      </c>
      <c r="B15" s="1" t="str">
        <f t="shared" ca="1" si="2"/>
        <v>R_WORM_SCALES</v>
      </c>
      <c r="C15" t="s">
        <v>9</v>
      </c>
      <c r="D15" t="str">
        <f t="shared" ref="D15" ca="1" si="4">B13</f>
        <v>r_worm_scales</v>
      </c>
      <c r="E15" t="s">
        <v>13</v>
      </c>
    </row>
    <row r="16" spans="1:5" x14ac:dyDescent="0.25">
      <c r="A16" t="s">
        <v>6</v>
      </c>
      <c r="B16" s="1" t="str">
        <f t="shared" ca="1" si="2"/>
        <v>R_WORM_SCALES</v>
      </c>
      <c r="C16" t="s">
        <v>10</v>
      </c>
      <c r="D16" t="str">
        <f t="shared" ref="D16" ca="1" si="5">B13</f>
        <v>r_worm_scales</v>
      </c>
      <c r="E16" t="s">
        <v>14</v>
      </c>
    </row>
    <row r="17" spans="1:5" x14ac:dyDescent="0.25">
      <c r="A17" t="s">
        <v>6</v>
      </c>
      <c r="B17" s="1" t="str">
        <f t="shared" ca="1" si="2"/>
        <v>R_WORM_SCALES</v>
      </c>
      <c r="C17" t="s">
        <v>11</v>
      </c>
      <c r="D17" t="str">
        <f t="shared" ref="D17" ca="1" si="6">B13</f>
        <v>r_worm_scales</v>
      </c>
      <c r="E17" t="s">
        <v>64</v>
      </c>
    </row>
    <row r="19" spans="1:5" x14ac:dyDescent="0.25">
      <c r="A19" t="s">
        <v>5</v>
      </c>
      <c r="B19" s="1" t="str">
        <f ca="1">OFFSET('Relic List'!$A$1,(ROW()/6),0)</f>
        <v>r_rubricator</v>
      </c>
    </row>
    <row r="20" spans="1:5" x14ac:dyDescent="0.25">
      <c r="A20" t="s">
        <v>6</v>
      </c>
      <c r="B20" s="1" t="str">
        <f t="shared" ref="B20:B83" ca="1" si="7">UPPER(B19)</f>
        <v>R_RUBRICATOR</v>
      </c>
      <c r="C20" t="s">
        <v>8</v>
      </c>
      <c r="D20" t="str">
        <f t="shared" ref="D20:D83" ca="1" si="8">B19</f>
        <v>r_rubricator</v>
      </c>
      <c r="E20" t="s">
        <v>12</v>
      </c>
    </row>
    <row r="21" spans="1:5" x14ac:dyDescent="0.25">
      <c r="A21" t="s">
        <v>6</v>
      </c>
      <c r="B21" s="1" t="str">
        <f t="shared" ca="1" si="7"/>
        <v>R_RUBRICATOR</v>
      </c>
      <c r="C21" t="s">
        <v>9</v>
      </c>
      <c r="D21" t="str">
        <f t="shared" ref="D21" ca="1" si="9">B19</f>
        <v>r_rubricator</v>
      </c>
      <c r="E21" t="s">
        <v>13</v>
      </c>
    </row>
    <row r="22" spans="1:5" x14ac:dyDescent="0.25">
      <c r="A22" t="s">
        <v>6</v>
      </c>
      <c r="B22" s="1" t="str">
        <f t="shared" ca="1" si="7"/>
        <v>R_RUBRICATOR</v>
      </c>
      <c r="C22" t="s">
        <v>10</v>
      </c>
      <c r="D22" t="str">
        <f t="shared" ref="D22" ca="1" si="10">B19</f>
        <v>r_rubricator</v>
      </c>
      <c r="E22" t="s">
        <v>14</v>
      </c>
    </row>
    <row r="23" spans="1:5" x14ac:dyDescent="0.25">
      <c r="A23" t="s">
        <v>6</v>
      </c>
      <c r="B23" s="1" t="str">
        <f t="shared" ca="1" si="7"/>
        <v>R_RUBRICATOR</v>
      </c>
      <c r="C23" t="s">
        <v>11</v>
      </c>
      <c r="D23" t="str">
        <f t="shared" ref="D23" ca="1" si="11">B19</f>
        <v>r_rubricator</v>
      </c>
      <c r="E23" t="s">
        <v>64</v>
      </c>
    </row>
    <row r="25" spans="1:5" x14ac:dyDescent="0.25">
      <c r="A25" t="s">
        <v>5</v>
      </c>
      <c r="B25" s="1" t="str">
        <f ca="1">OFFSET('Relic List'!$A$1,(ROW()/6),0)</f>
        <v>r_galaxy</v>
      </c>
    </row>
    <row r="26" spans="1:5" x14ac:dyDescent="0.25">
      <c r="A26" t="s">
        <v>6</v>
      </c>
      <c r="B26" s="1" t="str">
        <f t="shared" ref="B26:B89" ca="1" si="12">UPPER(B25)</f>
        <v>R_GALAXY</v>
      </c>
      <c r="C26" t="s">
        <v>8</v>
      </c>
      <c r="D26" t="str">
        <f t="shared" ref="D26:D89" ca="1" si="13">B25</f>
        <v>r_galaxy</v>
      </c>
      <c r="E26" t="s">
        <v>12</v>
      </c>
    </row>
    <row r="27" spans="1:5" x14ac:dyDescent="0.25">
      <c r="A27" t="s">
        <v>6</v>
      </c>
      <c r="B27" s="1" t="str">
        <f t="shared" ca="1" si="12"/>
        <v>R_GALAXY</v>
      </c>
      <c r="C27" t="s">
        <v>9</v>
      </c>
      <c r="D27" t="str">
        <f t="shared" ref="D27" ca="1" si="14">B25</f>
        <v>r_galaxy</v>
      </c>
      <c r="E27" t="s">
        <v>13</v>
      </c>
    </row>
    <row r="28" spans="1:5" x14ac:dyDescent="0.25">
      <c r="A28" t="s">
        <v>6</v>
      </c>
      <c r="B28" s="1" t="str">
        <f t="shared" ca="1" si="12"/>
        <v>R_GALAXY</v>
      </c>
      <c r="C28" t="s">
        <v>10</v>
      </c>
      <c r="D28" t="str">
        <f t="shared" ref="D28" ca="1" si="15">B25</f>
        <v>r_galaxy</v>
      </c>
      <c r="E28" t="s">
        <v>14</v>
      </c>
    </row>
    <row r="29" spans="1:5" x14ac:dyDescent="0.25">
      <c r="A29" t="s">
        <v>6</v>
      </c>
      <c r="B29" s="1" t="str">
        <f t="shared" ca="1" si="12"/>
        <v>R_GALAXY</v>
      </c>
      <c r="C29" t="s">
        <v>11</v>
      </c>
      <c r="D29" t="str">
        <f t="shared" ref="D29" ca="1" si="16">B25</f>
        <v>r_galaxy</v>
      </c>
      <c r="E29" t="s">
        <v>64</v>
      </c>
    </row>
    <row r="31" spans="1:5" x14ac:dyDescent="0.25">
      <c r="A31" t="s">
        <v>5</v>
      </c>
      <c r="B31" s="1" t="str">
        <f ca="1">OFFSET('Relic List'!$A$1,(ROW()/6),0)</f>
        <v>r_omnicodex</v>
      </c>
    </row>
    <row r="32" spans="1:5" x14ac:dyDescent="0.25">
      <c r="A32" t="s">
        <v>6</v>
      </c>
      <c r="B32" s="1" t="str">
        <f t="shared" ref="B32:B95" ca="1" si="17">UPPER(B31)</f>
        <v>R_OMNICODEX</v>
      </c>
      <c r="C32" t="s">
        <v>8</v>
      </c>
      <c r="D32" t="str">
        <f t="shared" ref="D32:D95" ca="1" si="18">B31</f>
        <v>r_omnicodex</v>
      </c>
      <c r="E32" t="s">
        <v>12</v>
      </c>
    </row>
    <row r="33" spans="1:5" x14ac:dyDescent="0.25">
      <c r="A33" t="s">
        <v>6</v>
      </c>
      <c r="B33" s="1" t="str">
        <f t="shared" ca="1" si="17"/>
        <v>R_OMNICODEX</v>
      </c>
      <c r="C33" t="s">
        <v>9</v>
      </c>
      <c r="D33" t="str">
        <f t="shared" ref="D33" ca="1" si="19">B31</f>
        <v>r_omnicodex</v>
      </c>
      <c r="E33" t="s">
        <v>13</v>
      </c>
    </row>
    <row r="34" spans="1:5" x14ac:dyDescent="0.25">
      <c r="A34" t="s">
        <v>6</v>
      </c>
      <c r="B34" s="1" t="str">
        <f t="shared" ca="1" si="17"/>
        <v>R_OMNICODEX</v>
      </c>
      <c r="C34" t="s">
        <v>10</v>
      </c>
      <c r="D34" t="str">
        <f t="shared" ref="D34" ca="1" si="20">B31</f>
        <v>r_omnicodex</v>
      </c>
      <c r="E34" t="s">
        <v>14</v>
      </c>
    </row>
    <row r="35" spans="1:5" x14ac:dyDescent="0.25">
      <c r="A35" t="s">
        <v>6</v>
      </c>
      <c r="B35" s="1" t="str">
        <f t="shared" ca="1" si="17"/>
        <v>R_OMNICODEX</v>
      </c>
      <c r="C35" t="s">
        <v>11</v>
      </c>
      <c r="D35" t="str">
        <f t="shared" ref="D35" ca="1" si="21">B31</f>
        <v>r_omnicodex</v>
      </c>
      <c r="E35" t="s">
        <v>64</v>
      </c>
    </row>
    <row r="37" spans="1:5" x14ac:dyDescent="0.25">
      <c r="A37" t="s">
        <v>5</v>
      </c>
      <c r="B37" s="1" t="str">
        <f ca="1">OFFSET('Relic List'!$A$1,(ROW()/6),0)</f>
        <v>r_surveyor</v>
      </c>
    </row>
    <row r="38" spans="1:5" x14ac:dyDescent="0.25">
      <c r="A38" t="s">
        <v>6</v>
      </c>
      <c r="B38" s="1" t="str">
        <f t="shared" ref="B38:B101" ca="1" si="22">UPPER(B37)</f>
        <v>R_SURVEYOR</v>
      </c>
      <c r="C38" t="s">
        <v>8</v>
      </c>
      <c r="D38" t="str">
        <f t="shared" ref="D38:D101" ca="1" si="23">B37</f>
        <v>r_surveyor</v>
      </c>
      <c r="E38" t="s">
        <v>12</v>
      </c>
    </row>
    <row r="39" spans="1:5" x14ac:dyDescent="0.25">
      <c r="A39" t="s">
        <v>6</v>
      </c>
      <c r="B39" s="1" t="str">
        <f t="shared" ca="1" si="22"/>
        <v>R_SURVEYOR</v>
      </c>
      <c r="C39" t="s">
        <v>9</v>
      </c>
      <c r="D39" t="str">
        <f t="shared" ref="D39" ca="1" si="24">B37</f>
        <v>r_surveyor</v>
      </c>
      <c r="E39" t="s">
        <v>13</v>
      </c>
    </row>
    <row r="40" spans="1:5" x14ac:dyDescent="0.25">
      <c r="A40" t="s">
        <v>6</v>
      </c>
      <c r="B40" s="1" t="str">
        <f t="shared" ca="1" si="22"/>
        <v>R_SURVEYOR</v>
      </c>
      <c r="C40" t="s">
        <v>10</v>
      </c>
      <c r="D40" t="str">
        <f t="shared" ref="D40" ca="1" si="25">B37</f>
        <v>r_surveyor</v>
      </c>
      <c r="E40" t="s">
        <v>14</v>
      </c>
    </row>
    <row r="41" spans="1:5" x14ac:dyDescent="0.25">
      <c r="A41" t="s">
        <v>6</v>
      </c>
      <c r="B41" s="1" t="str">
        <f t="shared" ca="1" si="22"/>
        <v>R_SURVEYOR</v>
      </c>
      <c r="C41" t="s">
        <v>11</v>
      </c>
      <c r="D41" t="str">
        <f t="shared" ref="D41" ca="1" si="26">B37</f>
        <v>r_surveyor</v>
      </c>
      <c r="E41" t="s">
        <v>64</v>
      </c>
    </row>
    <row r="43" spans="1:5" x14ac:dyDescent="0.25">
      <c r="A43" t="s">
        <v>5</v>
      </c>
      <c r="B43" s="1" t="str">
        <f ca="1">OFFSET('Relic List'!$A$1,(ROW()/6),0)</f>
        <v>r_galatron</v>
      </c>
    </row>
    <row r="44" spans="1:5" x14ac:dyDescent="0.25">
      <c r="A44" t="s">
        <v>6</v>
      </c>
      <c r="B44" s="1" t="str">
        <f t="shared" ref="B44:B107" ca="1" si="27">UPPER(B43)</f>
        <v>R_GALATRON</v>
      </c>
      <c r="C44" t="s">
        <v>8</v>
      </c>
      <c r="D44" t="str">
        <f t="shared" ref="D44:D107" ca="1" si="28">B43</f>
        <v>r_galatron</v>
      </c>
      <c r="E44" t="s">
        <v>12</v>
      </c>
    </row>
    <row r="45" spans="1:5" x14ac:dyDescent="0.25">
      <c r="A45" t="s">
        <v>6</v>
      </c>
      <c r="B45" s="1" t="str">
        <f t="shared" ca="1" si="27"/>
        <v>R_GALATRON</v>
      </c>
      <c r="C45" t="s">
        <v>9</v>
      </c>
      <c r="D45" t="str">
        <f t="shared" ref="D45" ca="1" si="29">B43</f>
        <v>r_galatron</v>
      </c>
      <c r="E45" t="s">
        <v>13</v>
      </c>
    </row>
    <row r="46" spans="1:5" x14ac:dyDescent="0.25">
      <c r="A46" t="s">
        <v>6</v>
      </c>
      <c r="B46" s="1" t="str">
        <f t="shared" ca="1" si="27"/>
        <v>R_GALATRON</v>
      </c>
      <c r="C46" t="s">
        <v>10</v>
      </c>
      <c r="D46" t="str">
        <f t="shared" ref="D46" ca="1" si="30">B43</f>
        <v>r_galatron</v>
      </c>
      <c r="E46" t="s">
        <v>14</v>
      </c>
    </row>
    <row r="47" spans="1:5" x14ac:dyDescent="0.25">
      <c r="A47" t="s">
        <v>6</v>
      </c>
      <c r="B47" s="1" t="str">
        <f t="shared" ca="1" si="27"/>
        <v>R_GALATRON</v>
      </c>
      <c r="C47" t="s">
        <v>11</v>
      </c>
      <c r="D47" t="str">
        <f t="shared" ref="D47" ca="1" si="31">B43</f>
        <v>r_galatron</v>
      </c>
      <c r="E47" t="s">
        <v>64</v>
      </c>
    </row>
    <row r="49" spans="1:5" x14ac:dyDescent="0.25">
      <c r="A49" t="s">
        <v>5</v>
      </c>
      <c r="B49" s="1" t="str">
        <f ca="1">OFFSET('Relic List'!$A$1,(ROW()/6),0)</f>
        <v>r_ancient_sword</v>
      </c>
    </row>
    <row r="50" spans="1:5" x14ac:dyDescent="0.25">
      <c r="A50" t="s">
        <v>6</v>
      </c>
      <c r="B50" s="1" t="str">
        <f t="shared" ref="B50:B113" ca="1" si="32">UPPER(B49)</f>
        <v>R_ANCIENT_SWORD</v>
      </c>
      <c r="C50" t="s">
        <v>8</v>
      </c>
      <c r="D50" t="str">
        <f t="shared" ref="D50:D113" ca="1" si="33">B49</f>
        <v>r_ancient_sword</v>
      </c>
      <c r="E50" t="s">
        <v>12</v>
      </c>
    </row>
    <row r="51" spans="1:5" x14ac:dyDescent="0.25">
      <c r="A51" t="s">
        <v>6</v>
      </c>
      <c r="B51" s="1" t="str">
        <f t="shared" ca="1" si="32"/>
        <v>R_ANCIENT_SWORD</v>
      </c>
      <c r="C51" t="s">
        <v>9</v>
      </c>
      <c r="D51" t="str">
        <f t="shared" ref="D51" ca="1" si="34">B49</f>
        <v>r_ancient_sword</v>
      </c>
      <c r="E51" t="s">
        <v>13</v>
      </c>
    </row>
    <row r="52" spans="1:5" x14ac:dyDescent="0.25">
      <c r="A52" t="s">
        <v>6</v>
      </c>
      <c r="B52" s="1" t="str">
        <f t="shared" ca="1" si="32"/>
        <v>R_ANCIENT_SWORD</v>
      </c>
      <c r="C52" t="s">
        <v>10</v>
      </c>
      <c r="D52" t="str">
        <f t="shared" ref="D52" ca="1" si="35">B49</f>
        <v>r_ancient_sword</v>
      </c>
      <c r="E52" t="s">
        <v>14</v>
      </c>
    </row>
    <row r="53" spans="1:5" x14ac:dyDescent="0.25">
      <c r="A53" t="s">
        <v>6</v>
      </c>
      <c r="B53" s="1" t="str">
        <f t="shared" ca="1" si="32"/>
        <v>R_ANCIENT_SWORD</v>
      </c>
      <c r="C53" t="s">
        <v>11</v>
      </c>
      <c r="D53" t="str">
        <f t="shared" ref="D53" ca="1" si="36">B49</f>
        <v>r_ancient_sword</v>
      </c>
      <c r="E53" t="s">
        <v>64</v>
      </c>
    </row>
    <row r="55" spans="1:5" x14ac:dyDescent="0.25">
      <c r="A55" t="s">
        <v>5</v>
      </c>
      <c r="B55" s="1" t="str">
        <f ca="1">OFFSET('Relic List'!$A$1,(ROW()/6),0)</f>
        <v>r_severed_head</v>
      </c>
    </row>
    <row r="56" spans="1:5" x14ac:dyDescent="0.25">
      <c r="A56" t="s">
        <v>6</v>
      </c>
      <c r="B56" s="1" t="str">
        <f t="shared" ref="B56:B119" ca="1" si="37">UPPER(B55)</f>
        <v>R_SEVERED_HEAD</v>
      </c>
      <c r="C56" t="s">
        <v>8</v>
      </c>
      <c r="D56" t="str">
        <f t="shared" ref="D56:D119" ca="1" si="38">B55</f>
        <v>r_severed_head</v>
      </c>
      <c r="E56" t="s">
        <v>12</v>
      </c>
    </row>
    <row r="57" spans="1:5" x14ac:dyDescent="0.25">
      <c r="A57" t="s">
        <v>6</v>
      </c>
      <c r="B57" s="1" t="str">
        <f t="shared" ca="1" si="37"/>
        <v>R_SEVERED_HEAD</v>
      </c>
      <c r="C57" t="s">
        <v>9</v>
      </c>
      <c r="D57" t="str">
        <f t="shared" ref="D57" ca="1" si="39">B55</f>
        <v>r_severed_head</v>
      </c>
      <c r="E57" t="s">
        <v>13</v>
      </c>
    </row>
    <row r="58" spans="1:5" x14ac:dyDescent="0.25">
      <c r="A58" t="s">
        <v>6</v>
      </c>
      <c r="B58" s="1" t="str">
        <f t="shared" ca="1" si="37"/>
        <v>R_SEVERED_HEAD</v>
      </c>
      <c r="C58" t="s">
        <v>10</v>
      </c>
      <c r="D58" t="str">
        <f t="shared" ref="D58" ca="1" si="40">B55</f>
        <v>r_severed_head</v>
      </c>
      <c r="E58" t="s">
        <v>14</v>
      </c>
    </row>
    <row r="59" spans="1:5" x14ac:dyDescent="0.25">
      <c r="A59" t="s">
        <v>6</v>
      </c>
      <c r="B59" s="1" t="str">
        <f t="shared" ca="1" si="37"/>
        <v>R_SEVERED_HEAD</v>
      </c>
      <c r="C59" t="s">
        <v>11</v>
      </c>
      <c r="D59" t="str">
        <f t="shared" ref="D59" ca="1" si="41">B55</f>
        <v>r_severed_head</v>
      </c>
      <c r="E59" t="s">
        <v>64</v>
      </c>
    </row>
    <row r="61" spans="1:5" x14ac:dyDescent="0.25">
      <c r="A61" t="s">
        <v>5</v>
      </c>
      <c r="B61" s="1" t="str">
        <f ca="1">OFFSET('Relic List'!$A$1,(ROW()/6),0)</f>
        <v>r_prethoryn_queen</v>
      </c>
    </row>
    <row r="62" spans="1:5" x14ac:dyDescent="0.25">
      <c r="A62" t="s">
        <v>6</v>
      </c>
      <c r="B62" s="1" t="str">
        <f t="shared" ref="B62:B125" ca="1" si="42">UPPER(B61)</f>
        <v>R_PRETHORYN_QUEEN</v>
      </c>
      <c r="C62" t="s">
        <v>8</v>
      </c>
      <c r="D62" t="str">
        <f t="shared" ref="D62:D125" ca="1" si="43">B61</f>
        <v>r_prethoryn_queen</v>
      </c>
      <c r="E62" t="s">
        <v>12</v>
      </c>
    </row>
    <row r="63" spans="1:5" x14ac:dyDescent="0.25">
      <c r="A63" t="s">
        <v>6</v>
      </c>
      <c r="B63" s="1" t="str">
        <f t="shared" ca="1" si="42"/>
        <v>R_PRETHORYN_QUEEN</v>
      </c>
      <c r="C63" t="s">
        <v>9</v>
      </c>
      <c r="D63" t="str">
        <f t="shared" ref="D63" ca="1" si="44">B61</f>
        <v>r_prethoryn_queen</v>
      </c>
      <c r="E63" t="s">
        <v>13</v>
      </c>
    </row>
    <row r="64" spans="1:5" x14ac:dyDescent="0.25">
      <c r="A64" t="s">
        <v>6</v>
      </c>
      <c r="B64" s="1" t="str">
        <f t="shared" ca="1" si="42"/>
        <v>R_PRETHORYN_QUEEN</v>
      </c>
      <c r="C64" t="s">
        <v>10</v>
      </c>
      <c r="D64" t="str">
        <f t="shared" ref="D64" ca="1" si="45">B61</f>
        <v>r_prethoryn_queen</v>
      </c>
      <c r="E64" t="s">
        <v>14</v>
      </c>
    </row>
    <row r="65" spans="1:5" x14ac:dyDescent="0.25">
      <c r="A65" t="s">
        <v>6</v>
      </c>
      <c r="B65" s="1" t="str">
        <f t="shared" ca="1" si="42"/>
        <v>R_PRETHORYN_QUEEN</v>
      </c>
      <c r="C65" t="s">
        <v>11</v>
      </c>
      <c r="D65" t="str">
        <f t="shared" ref="D65" ca="1" si="46">B61</f>
        <v>r_prethoryn_queen</v>
      </c>
      <c r="E65" t="s">
        <v>64</v>
      </c>
    </row>
    <row r="67" spans="1:5" x14ac:dyDescent="0.25">
      <c r="A67" t="s">
        <v>5</v>
      </c>
      <c r="B67" s="1" t="str">
        <f ca="1">OFFSET('Relic List'!$A$1,(ROW()/6),0)</f>
        <v>r_unbidden_warlock</v>
      </c>
    </row>
    <row r="68" spans="1:5" x14ac:dyDescent="0.25">
      <c r="A68" t="s">
        <v>6</v>
      </c>
      <c r="B68" s="1" t="str">
        <f t="shared" ref="B68:B131" ca="1" si="47">UPPER(B67)</f>
        <v>R_UNBIDDEN_WARLOCK</v>
      </c>
      <c r="C68" t="s">
        <v>8</v>
      </c>
      <c r="D68" t="str">
        <f t="shared" ref="D68:D131" ca="1" si="48">B67</f>
        <v>r_unbidden_warlock</v>
      </c>
      <c r="E68" t="s">
        <v>12</v>
      </c>
    </row>
    <row r="69" spans="1:5" x14ac:dyDescent="0.25">
      <c r="A69" t="s">
        <v>6</v>
      </c>
      <c r="B69" s="1" t="str">
        <f t="shared" ca="1" si="47"/>
        <v>R_UNBIDDEN_WARLOCK</v>
      </c>
      <c r="C69" t="s">
        <v>9</v>
      </c>
      <c r="D69" t="str">
        <f t="shared" ref="D69" ca="1" si="49">B67</f>
        <v>r_unbidden_warlock</v>
      </c>
      <c r="E69" t="s">
        <v>13</v>
      </c>
    </row>
    <row r="70" spans="1:5" x14ac:dyDescent="0.25">
      <c r="A70" t="s">
        <v>6</v>
      </c>
      <c r="B70" s="1" t="str">
        <f t="shared" ca="1" si="47"/>
        <v>R_UNBIDDEN_WARLOCK</v>
      </c>
      <c r="C70" t="s">
        <v>10</v>
      </c>
      <c r="D70" t="str">
        <f t="shared" ref="D70" ca="1" si="50">B67</f>
        <v>r_unbidden_warlock</v>
      </c>
      <c r="E70" t="s">
        <v>14</v>
      </c>
    </row>
    <row r="71" spans="1:5" x14ac:dyDescent="0.25">
      <c r="A71" t="s">
        <v>6</v>
      </c>
      <c r="B71" s="1" t="str">
        <f t="shared" ca="1" si="47"/>
        <v>R_UNBIDDEN_WARLOCK</v>
      </c>
      <c r="C71" t="s">
        <v>11</v>
      </c>
      <c r="D71" t="str">
        <f t="shared" ref="D71" ca="1" si="51">B67</f>
        <v>r_unbidden_warlock</v>
      </c>
      <c r="E71" t="s">
        <v>64</v>
      </c>
    </row>
    <row r="73" spans="1:5" x14ac:dyDescent="0.25">
      <c r="A73" t="s">
        <v>5</v>
      </c>
      <c r="B73" s="1" t="str">
        <f ca="1">OFFSET('Relic List'!$A$1,(ROW()/6),0)</f>
        <v>r_contingency_core</v>
      </c>
    </row>
    <row r="74" spans="1:5" x14ac:dyDescent="0.25">
      <c r="A74" t="s">
        <v>6</v>
      </c>
      <c r="B74" s="1" t="str">
        <f t="shared" ref="B74:B137" ca="1" si="52">UPPER(B73)</f>
        <v>R_CONTINGENCY_CORE</v>
      </c>
      <c r="C74" t="s">
        <v>8</v>
      </c>
      <c r="D74" t="str">
        <f t="shared" ref="D74:D137" ca="1" si="53">B73</f>
        <v>r_contingency_core</v>
      </c>
      <c r="E74" t="s">
        <v>12</v>
      </c>
    </row>
    <row r="75" spans="1:5" x14ac:dyDescent="0.25">
      <c r="A75" t="s">
        <v>6</v>
      </c>
      <c r="B75" s="1" t="str">
        <f t="shared" ca="1" si="52"/>
        <v>R_CONTINGENCY_CORE</v>
      </c>
      <c r="C75" t="s">
        <v>9</v>
      </c>
      <c r="D75" t="str">
        <f t="shared" ref="D75" ca="1" si="54">B73</f>
        <v>r_contingency_core</v>
      </c>
      <c r="E75" t="s">
        <v>13</v>
      </c>
    </row>
    <row r="76" spans="1:5" x14ac:dyDescent="0.25">
      <c r="A76" t="s">
        <v>6</v>
      </c>
      <c r="B76" s="1" t="str">
        <f t="shared" ca="1" si="52"/>
        <v>R_CONTINGENCY_CORE</v>
      </c>
      <c r="C76" t="s">
        <v>10</v>
      </c>
      <c r="D76" t="str">
        <f t="shared" ref="D76" ca="1" si="55">B73</f>
        <v>r_contingency_core</v>
      </c>
      <c r="E76" t="s">
        <v>14</v>
      </c>
    </row>
    <row r="77" spans="1:5" x14ac:dyDescent="0.25">
      <c r="A77" t="s">
        <v>6</v>
      </c>
      <c r="B77" s="1" t="str">
        <f t="shared" ca="1" si="52"/>
        <v>R_CONTINGENCY_CORE</v>
      </c>
      <c r="C77" t="s">
        <v>11</v>
      </c>
      <c r="D77" t="str">
        <f t="shared" ref="D77" ca="1" si="56">B73</f>
        <v>r_contingency_core</v>
      </c>
      <c r="E77" t="s">
        <v>64</v>
      </c>
    </row>
    <row r="79" spans="1:5" x14ac:dyDescent="0.25">
      <c r="A79" t="s">
        <v>5</v>
      </c>
      <c r="B79" s="1" t="str">
        <f ca="1">OFFSET('Relic List'!$A$1,(ROW()/6),0)</f>
        <v>r_zro_crystal</v>
      </c>
    </row>
    <row r="80" spans="1:5" x14ac:dyDescent="0.25">
      <c r="A80" t="s">
        <v>6</v>
      </c>
      <c r="B80" s="1" t="str">
        <f t="shared" ref="B80:B143" ca="1" si="57">UPPER(B79)</f>
        <v>R_ZRO_CRYSTAL</v>
      </c>
      <c r="C80" t="s">
        <v>8</v>
      </c>
      <c r="D80" t="str">
        <f t="shared" ref="D80:D143" ca="1" si="58">B79</f>
        <v>r_zro_crystal</v>
      </c>
      <c r="E80" t="s">
        <v>12</v>
      </c>
    </row>
    <row r="81" spans="1:5" x14ac:dyDescent="0.25">
      <c r="A81" t="s">
        <v>6</v>
      </c>
      <c r="B81" s="1" t="str">
        <f t="shared" ca="1" si="57"/>
        <v>R_ZRO_CRYSTAL</v>
      </c>
      <c r="C81" t="s">
        <v>9</v>
      </c>
      <c r="D81" t="str">
        <f t="shared" ref="D81" ca="1" si="59">B79</f>
        <v>r_zro_crystal</v>
      </c>
      <c r="E81" t="s">
        <v>13</v>
      </c>
    </row>
    <row r="82" spans="1:5" x14ac:dyDescent="0.25">
      <c r="A82" t="s">
        <v>6</v>
      </c>
      <c r="B82" s="1" t="str">
        <f t="shared" ca="1" si="57"/>
        <v>R_ZRO_CRYSTAL</v>
      </c>
      <c r="C82" t="s">
        <v>10</v>
      </c>
      <c r="D82" t="str">
        <f t="shared" ref="D82" ca="1" si="60">B79</f>
        <v>r_zro_crystal</v>
      </c>
      <c r="E82" t="s">
        <v>14</v>
      </c>
    </row>
    <row r="83" spans="1:5" x14ac:dyDescent="0.25">
      <c r="A83" t="s">
        <v>6</v>
      </c>
      <c r="B83" s="1" t="str">
        <f t="shared" ca="1" si="57"/>
        <v>R_ZRO_CRYSTAL</v>
      </c>
      <c r="C83" t="s">
        <v>11</v>
      </c>
      <c r="D83" t="str">
        <f t="shared" ref="D83" ca="1" si="61">B79</f>
        <v>r_zro_crystal</v>
      </c>
      <c r="E83" t="s">
        <v>64</v>
      </c>
    </row>
    <row r="85" spans="1:5" x14ac:dyDescent="0.25">
      <c r="A85" t="s">
        <v>5</v>
      </c>
      <c r="B85" s="1" t="str">
        <f ca="1">OFFSET('Relic List'!$A$1,(ROW()/6),0)</f>
        <v>r_the_last_baol</v>
      </c>
    </row>
    <row r="86" spans="1:5" x14ac:dyDescent="0.25">
      <c r="A86" t="s">
        <v>6</v>
      </c>
      <c r="B86" s="1" t="str">
        <f t="shared" ref="B86:B149" ca="1" si="62">UPPER(B85)</f>
        <v>R_THE_LAST_BAOL</v>
      </c>
      <c r="C86" t="s">
        <v>8</v>
      </c>
      <c r="D86" t="str">
        <f t="shared" ref="D86:D149" ca="1" si="63">B85</f>
        <v>r_the_last_baol</v>
      </c>
      <c r="E86" t="s">
        <v>12</v>
      </c>
    </row>
    <row r="87" spans="1:5" x14ac:dyDescent="0.25">
      <c r="A87" t="s">
        <v>6</v>
      </c>
      <c r="B87" s="1" t="str">
        <f t="shared" ca="1" si="62"/>
        <v>R_THE_LAST_BAOL</v>
      </c>
      <c r="C87" t="s">
        <v>9</v>
      </c>
      <c r="D87" t="str">
        <f t="shared" ref="D87" ca="1" si="64">B85</f>
        <v>r_the_last_baol</v>
      </c>
      <c r="E87" t="s">
        <v>13</v>
      </c>
    </row>
    <row r="88" spans="1:5" x14ac:dyDescent="0.25">
      <c r="A88" t="s">
        <v>6</v>
      </c>
      <c r="B88" s="1" t="str">
        <f t="shared" ca="1" si="62"/>
        <v>R_THE_LAST_BAOL</v>
      </c>
      <c r="C88" t="s">
        <v>10</v>
      </c>
      <c r="D88" t="str">
        <f t="shared" ref="D88" ca="1" si="65">B85</f>
        <v>r_the_last_baol</v>
      </c>
      <c r="E88" t="s">
        <v>14</v>
      </c>
    </row>
    <row r="89" spans="1:5" x14ac:dyDescent="0.25">
      <c r="A89" t="s">
        <v>6</v>
      </c>
      <c r="B89" s="1" t="str">
        <f t="shared" ca="1" si="62"/>
        <v>R_THE_LAST_BAOL</v>
      </c>
      <c r="C89" t="s">
        <v>11</v>
      </c>
      <c r="D89" t="str">
        <f t="shared" ref="D89" ca="1" si="66">B85</f>
        <v>r_the_last_baol</v>
      </c>
      <c r="E89" t="s">
        <v>64</v>
      </c>
    </row>
    <row r="91" spans="1:5" x14ac:dyDescent="0.25">
      <c r="A91" t="s">
        <v>5</v>
      </c>
      <c r="B91" s="1" t="str">
        <f ca="1">OFFSET('Relic List'!$A$1,(ROW()/6),0)</f>
        <v>r_the_defragmentor</v>
      </c>
    </row>
    <row r="92" spans="1:5" x14ac:dyDescent="0.25">
      <c r="A92" t="s">
        <v>6</v>
      </c>
      <c r="B92" s="1" t="str">
        <f t="shared" ref="B92:B155" ca="1" si="67">UPPER(B91)</f>
        <v>R_THE_DEFRAGMENTOR</v>
      </c>
      <c r="C92" t="s">
        <v>8</v>
      </c>
      <c r="D92" t="str">
        <f t="shared" ref="D92:D155" ca="1" si="68">B91</f>
        <v>r_the_defragmentor</v>
      </c>
      <c r="E92" t="s">
        <v>12</v>
      </c>
    </row>
    <row r="93" spans="1:5" x14ac:dyDescent="0.25">
      <c r="A93" t="s">
        <v>6</v>
      </c>
      <c r="B93" s="1" t="str">
        <f t="shared" ca="1" si="67"/>
        <v>R_THE_DEFRAGMENTOR</v>
      </c>
      <c r="C93" t="s">
        <v>9</v>
      </c>
      <c r="D93" t="str">
        <f t="shared" ref="D93" ca="1" si="69">B91</f>
        <v>r_the_defragmentor</v>
      </c>
      <c r="E93" t="s">
        <v>13</v>
      </c>
    </row>
    <row r="94" spans="1:5" x14ac:dyDescent="0.25">
      <c r="A94" t="s">
        <v>6</v>
      </c>
      <c r="B94" s="1" t="str">
        <f t="shared" ca="1" si="67"/>
        <v>R_THE_DEFRAGMENTOR</v>
      </c>
      <c r="C94" t="s">
        <v>10</v>
      </c>
      <c r="D94" t="str">
        <f t="shared" ref="D94" ca="1" si="70">B91</f>
        <v>r_the_defragmentor</v>
      </c>
      <c r="E94" t="s">
        <v>14</v>
      </c>
    </row>
    <row r="95" spans="1:5" x14ac:dyDescent="0.25">
      <c r="A95" t="s">
        <v>6</v>
      </c>
      <c r="B95" s="1" t="str">
        <f t="shared" ca="1" si="67"/>
        <v>R_THE_DEFRAGMENTOR</v>
      </c>
      <c r="C95" t="s">
        <v>11</v>
      </c>
      <c r="D95" t="str">
        <f t="shared" ref="D95" ca="1" si="71">B91</f>
        <v>r_the_defragmentor</v>
      </c>
      <c r="E95" t="s">
        <v>64</v>
      </c>
    </row>
    <row r="97" spans="1:5" x14ac:dyDescent="0.25">
      <c r="A97" t="s">
        <v>5</v>
      </c>
      <c r="B97" s="1" t="str">
        <f ca="1">OFFSET('Relic List'!$A$1,(ROW()/6),0)</f>
        <v>r_reality_perforator</v>
      </c>
    </row>
    <row r="98" spans="1:5" x14ac:dyDescent="0.25">
      <c r="A98" t="s">
        <v>6</v>
      </c>
      <c r="B98" s="1" t="str">
        <f t="shared" ref="B98:B161" ca="1" si="72">UPPER(B97)</f>
        <v>R_REALITY_PERFORATOR</v>
      </c>
      <c r="C98" t="s">
        <v>8</v>
      </c>
      <c r="D98" t="str">
        <f t="shared" ref="D98:D161" ca="1" si="73">B97</f>
        <v>r_reality_perforator</v>
      </c>
      <c r="E98" t="s">
        <v>12</v>
      </c>
    </row>
    <row r="99" spans="1:5" x14ac:dyDescent="0.25">
      <c r="A99" t="s">
        <v>6</v>
      </c>
      <c r="B99" s="1" t="str">
        <f t="shared" ca="1" si="72"/>
        <v>R_REALITY_PERFORATOR</v>
      </c>
      <c r="C99" t="s">
        <v>9</v>
      </c>
      <c r="D99" t="str">
        <f t="shared" ref="D99" ca="1" si="74">B97</f>
        <v>r_reality_perforator</v>
      </c>
      <c r="E99" t="s">
        <v>13</v>
      </c>
    </row>
    <row r="100" spans="1:5" x14ac:dyDescent="0.25">
      <c r="A100" t="s">
        <v>6</v>
      </c>
      <c r="B100" s="1" t="str">
        <f t="shared" ca="1" si="72"/>
        <v>R_REALITY_PERFORATOR</v>
      </c>
      <c r="C100" t="s">
        <v>10</v>
      </c>
      <c r="D100" t="str">
        <f t="shared" ref="D100" ca="1" si="75">B97</f>
        <v>r_reality_perforator</v>
      </c>
      <c r="E100" t="s">
        <v>14</v>
      </c>
    </row>
    <row r="101" spans="1:5" x14ac:dyDescent="0.25">
      <c r="A101" t="s">
        <v>6</v>
      </c>
      <c r="B101" s="1" t="str">
        <f t="shared" ca="1" si="72"/>
        <v>R_REALITY_PERFORATOR</v>
      </c>
      <c r="C101" t="s">
        <v>11</v>
      </c>
      <c r="D101" t="str">
        <f t="shared" ref="D101" ca="1" si="76">B97</f>
        <v>r_reality_perforator</v>
      </c>
      <c r="E101" t="s">
        <v>64</v>
      </c>
    </row>
    <row r="103" spans="1:5" x14ac:dyDescent="0.25">
      <c r="A103" t="s">
        <v>5</v>
      </c>
      <c r="B103" s="1" t="str">
        <f ca="1">OFFSET('Relic List'!$A$1,(ROW()/6),0)</f>
        <v>r_pox_sample</v>
      </c>
    </row>
    <row r="104" spans="1:5" x14ac:dyDescent="0.25">
      <c r="A104" t="s">
        <v>6</v>
      </c>
      <c r="B104" s="1" t="str">
        <f t="shared" ref="B104:B167" ca="1" si="77">UPPER(B103)</f>
        <v>R_POX_SAMPLE</v>
      </c>
      <c r="C104" t="s">
        <v>8</v>
      </c>
      <c r="D104" t="str">
        <f t="shared" ref="D104:D167" ca="1" si="78">B103</f>
        <v>r_pox_sample</v>
      </c>
      <c r="E104" t="s">
        <v>12</v>
      </c>
    </row>
    <row r="105" spans="1:5" x14ac:dyDescent="0.25">
      <c r="A105" t="s">
        <v>6</v>
      </c>
      <c r="B105" s="1" t="str">
        <f t="shared" ca="1" si="77"/>
        <v>R_POX_SAMPLE</v>
      </c>
      <c r="C105" t="s">
        <v>9</v>
      </c>
      <c r="D105" t="str">
        <f t="shared" ref="D105" ca="1" si="79">B103</f>
        <v>r_pox_sample</v>
      </c>
      <c r="E105" t="s">
        <v>13</v>
      </c>
    </row>
    <row r="106" spans="1:5" x14ac:dyDescent="0.25">
      <c r="A106" t="s">
        <v>6</v>
      </c>
      <c r="B106" s="1" t="str">
        <f t="shared" ca="1" si="77"/>
        <v>R_POX_SAMPLE</v>
      </c>
      <c r="C106" t="s">
        <v>10</v>
      </c>
      <c r="D106" t="str">
        <f t="shared" ref="D106" ca="1" si="80">B103</f>
        <v>r_pox_sample</v>
      </c>
      <c r="E106" t="s">
        <v>14</v>
      </c>
    </row>
    <row r="107" spans="1:5" x14ac:dyDescent="0.25">
      <c r="A107" t="s">
        <v>6</v>
      </c>
      <c r="B107" s="1" t="str">
        <f t="shared" ca="1" si="77"/>
        <v>R_POX_SAMPLE</v>
      </c>
      <c r="C107" t="s">
        <v>11</v>
      </c>
      <c r="D107" t="str">
        <f t="shared" ref="D107" ca="1" si="81">B103</f>
        <v>r_pox_sample</v>
      </c>
      <c r="E107" t="s">
        <v>64</v>
      </c>
    </row>
    <row r="109" spans="1:5" x14ac:dyDescent="0.25">
      <c r="A109" t="s">
        <v>5</v>
      </c>
      <c r="B109" s="1" t="str">
        <f ca="1">OFFSET('Relic List'!$A$1,(ROW()/6),0)</f>
        <v>r_cryo_core</v>
      </c>
    </row>
    <row r="110" spans="1:5" x14ac:dyDescent="0.25">
      <c r="A110" t="s">
        <v>6</v>
      </c>
      <c r="B110" s="1" t="str">
        <f t="shared" ref="B110:B173" ca="1" si="82">UPPER(B109)</f>
        <v>R_CRYO_CORE</v>
      </c>
      <c r="C110" t="s">
        <v>8</v>
      </c>
      <c r="D110" t="str">
        <f t="shared" ref="D110:D173" ca="1" si="83">B109</f>
        <v>r_cryo_core</v>
      </c>
      <c r="E110" t="s">
        <v>12</v>
      </c>
    </row>
    <row r="111" spans="1:5" x14ac:dyDescent="0.25">
      <c r="A111" t="s">
        <v>6</v>
      </c>
      <c r="B111" s="1" t="str">
        <f t="shared" ca="1" si="82"/>
        <v>R_CRYO_CORE</v>
      </c>
      <c r="C111" t="s">
        <v>9</v>
      </c>
      <c r="D111" t="str">
        <f t="shared" ref="D111" ca="1" si="84">B109</f>
        <v>r_cryo_core</v>
      </c>
      <c r="E111" t="s">
        <v>13</v>
      </c>
    </row>
    <row r="112" spans="1:5" x14ac:dyDescent="0.25">
      <c r="A112" t="s">
        <v>6</v>
      </c>
      <c r="B112" s="1" t="str">
        <f t="shared" ca="1" si="82"/>
        <v>R_CRYO_CORE</v>
      </c>
      <c r="C112" t="s">
        <v>10</v>
      </c>
      <c r="D112" t="str">
        <f t="shared" ref="D112" ca="1" si="85">B109</f>
        <v>r_cryo_core</v>
      </c>
      <c r="E112" t="s">
        <v>14</v>
      </c>
    </row>
    <row r="113" spans="1:5" x14ac:dyDescent="0.25">
      <c r="A113" t="s">
        <v>6</v>
      </c>
      <c r="B113" s="1" t="str">
        <f t="shared" ca="1" si="82"/>
        <v>R_CRYO_CORE</v>
      </c>
      <c r="C113" t="s">
        <v>11</v>
      </c>
      <c r="D113" t="str">
        <f t="shared" ref="D113" ca="1" si="86">B109</f>
        <v>r_cryo_core</v>
      </c>
      <c r="E113" t="s">
        <v>64</v>
      </c>
    </row>
    <row r="115" spans="1:5" x14ac:dyDescent="0.25">
      <c r="A115" t="s">
        <v>5</v>
      </c>
      <c r="B115" s="1" t="str">
        <f ca="1">OFFSET('Relic List'!$A$1,(ROW()/6),0)</f>
        <v>r_war_forge</v>
      </c>
    </row>
    <row r="116" spans="1:5" x14ac:dyDescent="0.25">
      <c r="A116" t="s">
        <v>6</v>
      </c>
      <c r="B116" s="1" t="str">
        <f t="shared" ref="B116:B179" ca="1" si="87">UPPER(B115)</f>
        <v>R_WAR_FORGE</v>
      </c>
      <c r="C116" t="s">
        <v>8</v>
      </c>
      <c r="D116" t="str">
        <f t="shared" ref="D116:D179" ca="1" si="88">B115</f>
        <v>r_war_forge</v>
      </c>
      <c r="E116" t="s">
        <v>12</v>
      </c>
    </row>
    <row r="117" spans="1:5" x14ac:dyDescent="0.25">
      <c r="A117" t="s">
        <v>6</v>
      </c>
      <c r="B117" s="1" t="str">
        <f t="shared" ca="1" si="87"/>
        <v>R_WAR_FORGE</v>
      </c>
      <c r="C117" t="s">
        <v>9</v>
      </c>
      <c r="D117" t="str">
        <f t="shared" ref="D117" ca="1" si="89">B115</f>
        <v>r_war_forge</v>
      </c>
      <c r="E117" t="s">
        <v>13</v>
      </c>
    </row>
    <row r="118" spans="1:5" x14ac:dyDescent="0.25">
      <c r="A118" t="s">
        <v>6</v>
      </c>
      <c r="B118" s="1" t="str">
        <f t="shared" ca="1" si="87"/>
        <v>R_WAR_FORGE</v>
      </c>
      <c r="C118" t="s">
        <v>10</v>
      </c>
      <c r="D118" t="str">
        <f t="shared" ref="D118" ca="1" si="90">B115</f>
        <v>r_war_forge</v>
      </c>
      <c r="E118" t="s">
        <v>14</v>
      </c>
    </row>
    <row r="119" spans="1:5" x14ac:dyDescent="0.25">
      <c r="A119" t="s">
        <v>6</v>
      </c>
      <c r="B119" s="1" t="str">
        <f t="shared" ca="1" si="87"/>
        <v>R_WAR_FORGE</v>
      </c>
      <c r="C119" t="s">
        <v>11</v>
      </c>
      <c r="D119" t="str">
        <f t="shared" ref="D119" ca="1" si="91">B115</f>
        <v>r_war_forge</v>
      </c>
      <c r="E119" t="s">
        <v>64</v>
      </c>
    </row>
    <row r="121" spans="1:5" x14ac:dyDescent="0.25">
      <c r="A121" t="s">
        <v>5</v>
      </c>
      <c r="B121" s="1" t="str">
        <f ca="1">OFFSET('Relic List'!$A$1,(ROW()/6),0)</f>
        <v>gpm_r_time_displacer</v>
      </c>
    </row>
    <row r="122" spans="1:5" x14ac:dyDescent="0.25">
      <c r="A122" t="s">
        <v>6</v>
      </c>
      <c r="B122" s="1" t="str">
        <f t="shared" ref="B122:B185" ca="1" si="92">UPPER(B121)</f>
        <v>GPM_R_TIME_DISPLACER</v>
      </c>
      <c r="C122" t="s">
        <v>8</v>
      </c>
      <c r="D122" t="str">
        <f t="shared" ref="D122:D185" ca="1" si="93">B121</f>
        <v>gpm_r_time_displacer</v>
      </c>
      <c r="E122" t="s">
        <v>12</v>
      </c>
    </row>
    <row r="123" spans="1:5" x14ac:dyDescent="0.25">
      <c r="A123" t="s">
        <v>6</v>
      </c>
      <c r="B123" s="1" t="str">
        <f t="shared" ca="1" si="92"/>
        <v>GPM_R_TIME_DISPLACER</v>
      </c>
      <c r="C123" t="s">
        <v>9</v>
      </c>
      <c r="D123" t="str">
        <f t="shared" ref="D123" ca="1" si="94">B121</f>
        <v>gpm_r_time_displacer</v>
      </c>
      <c r="E123" t="s">
        <v>13</v>
      </c>
    </row>
    <row r="124" spans="1:5" x14ac:dyDescent="0.25">
      <c r="A124" t="s">
        <v>6</v>
      </c>
      <c r="B124" s="1" t="str">
        <f t="shared" ca="1" si="92"/>
        <v>GPM_R_TIME_DISPLACER</v>
      </c>
      <c r="C124" t="s">
        <v>10</v>
      </c>
      <c r="D124" t="str">
        <f t="shared" ref="D124" ca="1" si="95">B121</f>
        <v>gpm_r_time_displacer</v>
      </c>
      <c r="E124" t="s">
        <v>14</v>
      </c>
    </row>
    <row r="125" spans="1:5" x14ac:dyDescent="0.25">
      <c r="A125" t="s">
        <v>6</v>
      </c>
      <c r="B125" s="1" t="str">
        <f t="shared" ca="1" si="92"/>
        <v>GPM_R_TIME_DISPLACER</v>
      </c>
      <c r="C125" t="s">
        <v>11</v>
      </c>
      <c r="D125" t="str">
        <f t="shared" ref="D125" ca="1" si="96">B121</f>
        <v>gpm_r_time_displacer</v>
      </c>
      <c r="E125" t="s">
        <v>64</v>
      </c>
    </row>
    <row r="127" spans="1:5" x14ac:dyDescent="0.25">
      <c r="A127" t="s">
        <v>5</v>
      </c>
      <c r="B127" s="1" t="str">
        <f ca="1">OFFSET('Relic List'!$A$1,(ROW()/6),0)</f>
        <v>gpm_r_alien_eggs</v>
      </c>
    </row>
    <row r="128" spans="1:5" x14ac:dyDescent="0.25">
      <c r="A128" t="s">
        <v>6</v>
      </c>
      <c r="B128" s="1" t="str">
        <f t="shared" ref="B128:B191" ca="1" si="97">UPPER(B127)</f>
        <v>GPM_R_ALIEN_EGGS</v>
      </c>
      <c r="C128" t="s">
        <v>8</v>
      </c>
      <c r="D128" t="str">
        <f t="shared" ref="D128:D191" ca="1" si="98">B127</f>
        <v>gpm_r_alien_eggs</v>
      </c>
      <c r="E128" t="s">
        <v>12</v>
      </c>
    </row>
    <row r="129" spans="1:5" x14ac:dyDescent="0.25">
      <c r="A129" t="s">
        <v>6</v>
      </c>
      <c r="B129" s="1" t="str">
        <f t="shared" ca="1" si="97"/>
        <v>GPM_R_ALIEN_EGGS</v>
      </c>
      <c r="C129" t="s">
        <v>9</v>
      </c>
      <c r="D129" t="str">
        <f t="shared" ref="D129" ca="1" si="99">B127</f>
        <v>gpm_r_alien_eggs</v>
      </c>
      <c r="E129" t="s">
        <v>13</v>
      </c>
    </row>
    <row r="130" spans="1:5" x14ac:dyDescent="0.25">
      <c r="A130" t="s">
        <v>6</v>
      </c>
      <c r="B130" s="1" t="str">
        <f t="shared" ca="1" si="97"/>
        <v>GPM_R_ALIEN_EGGS</v>
      </c>
      <c r="C130" t="s">
        <v>10</v>
      </c>
      <c r="D130" t="str">
        <f t="shared" ref="D130" ca="1" si="100">B127</f>
        <v>gpm_r_alien_eggs</v>
      </c>
      <c r="E130" t="s">
        <v>14</v>
      </c>
    </row>
    <row r="131" spans="1:5" x14ac:dyDescent="0.25">
      <c r="A131" t="s">
        <v>6</v>
      </c>
      <c r="B131" s="1" t="str">
        <f t="shared" ca="1" si="97"/>
        <v>GPM_R_ALIEN_EGGS</v>
      </c>
      <c r="C131" t="s">
        <v>11</v>
      </c>
      <c r="D131" t="str">
        <f t="shared" ref="D131" ca="1" si="101">B127</f>
        <v>gpm_r_alien_eggs</v>
      </c>
      <c r="E131" t="s">
        <v>64</v>
      </c>
    </row>
    <row r="133" spans="1:5" x14ac:dyDescent="0.25">
      <c r="A133" t="s">
        <v>5</v>
      </c>
      <c r="B133" s="1" t="str">
        <f ca="1">OFFSET('Relic List'!$A$1,(ROW()/6),0)</f>
        <v>gpm_r_machine_world_core</v>
      </c>
    </row>
    <row r="134" spans="1:5" x14ac:dyDescent="0.25">
      <c r="A134" t="s">
        <v>6</v>
      </c>
      <c r="B134" s="1" t="str">
        <f t="shared" ref="B134:B197" ca="1" si="102">UPPER(B133)</f>
        <v>GPM_R_MACHINE_WORLD_CORE</v>
      </c>
      <c r="C134" t="s">
        <v>8</v>
      </c>
      <c r="D134" t="str">
        <f t="shared" ref="D134:D197" ca="1" si="103">B133</f>
        <v>gpm_r_machine_world_core</v>
      </c>
      <c r="E134" t="s">
        <v>12</v>
      </c>
    </row>
    <row r="135" spans="1:5" x14ac:dyDescent="0.25">
      <c r="A135" t="s">
        <v>6</v>
      </c>
      <c r="B135" s="1" t="str">
        <f t="shared" ca="1" si="102"/>
        <v>GPM_R_MACHINE_WORLD_CORE</v>
      </c>
      <c r="C135" t="s">
        <v>9</v>
      </c>
      <c r="D135" t="str">
        <f t="shared" ref="D135" ca="1" si="104">B133</f>
        <v>gpm_r_machine_world_core</v>
      </c>
      <c r="E135" t="s">
        <v>13</v>
      </c>
    </row>
    <row r="136" spans="1:5" x14ac:dyDescent="0.25">
      <c r="A136" t="s">
        <v>6</v>
      </c>
      <c r="B136" s="1" t="str">
        <f t="shared" ca="1" si="102"/>
        <v>GPM_R_MACHINE_WORLD_CORE</v>
      </c>
      <c r="C136" t="s">
        <v>10</v>
      </c>
      <c r="D136" t="str">
        <f t="shared" ref="D136" ca="1" si="105">B133</f>
        <v>gpm_r_machine_world_core</v>
      </c>
      <c r="E136" t="s">
        <v>14</v>
      </c>
    </row>
    <row r="137" spans="1:5" x14ac:dyDescent="0.25">
      <c r="A137" t="s">
        <v>6</v>
      </c>
      <c r="B137" s="1" t="str">
        <f t="shared" ca="1" si="102"/>
        <v>GPM_R_MACHINE_WORLD_CORE</v>
      </c>
      <c r="C137" t="s">
        <v>11</v>
      </c>
      <c r="D137" t="str">
        <f t="shared" ref="D137" ca="1" si="106">B133</f>
        <v>gpm_r_machine_world_core</v>
      </c>
      <c r="E137" t="s">
        <v>64</v>
      </c>
    </row>
    <row r="139" spans="1:5" x14ac:dyDescent="0.25">
      <c r="A139" t="s">
        <v>5</v>
      </c>
      <c r="B139" s="1" t="str">
        <f ca="1">OFFSET('Relic List'!$A$1,(ROW()/6),0)</f>
        <v>gpm_r_mars_rover</v>
      </c>
    </row>
    <row r="140" spans="1:5" x14ac:dyDescent="0.25">
      <c r="A140" t="s">
        <v>6</v>
      </c>
      <c r="B140" s="1" t="str">
        <f t="shared" ref="B140:B203" ca="1" si="107">UPPER(B139)</f>
        <v>GPM_R_MARS_ROVER</v>
      </c>
      <c r="C140" t="s">
        <v>8</v>
      </c>
      <c r="D140" t="str">
        <f t="shared" ref="D140:D203" ca="1" si="108">B139</f>
        <v>gpm_r_mars_rover</v>
      </c>
      <c r="E140" t="s">
        <v>12</v>
      </c>
    </row>
    <row r="141" spans="1:5" x14ac:dyDescent="0.25">
      <c r="A141" t="s">
        <v>6</v>
      </c>
      <c r="B141" s="1" t="str">
        <f t="shared" ca="1" si="107"/>
        <v>GPM_R_MARS_ROVER</v>
      </c>
      <c r="C141" t="s">
        <v>9</v>
      </c>
      <c r="D141" t="str">
        <f t="shared" ref="D141" ca="1" si="109">B139</f>
        <v>gpm_r_mars_rover</v>
      </c>
      <c r="E141" t="s">
        <v>13</v>
      </c>
    </row>
    <row r="142" spans="1:5" x14ac:dyDescent="0.25">
      <c r="A142" t="s">
        <v>6</v>
      </c>
      <c r="B142" s="1" t="str">
        <f t="shared" ca="1" si="107"/>
        <v>GPM_R_MARS_ROVER</v>
      </c>
      <c r="C142" t="s">
        <v>10</v>
      </c>
      <c r="D142" t="str">
        <f t="shared" ref="D142" ca="1" si="110">B139</f>
        <v>gpm_r_mars_rover</v>
      </c>
      <c r="E142" t="s">
        <v>14</v>
      </c>
    </row>
    <row r="143" spans="1:5" x14ac:dyDescent="0.25">
      <c r="A143" t="s">
        <v>6</v>
      </c>
      <c r="B143" s="1" t="str">
        <f t="shared" ca="1" si="107"/>
        <v>GPM_R_MARS_ROVER</v>
      </c>
      <c r="C143" t="s">
        <v>11</v>
      </c>
      <c r="D143" t="str">
        <f t="shared" ref="D143" ca="1" si="111">B139</f>
        <v>gpm_r_mars_rover</v>
      </c>
      <c r="E143" t="s">
        <v>64</v>
      </c>
    </row>
    <row r="145" spans="1:5" x14ac:dyDescent="0.25">
      <c r="A145" t="s">
        <v>5</v>
      </c>
      <c r="B145" s="1" t="str">
        <f ca="1">OFFSET('Relic List'!$A$1,(ROW()/6),0)</f>
        <v>gpm_r_encyclopedia_galactica</v>
      </c>
    </row>
    <row r="146" spans="1:5" x14ac:dyDescent="0.25">
      <c r="A146" t="s">
        <v>6</v>
      </c>
      <c r="B146" s="1" t="str">
        <f t="shared" ref="B146:B209" ca="1" si="112">UPPER(B145)</f>
        <v>GPM_R_ENCYCLOPEDIA_GALACTICA</v>
      </c>
      <c r="C146" t="s">
        <v>8</v>
      </c>
      <c r="D146" t="str">
        <f t="shared" ref="D146:D209" ca="1" si="113">B145</f>
        <v>gpm_r_encyclopedia_galactica</v>
      </c>
      <c r="E146" t="s">
        <v>12</v>
      </c>
    </row>
    <row r="147" spans="1:5" x14ac:dyDescent="0.25">
      <c r="A147" t="s">
        <v>6</v>
      </c>
      <c r="B147" s="1" t="str">
        <f t="shared" ca="1" si="112"/>
        <v>GPM_R_ENCYCLOPEDIA_GALACTICA</v>
      </c>
      <c r="C147" t="s">
        <v>9</v>
      </c>
      <c r="D147" t="str">
        <f t="shared" ref="D147" ca="1" si="114">B145</f>
        <v>gpm_r_encyclopedia_galactica</v>
      </c>
      <c r="E147" t="s">
        <v>13</v>
      </c>
    </row>
    <row r="148" spans="1:5" x14ac:dyDescent="0.25">
      <c r="A148" t="s">
        <v>6</v>
      </c>
      <c r="B148" s="1" t="str">
        <f t="shared" ca="1" si="112"/>
        <v>GPM_R_ENCYCLOPEDIA_GALACTICA</v>
      </c>
      <c r="C148" t="s">
        <v>10</v>
      </c>
      <c r="D148" t="str">
        <f t="shared" ref="D148" ca="1" si="115">B145</f>
        <v>gpm_r_encyclopedia_galactica</v>
      </c>
      <c r="E148" t="s">
        <v>14</v>
      </c>
    </row>
    <row r="149" spans="1:5" x14ac:dyDescent="0.25">
      <c r="A149" t="s">
        <v>6</v>
      </c>
      <c r="B149" s="1" t="str">
        <f t="shared" ca="1" si="112"/>
        <v>GPM_R_ENCYCLOPEDIA_GALACTICA</v>
      </c>
      <c r="C149" t="s">
        <v>11</v>
      </c>
      <c r="D149" t="str">
        <f t="shared" ref="D149" ca="1" si="116">B145</f>
        <v>gpm_r_encyclopedia_galactica</v>
      </c>
      <c r="E149" t="s">
        <v>64</v>
      </c>
    </row>
    <row r="151" spans="1:5" x14ac:dyDescent="0.25">
      <c r="A151" t="s">
        <v>5</v>
      </c>
      <c r="B151" s="1" t="str">
        <f ca="1">OFFSET('Relic List'!$A$1,(ROW()/6),0)</f>
        <v>gpm_r_zero_energy_generator</v>
      </c>
    </row>
    <row r="152" spans="1:5" x14ac:dyDescent="0.25">
      <c r="A152" t="s">
        <v>6</v>
      </c>
      <c r="B152" s="1" t="str">
        <f t="shared" ref="B152:B215" ca="1" si="117">UPPER(B151)</f>
        <v>GPM_R_ZERO_ENERGY_GENERATOR</v>
      </c>
      <c r="C152" t="s">
        <v>8</v>
      </c>
      <c r="D152" t="str">
        <f t="shared" ref="D152:D215" ca="1" si="118">B151</f>
        <v>gpm_r_zero_energy_generator</v>
      </c>
      <c r="E152" t="s">
        <v>12</v>
      </c>
    </row>
    <row r="153" spans="1:5" x14ac:dyDescent="0.25">
      <c r="A153" t="s">
        <v>6</v>
      </c>
      <c r="B153" s="1" t="str">
        <f t="shared" ca="1" si="117"/>
        <v>GPM_R_ZERO_ENERGY_GENERATOR</v>
      </c>
      <c r="C153" t="s">
        <v>9</v>
      </c>
      <c r="D153" t="str">
        <f t="shared" ref="D153" ca="1" si="119">B151</f>
        <v>gpm_r_zero_energy_generator</v>
      </c>
      <c r="E153" t="s">
        <v>13</v>
      </c>
    </row>
    <row r="154" spans="1:5" x14ac:dyDescent="0.25">
      <c r="A154" t="s">
        <v>6</v>
      </c>
      <c r="B154" s="1" t="str">
        <f t="shared" ca="1" si="117"/>
        <v>GPM_R_ZERO_ENERGY_GENERATOR</v>
      </c>
      <c r="C154" t="s">
        <v>10</v>
      </c>
      <c r="D154" t="str">
        <f t="shared" ref="D154" ca="1" si="120">B151</f>
        <v>gpm_r_zero_energy_generator</v>
      </c>
      <c r="E154" t="s">
        <v>14</v>
      </c>
    </row>
    <row r="155" spans="1:5" x14ac:dyDescent="0.25">
      <c r="A155" t="s">
        <v>6</v>
      </c>
      <c r="B155" s="1" t="str">
        <f t="shared" ca="1" si="117"/>
        <v>GPM_R_ZERO_ENERGY_GENERATOR</v>
      </c>
      <c r="C155" t="s">
        <v>11</v>
      </c>
      <c r="D155" t="str">
        <f t="shared" ref="D155" ca="1" si="121">B151</f>
        <v>gpm_r_zero_energy_generator</v>
      </c>
      <c r="E155" t="s">
        <v>64</v>
      </c>
    </row>
    <row r="157" spans="1:5" x14ac:dyDescent="0.25">
      <c r="A157" t="s">
        <v>5</v>
      </c>
      <c r="B157" s="1" t="str">
        <f ca="1">OFFSET('Relic List'!$A$1,(ROW()/6),0)</f>
        <v>gpm_r_quantum_sphere</v>
      </c>
    </row>
    <row r="158" spans="1:5" x14ac:dyDescent="0.25">
      <c r="A158" t="s">
        <v>6</v>
      </c>
      <c r="B158" s="1" t="str">
        <f t="shared" ref="B158:B221" ca="1" si="122">UPPER(B157)</f>
        <v>GPM_R_QUANTUM_SPHERE</v>
      </c>
      <c r="C158" t="s">
        <v>8</v>
      </c>
      <c r="D158" t="str">
        <f t="shared" ref="D158:D221" ca="1" si="123">B157</f>
        <v>gpm_r_quantum_sphere</v>
      </c>
      <c r="E158" t="s">
        <v>12</v>
      </c>
    </row>
    <row r="159" spans="1:5" x14ac:dyDescent="0.25">
      <c r="A159" t="s">
        <v>6</v>
      </c>
      <c r="B159" s="1" t="str">
        <f t="shared" ca="1" si="122"/>
        <v>GPM_R_QUANTUM_SPHERE</v>
      </c>
      <c r="C159" t="s">
        <v>9</v>
      </c>
      <c r="D159" t="str">
        <f t="shared" ref="D159" ca="1" si="124">B157</f>
        <v>gpm_r_quantum_sphere</v>
      </c>
      <c r="E159" t="s">
        <v>13</v>
      </c>
    </row>
    <row r="160" spans="1:5" x14ac:dyDescent="0.25">
      <c r="A160" t="s">
        <v>6</v>
      </c>
      <c r="B160" s="1" t="str">
        <f t="shared" ca="1" si="122"/>
        <v>GPM_R_QUANTUM_SPHERE</v>
      </c>
      <c r="C160" t="s">
        <v>10</v>
      </c>
      <c r="D160" t="str">
        <f t="shared" ref="D160" ca="1" si="125">B157</f>
        <v>gpm_r_quantum_sphere</v>
      </c>
      <c r="E160" t="s">
        <v>14</v>
      </c>
    </row>
    <row r="161" spans="1:5" x14ac:dyDescent="0.25">
      <c r="A161" t="s">
        <v>6</v>
      </c>
      <c r="B161" s="1" t="str">
        <f t="shared" ca="1" si="122"/>
        <v>GPM_R_QUANTUM_SPHERE</v>
      </c>
      <c r="C161" t="s">
        <v>11</v>
      </c>
      <c r="D161" t="str">
        <f t="shared" ref="D161" ca="1" si="126">B157</f>
        <v>gpm_r_quantum_sphere</v>
      </c>
      <c r="E161" t="s">
        <v>64</v>
      </c>
    </row>
    <row r="163" spans="1:5" x14ac:dyDescent="0.25">
      <c r="A163" t="s">
        <v>5</v>
      </c>
      <c r="B163" s="1" t="str">
        <f ca="1">OFFSET('Relic List'!$A$1,(ROW()/6),0)</f>
        <v>gpm_r_ai_architect</v>
      </c>
    </row>
    <row r="164" spans="1:5" x14ac:dyDescent="0.25">
      <c r="A164" t="s">
        <v>6</v>
      </c>
      <c r="B164" s="1" t="str">
        <f t="shared" ref="B164:B227" ca="1" si="127">UPPER(B163)</f>
        <v>GPM_R_AI_ARCHITECT</v>
      </c>
      <c r="C164" t="s">
        <v>8</v>
      </c>
      <c r="D164" t="str">
        <f t="shared" ref="D164:D227" ca="1" si="128">B163</f>
        <v>gpm_r_ai_architect</v>
      </c>
      <c r="E164" t="s">
        <v>12</v>
      </c>
    </row>
    <row r="165" spans="1:5" x14ac:dyDescent="0.25">
      <c r="A165" t="s">
        <v>6</v>
      </c>
      <c r="B165" s="1" t="str">
        <f t="shared" ca="1" si="127"/>
        <v>GPM_R_AI_ARCHITECT</v>
      </c>
      <c r="C165" t="s">
        <v>9</v>
      </c>
      <c r="D165" t="str">
        <f t="shared" ref="D165" ca="1" si="129">B163</f>
        <v>gpm_r_ai_architect</v>
      </c>
      <c r="E165" t="s">
        <v>13</v>
      </c>
    </row>
    <row r="166" spans="1:5" x14ac:dyDescent="0.25">
      <c r="A166" t="s">
        <v>6</v>
      </c>
      <c r="B166" s="1" t="str">
        <f t="shared" ca="1" si="127"/>
        <v>GPM_R_AI_ARCHITECT</v>
      </c>
      <c r="C166" t="s">
        <v>10</v>
      </c>
      <c r="D166" t="str">
        <f t="shared" ref="D166" ca="1" si="130">B163</f>
        <v>gpm_r_ai_architect</v>
      </c>
      <c r="E166" t="s">
        <v>14</v>
      </c>
    </row>
    <row r="167" spans="1:5" x14ac:dyDescent="0.25">
      <c r="A167" t="s">
        <v>6</v>
      </c>
      <c r="B167" s="1" t="str">
        <f t="shared" ca="1" si="127"/>
        <v>GPM_R_AI_ARCHITECT</v>
      </c>
      <c r="C167" t="s">
        <v>11</v>
      </c>
      <c r="D167" t="str">
        <f t="shared" ref="D167" ca="1" si="131">B163</f>
        <v>gpm_r_ai_architect</v>
      </c>
      <c r="E167" t="s">
        <v>64</v>
      </c>
    </row>
    <row r="169" spans="1:5" x14ac:dyDescent="0.25">
      <c r="A169" t="s">
        <v>5</v>
      </c>
      <c r="B169" s="1" t="str">
        <f ca="1">OFFSET('Relic List'!$A$1,(ROW()/6),0)</f>
        <v>gpm_r_encrypted_sct</v>
      </c>
    </row>
    <row r="170" spans="1:5" x14ac:dyDescent="0.25">
      <c r="A170" t="s">
        <v>6</v>
      </c>
      <c r="B170" s="1" t="str">
        <f t="shared" ref="B170:B233" ca="1" si="132">UPPER(B169)</f>
        <v>GPM_R_ENCRYPTED_SCT</v>
      </c>
      <c r="C170" t="s">
        <v>8</v>
      </c>
      <c r="D170" t="str">
        <f t="shared" ref="D170:D233" ca="1" si="133">B169</f>
        <v>gpm_r_encrypted_sct</v>
      </c>
      <c r="E170" t="s">
        <v>12</v>
      </c>
    </row>
    <row r="171" spans="1:5" x14ac:dyDescent="0.25">
      <c r="A171" t="s">
        <v>6</v>
      </c>
      <c r="B171" s="1" t="str">
        <f t="shared" ca="1" si="132"/>
        <v>GPM_R_ENCRYPTED_SCT</v>
      </c>
      <c r="C171" t="s">
        <v>9</v>
      </c>
      <c r="D171" t="str">
        <f t="shared" ref="D171" ca="1" si="134">B169</f>
        <v>gpm_r_encrypted_sct</v>
      </c>
      <c r="E171" t="s">
        <v>13</v>
      </c>
    </row>
    <row r="172" spans="1:5" x14ac:dyDescent="0.25">
      <c r="A172" t="s">
        <v>6</v>
      </c>
      <c r="B172" s="1" t="str">
        <f t="shared" ca="1" si="132"/>
        <v>GPM_R_ENCRYPTED_SCT</v>
      </c>
      <c r="C172" t="s">
        <v>10</v>
      </c>
      <c r="D172" t="str">
        <f t="shared" ref="D172" ca="1" si="135">B169</f>
        <v>gpm_r_encrypted_sct</v>
      </c>
      <c r="E172" t="s">
        <v>14</v>
      </c>
    </row>
    <row r="173" spans="1:5" x14ac:dyDescent="0.25">
      <c r="A173" t="s">
        <v>6</v>
      </c>
      <c r="B173" s="1" t="str">
        <f t="shared" ca="1" si="132"/>
        <v>GPM_R_ENCRYPTED_SCT</v>
      </c>
      <c r="C173" t="s">
        <v>11</v>
      </c>
      <c r="D173" t="str">
        <f t="shared" ref="D173" ca="1" si="136">B169</f>
        <v>gpm_r_encrypted_sct</v>
      </c>
      <c r="E173" t="s">
        <v>64</v>
      </c>
    </row>
    <row r="175" spans="1:5" x14ac:dyDescent="0.25">
      <c r="A175" t="s">
        <v>5</v>
      </c>
      <c r="B175" s="1" t="str">
        <f ca="1">OFFSET('Relic List'!$A$1,(ROW()/6),0)</f>
        <v>gpm_r_experimental_weapon</v>
      </c>
    </row>
    <row r="176" spans="1:5" x14ac:dyDescent="0.25">
      <c r="A176" t="s">
        <v>6</v>
      </c>
      <c r="B176" s="1" t="str">
        <f t="shared" ref="B176:B239" ca="1" si="137">UPPER(B175)</f>
        <v>GPM_R_EXPERIMENTAL_WEAPON</v>
      </c>
      <c r="C176" t="s">
        <v>8</v>
      </c>
      <c r="D176" t="str">
        <f t="shared" ref="D176:D239" ca="1" si="138">B175</f>
        <v>gpm_r_experimental_weapon</v>
      </c>
      <c r="E176" t="s">
        <v>12</v>
      </c>
    </row>
    <row r="177" spans="1:5" x14ac:dyDescent="0.25">
      <c r="A177" t="s">
        <v>6</v>
      </c>
      <c r="B177" s="1" t="str">
        <f t="shared" ca="1" si="137"/>
        <v>GPM_R_EXPERIMENTAL_WEAPON</v>
      </c>
      <c r="C177" t="s">
        <v>9</v>
      </c>
      <c r="D177" t="str">
        <f t="shared" ref="D177" ca="1" si="139">B175</f>
        <v>gpm_r_experimental_weapon</v>
      </c>
      <c r="E177" t="s">
        <v>13</v>
      </c>
    </row>
    <row r="178" spans="1:5" x14ac:dyDescent="0.25">
      <c r="A178" t="s">
        <v>6</v>
      </c>
      <c r="B178" s="1" t="str">
        <f t="shared" ca="1" si="137"/>
        <v>GPM_R_EXPERIMENTAL_WEAPON</v>
      </c>
      <c r="C178" t="s">
        <v>10</v>
      </c>
      <c r="D178" t="str">
        <f t="shared" ref="D178" ca="1" si="140">B175</f>
        <v>gpm_r_experimental_weapon</v>
      </c>
      <c r="E178" t="s">
        <v>14</v>
      </c>
    </row>
    <row r="179" spans="1:5" x14ac:dyDescent="0.25">
      <c r="A179" t="s">
        <v>6</v>
      </c>
      <c r="B179" s="1" t="str">
        <f t="shared" ca="1" si="137"/>
        <v>GPM_R_EXPERIMENTAL_WEAPON</v>
      </c>
      <c r="C179" t="s">
        <v>11</v>
      </c>
      <c r="D179" t="str">
        <f t="shared" ref="D179" ca="1" si="141">B175</f>
        <v>gpm_r_experimental_weapon</v>
      </c>
      <c r="E179" t="s">
        <v>64</v>
      </c>
    </row>
    <row r="181" spans="1:5" x14ac:dyDescent="0.25">
      <c r="A181" t="s">
        <v>5</v>
      </c>
      <c r="B181" s="1" t="str">
        <f ca="1">OFFSET('Relic List'!$A$1,(ROW()/6),0)</f>
        <v>gpm_r_fallout_emergency_replicator</v>
      </c>
    </row>
    <row r="182" spans="1:5" x14ac:dyDescent="0.25">
      <c r="A182" t="s">
        <v>6</v>
      </c>
      <c r="B182" s="1" t="str">
        <f t="shared" ref="B182:B245" ca="1" si="142">UPPER(B181)</f>
        <v>GPM_R_FALLOUT_EMERGENCY_REPLICATOR</v>
      </c>
      <c r="C182" t="s">
        <v>8</v>
      </c>
      <c r="D182" t="str">
        <f t="shared" ref="D182:D245" ca="1" si="143">B181</f>
        <v>gpm_r_fallout_emergency_replicator</v>
      </c>
      <c r="E182" t="s">
        <v>12</v>
      </c>
    </row>
    <row r="183" spans="1:5" x14ac:dyDescent="0.25">
      <c r="A183" t="s">
        <v>6</v>
      </c>
      <c r="B183" s="1" t="str">
        <f t="shared" ca="1" si="142"/>
        <v>GPM_R_FALLOUT_EMERGENCY_REPLICATOR</v>
      </c>
      <c r="C183" t="s">
        <v>9</v>
      </c>
      <c r="D183" t="str">
        <f t="shared" ref="D183" ca="1" si="144">B181</f>
        <v>gpm_r_fallout_emergency_replicator</v>
      </c>
      <c r="E183" t="s">
        <v>13</v>
      </c>
    </row>
    <row r="184" spans="1:5" x14ac:dyDescent="0.25">
      <c r="A184" t="s">
        <v>6</v>
      </c>
      <c r="B184" s="1" t="str">
        <f t="shared" ca="1" si="142"/>
        <v>GPM_R_FALLOUT_EMERGENCY_REPLICATOR</v>
      </c>
      <c r="C184" t="s">
        <v>10</v>
      </c>
      <c r="D184" t="str">
        <f t="shared" ref="D184" ca="1" si="145">B181</f>
        <v>gpm_r_fallout_emergency_replicator</v>
      </c>
      <c r="E184" t="s">
        <v>14</v>
      </c>
    </row>
    <row r="185" spans="1:5" x14ac:dyDescent="0.25">
      <c r="A185" t="s">
        <v>6</v>
      </c>
      <c r="B185" s="1" t="str">
        <f t="shared" ca="1" si="142"/>
        <v>GPM_R_FALLOUT_EMERGENCY_REPLICATOR</v>
      </c>
      <c r="C185" t="s">
        <v>11</v>
      </c>
      <c r="D185" t="str">
        <f t="shared" ref="D185" ca="1" si="146">B181</f>
        <v>gpm_r_fallout_emergency_replicator</v>
      </c>
      <c r="E185" t="s">
        <v>64</v>
      </c>
    </row>
    <row r="187" spans="1:5" x14ac:dyDescent="0.25">
      <c r="A187" t="s">
        <v>5</v>
      </c>
      <c r="B187" s="1" t="str">
        <f ca="1">OFFSET('Relic List'!$A$1,(ROW()/6),0)</f>
        <v>gpm_r_power_core</v>
      </c>
    </row>
    <row r="188" spans="1:5" x14ac:dyDescent="0.25">
      <c r="A188" t="s">
        <v>6</v>
      </c>
      <c r="B188" s="1" t="str">
        <f t="shared" ref="B188:B251" ca="1" si="147">UPPER(B187)</f>
        <v>GPM_R_POWER_CORE</v>
      </c>
      <c r="C188" t="s">
        <v>8</v>
      </c>
      <c r="D188" t="str">
        <f t="shared" ref="D188:D251" ca="1" si="148">B187</f>
        <v>gpm_r_power_core</v>
      </c>
      <c r="E188" t="s">
        <v>12</v>
      </c>
    </row>
    <row r="189" spans="1:5" x14ac:dyDescent="0.25">
      <c r="A189" t="s">
        <v>6</v>
      </c>
      <c r="B189" s="1" t="str">
        <f t="shared" ca="1" si="147"/>
        <v>GPM_R_POWER_CORE</v>
      </c>
      <c r="C189" t="s">
        <v>9</v>
      </c>
      <c r="D189" t="str">
        <f t="shared" ref="D189" ca="1" si="149">B187</f>
        <v>gpm_r_power_core</v>
      </c>
      <c r="E189" t="s">
        <v>13</v>
      </c>
    </row>
    <row r="190" spans="1:5" x14ac:dyDescent="0.25">
      <c r="A190" t="s">
        <v>6</v>
      </c>
      <c r="B190" s="1" t="str">
        <f t="shared" ca="1" si="147"/>
        <v>GPM_R_POWER_CORE</v>
      </c>
      <c r="C190" t="s">
        <v>10</v>
      </c>
      <c r="D190" t="str">
        <f t="shared" ref="D190" ca="1" si="150">B187</f>
        <v>gpm_r_power_core</v>
      </c>
      <c r="E190" t="s">
        <v>14</v>
      </c>
    </row>
    <row r="191" spans="1:5" x14ac:dyDescent="0.25">
      <c r="A191" t="s">
        <v>6</v>
      </c>
      <c r="B191" s="1" t="str">
        <f t="shared" ca="1" si="147"/>
        <v>GPM_R_POWER_CORE</v>
      </c>
      <c r="C191" t="s">
        <v>11</v>
      </c>
      <c r="D191" t="str">
        <f t="shared" ref="D191" ca="1" si="151">B187</f>
        <v>gpm_r_power_core</v>
      </c>
      <c r="E191" t="s">
        <v>64</v>
      </c>
    </row>
    <row r="193" spans="1:5" x14ac:dyDescent="0.25">
      <c r="A193" t="s">
        <v>5</v>
      </c>
      <c r="B193" s="1" t="str">
        <f ca="1">OFFSET('Relic List'!$A$1,(ROW()/6),0)</f>
        <v>gpm_r_mysterious_shield_generator</v>
      </c>
    </row>
    <row r="194" spans="1:5" x14ac:dyDescent="0.25">
      <c r="A194" t="s">
        <v>6</v>
      </c>
      <c r="B194" s="1" t="str">
        <f t="shared" ref="B194:B257" ca="1" si="152">UPPER(B193)</f>
        <v>GPM_R_MYSTERIOUS_SHIELD_GENERATOR</v>
      </c>
      <c r="C194" t="s">
        <v>8</v>
      </c>
      <c r="D194" t="str">
        <f t="shared" ref="D194:D257" ca="1" si="153">B193</f>
        <v>gpm_r_mysterious_shield_generator</v>
      </c>
      <c r="E194" t="s">
        <v>12</v>
      </c>
    </row>
    <row r="195" spans="1:5" x14ac:dyDescent="0.25">
      <c r="A195" t="s">
        <v>6</v>
      </c>
      <c r="B195" s="1" t="str">
        <f t="shared" ca="1" si="152"/>
        <v>GPM_R_MYSTERIOUS_SHIELD_GENERATOR</v>
      </c>
      <c r="C195" t="s">
        <v>9</v>
      </c>
      <c r="D195" t="str">
        <f t="shared" ref="D195" ca="1" si="154">B193</f>
        <v>gpm_r_mysterious_shield_generator</v>
      </c>
      <c r="E195" t="s">
        <v>13</v>
      </c>
    </row>
    <row r="196" spans="1:5" x14ac:dyDescent="0.25">
      <c r="A196" t="s">
        <v>6</v>
      </c>
      <c r="B196" s="1" t="str">
        <f t="shared" ca="1" si="152"/>
        <v>GPM_R_MYSTERIOUS_SHIELD_GENERATOR</v>
      </c>
      <c r="C196" t="s">
        <v>10</v>
      </c>
      <c r="D196" t="str">
        <f t="shared" ref="D196" ca="1" si="155">B193</f>
        <v>gpm_r_mysterious_shield_generator</v>
      </c>
      <c r="E196" t="s">
        <v>14</v>
      </c>
    </row>
    <row r="197" spans="1:5" x14ac:dyDescent="0.25">
      <c r="A197" t="s">
        <v>6</v>
      </c>
      <c r="B197" s="1" t="str">
        <f t="shared" ca="1" si="152"/>
        <v>GPM_R_MYSTERIOUS_SHIELD_GENERATOR</v>
      </c>
      <c r="C197" t="s">
        <v>11</v>
      </c>
      <c r="D197" t="str">
        <f t="shared" ref="D197" ca="1" si="156">B193</f>
        <v>gpm_r_mysterious_shield_generator</v>
      </c>
      <c r="E197" t="s">
        <v>64</v>
      </c>
    </row>
    <row r="199" spans="1:5" x14ac:dyDescent="0.25">
      <c r="A199" t="s">
        <v>5</v>
      </c>
      <c r="B199" s="1" t="str">
        <f ca="1">OFFSET('Relic List'!$A$1,(ROW()/6),0)</f>
        <v>gpm_r_gravity_engine</v>
      </c>
    </row>
    <row r="200" spans="1:5" x14ac:dyDescent="0.25">
      <c r="A200" t="s">
        <v>6</v>
      </c>
      <c r="B200" s="1" t="str">
        <f t="shared" ref="B200:B263" ca="1" si="157">UPPER(B199)</f>
        <v>GPM_R_GRAVITY_ENGINE</v>
      </c>
      <c r="C200" t="s">
        <v>8</v>
      </c>
      <c r="D200" t="str">
        <f t="shared" ref="D200:D263" ca="1" si="158">B199</f>
        <v>gpm_r_gravity_engine</v>
      </c>
      <c r="E200" t="s">
        <v>12</v>
      </c>
    </row>
    <row r="201" spans="1:5" x14ac:dyDescent="0.25">
      <c r="A201" t="s">
        <v>6</v>
      </c>
      <c r="B201" s="1" t="str">
        <f t="shared" ca="1" si="157"/>
        <v>GPM_R_GRAVITY_ENGINE</v>
      </c>
      <c r="C201" t="s">
        <v>9</v>
      </c>
      <c r="D201" t="str">
        <f t="shared" ref="D201" ca="1" si="159">B199</f>
        <v>gpm_r_gravity_engine</v>
      </c>
      <c r="E201" t="s">
        <v>13</v>
      </c>
    </row>
    <row r="202" spans="1:5" x14ac:dyDescent="0.25">
      <c r="A202" t="s">
        <v>6</v>
      </c>
      <c r="B202" s="1" t="str">
        <f t="shared" ca="1" si="157"/>
        <v>GPM_R_GRAVITY_ENGINE</v>
      </c>
      <c r="C202" t="s">
        <v>10</v>
      </c>
      <c r="D202" t="str">
        <f t="shared" ref="D202" ca="1" si="160">B199</f>
        <v>gpm_r_gravity_engine</v>
      </c>
      <c r="E202" t="s">
        <v>14</v>
      </c>
    </row>
    <row r="203" spans="1:5" x14ac:dyDescent="0.25">
      <c r="A203" t="s">
        <v>6</v>
      </c>
      <c r="B203" s="1" t="str">
        <f t="shared" ca="1" si="157"/>
        <v>GPM_R_GRAVITY_ENGINE</v>
      </c>
      <c r="C203" t="s">
        <v>11</v>
      </c>
      <c r="D203" t="str">
        <f t="shared" ref="D203" ca="1" si="161">B199</f>
        <v>gpm_r_gravity_engine</v>
      </c>
      <c r="E203" t="s">
        <v>64</v>
      </c>
    </row>
    <row r="205" spans="1:5" x14ac:dyDescent="0.25">
      <c r="A205" t="s">
        <v>5</v>
      </c>
      <c r="B205" s="1" t="str">
        <f ca="1">OFFSET('Relic List'!$A$1,(ROW()/6),0)</f>
        <v>gpm_r_codex_administratum</v>
      </c>
    </row>
    <row r="206" spans="1:5" x14ac:dyDescent="0.25">
      <c r="A206" t="s">
        <v>6</v>
      </c>
      <c r="B206" s="1" t="str">
        <f t="shared" ref="B206:B269" ca="1" si="162">UPPER(B205)</f>
        <v>GPM_R_CODEX_ADMINISTRATUM</v>
      </c>
      <c r="C206" t="s">
        <v>8</v>
      </c>
      <c r="D206" t="str">
        <f t="shared" ref="D206:D269" ca="1" si="163">B205</f>
        <v>gpm_r_codex_administratum</v>
      </c>
      <c r="E206" t="s">
        <v>12</v>
      </c>
    </row>
    <row r="207" spans="1:5" x14ac:dyDescent="0.25">
      <c r="A207" t="s">
        <v>6</v>
      </c>
      <c r="B207" s="1" t="str">
        <f t="shared" ca="1" si="162"/>
        <v>GPM_R_CODEX_ADMINISTRATUM</v>
      </c>
      <c r="C207" t="s">
        <v>9</v>
      </c>
      <c r="D207" t="str">
        <f t="shared" ref="D207" ca="1" si="164">B205</f>
        <v>gpm_r_codex_administratum</v>
      </c>
      <c r="E207" t="s">
        <v>13</v>
      </c>
    </row>
    <row r="208" spans="1:5" x14ac:dyDescent="0.25">
      <c r="A208" t="s">
        <v>6</v>
      </c>
      <c r="B208" s="1" t="str">
        <f t="shared" ca="1" si="162"/>
        <v>GPM_R_CODEX_ADMINISTRATUM</v>
      </c>
      <c r="C208" t="s">
        <v>10</v>
      </c>
      <c r="D208" t="str">
        <f t="shared" ref="D208" ca="1" si="165">B205</f>
        <v>gpm_r_codex_administratum</v>
      </c>
      <c r="E208" t="s">
        <v>14</v>
      </c>
    </row>
    <row r="209" spans="1:5" x14ac:dyDescent="0.25">
      <c r="A209" t="s">
        <v>6</v>
      </c>
      <c r="B209" s="1" t="str">
        <f t="shared" ca="1" si="162"/>
        <v>GPM_R_CODEX_ADMINISTRATUM</v>
      </c>
      <c r="C209" t="s">
        <v>11</v>
      </c>
      <c r="D209" t="str">
        <f t="shared" ref="D209" ca="1" si="166">B205</f>
        <v>gpm_r_codex_administratum</v>
      </c>
      <c r="E209" t="s">
        <v>64</v>
      </c>
    </row>
    <row r="211" spans="1:5" x14ac:dyDescent="0.25">
      <c r="A211" t="s">
        <v>5</v>
      </c>
      <c r="B211" s="1" t="str">
        <f ca="1">OFFSET('Relic List'!$A$1,(ROW()/6),0)</f>
        <v>gpm_r_enigmatic_advisor</v>
      </c>
    </row>
    <row r="212" spans="1:5" x14ac:dyDescent="0.25">
      <c r="A212" t="s">
        <v>6</v>
      </c>
      <c r="B212" s="1" t="str">
        <f t="shared" ref="B212:B275" ca="1" si="167">UPPER(B211)</f>
        <v>GPM_R_ENIGMATIC_ADVISOR</v>
      </c>
      <c r="C212" t="s">
        <v>8</v>
      </c>
      <c r="D212" t="str">
        <f t="shared" ref="D212:D275" ca="1" si="168">B211</f>
        <v>gpm_r_enigmatic_advisor</v>
      </c>
      <c r="E212" t="s">
        <v>12</v>
      </c>
    </row>
    <row r="213" spans="1:5" x14ac:dyDescent="0.25">
      <c r="A213" t="s">
        <v>6</v>
      </c>
      <c r="B213" s="1" t="str">
        <f t="shared" ca="1" si="167"/>
        <v>GPM_R_ENIGMATIC_ADVISOR</v>
      </c>
      <c r="C213" t="s">
        <v>9</v>
      </c>
      <c r="D213" t="str">
        <f t="shared" ref="D213" ca="1" si="169">B211</f>
        <v>gpm_r_enigmatic_advisor</v>
      </c>
      <c r="E213" t="s">
        <v>13</v>
      </c>
    </row>
    <row r="214" spans="1:5" x14ac:dyDescent="0.25">
      <c r="A214" t="s">
        <v>6</v>
      </c>
      <c r="B214" s="1" t="str">
        <f t="shared" ca="1" si="167"/>
        <v>GPM_R_ENIGMATIC_ADVISOR</v>
      </c>
      <c r="C214" t="s">
        <v>10</v>
      </c>
      <c r="D214" t="str">
        <f t="shared" ref="D214" ca="1" si="170">B211</f>
        <v>gpm_r_enigmatic_advisor</v>
      </c>
      <c r="E214" t="s">
        <v>14</v>
      </c>
    </row>
    <row r="215" spans="1:5" x14ac:dyDescent="0.25">
      <c r="A215" t="s">
        <v>6</v>
      </c>
      <c r="B215" s="1" t="str">
        <f t="shared" ca="1" si="167"/>
        <v>GPM_R_ENIGMATIC_ADVISOR</v>
      </c>
      <c r="C215" t="s">
        <v>11</v>
      </c>
      <c r="D215" t="str">
        <f t="shared" ref="D215" ca="1" si="171">B211</f>
        <v>gpm_r_enigmatic_advisor</v>
      </c>
      <c r="E215" t="s">
        <v>64</v>
      </c>
    </row>
    <row r="217" spans="1:5" x14ac:dyDescent="0.25">
      <c r="A217" t="s">
        <v>5</v>
      </c>
      <c r="B217" s="1" t="str">
        <f ca="1">OFFSET('Relic List'!$A$1,(ROW()/6),0)</f>
        <v>gpm_r_positronic_microchip</v>
      </c>
    </row>
    <row r="218" spans="1:5" x14ac:dyDescent="0.25">
      <c r="A218" t="s">
        <v>6</v>
      </c>
      <c r="B218" s="1" t="str">
        <f t="shared" ref="B218:B281" ca="1" si="172">UPPER(B217)</f>
        <v>GPM_R_POSITRONIC_MICROCHIP</v>
      </c>
      <c r="C218" t="s">
        <v>8</v>
      </c>
      <c r="D218" t="str">
        <f t="shared" ref="D218:D281" ca="1" si="173">B217</f>
        <v>gpm_r_positronic_microchip</v>
      </c>
      <c r="E218" t="s">
        <v>12</v>
      </c>
    </row>
    <row r="219" spans="1:5" x14ac:dyDescent="0.25">
      <c r="A219" t="s">
        <v>6</v>
      </c>
      <c r="B219" s="1" t="str">
        <f t="shared" ca="1" si="172"/>
        <v>GPM_R_POSITRONIC_MICROCHIP</v>
      </c>
      <c r="C219" t="s">
        <v>9</v>
      </c>
      <c r="D219" t="str">
        <f t="shared" ref="D219" ca="1" si="174">B217</f>
        <v>gpm_r_positronic_microchip</v>
      </c>
      <c r="E219" t="s">
        <v>13</v>
      </c>
    </row>
    <row r="220" spans="1:5" x14ac:dyDescent="0.25">
      <c r="A220" t="s">
        <v>6</v>
      </c>
      <c r="B220" s="1" t="str">
        <f t="shared" ca="1" si="172"/>
        <v>GPM_R_POSITRONIC_MICROCHIP</v>
      </c>
      <c r="C220" t="s">
        <v>10</v>
      </c>
      <c r="D220" t="str">
        <f t="shared" ref="D220" ca="1" si="175">B217</f>
        <v>gpm_r_positronic_microchip</v>
      </c>
      <c r="E220" t="s">
        <v>14</v>
      </c>
    </row>
    <row r="221" spans="1:5" x14ac:dyDescent="0.25">
      <c r="A221" t="s">
        <v>6</v>
      </c>
      <c r="B221" s="1" t="str">
        <f t="shared" ca="1" si="172"/>
        <v>GPM_R_POSITRONIC_MICROCHIP</v>
      </c>
      <c r="C221" t="s">
        <v>11</v>
      </c>
      <c r="D221" t="str">
        <f t="shared" ref="D221" ca="1" si="176">B217</f>
        <v>gpm_r_positronic_microchip</v>
      </c>
      <c r="E221" t="s">
        <v>64</v>
      </c>
    </row>
    <row r="223" spans="1:5" x14ac:dyDescent="0.25">
      <c r="A223" t="s">
        <v>5</v>
      </c>
      <c r="B223" s="1" t="str">
        <f ca="1">OFFSET('Relic List'!$A$1,(ROW()/6),0)</f>
        <v>gpm_r_venerable_dreadnaught</v>
      </c>
    </row>
    <row r="224" spans="1:5" x14ac:dyDescent="0.25">
      <c r="A224" t="s">
        <v>6</v>
      </c>
      <c r="B224" s="1" t="str">
        <f t="shared" ref="B224:B287" ca="1" si="177">UPPER(B223)</f>
        <v>GPM_R_VENERABLE_DREADNAUGHT</v>
      </c>
      <c r="C224" t="s">
        <v>8</v>
      </c>
      <c r="D224" t="str">
        <f t="shared" ref="D224:D287" ca="1" si="178">B223</f>
        <v>gpm_r_venerable_dreadnaught</v>
      </c>
      <c r="E224" t="s">
        <v>12</v>
      </c>
    </row>
    <row r="225" spans="1:5" x14ac:dyDescent="0.25">
      <c r="A225" t="s">
        <v>6</v>
      </c>
      <c r="B225" s="1" t="str">
        <f t="shared" ca="1" si="177"/>
        <v>GPM_R_VENERABLE_DREADNAUGHT</v>
      </c>
      <c r="C225" t="s">
        <v>9</v>
      </c>
      <c r="D225" t="str">
        <f t="shared" ref="D225" ca="1" si="179">B223</f>
        <v>gpm_r_venerable_dreadnaught</v>
      </c>
      <c r="E225" t="s">
        <v>13</v>
      </c>
    </row>
    <row r="226" spans="1:5" x14ac:dyDescent="0.25">
      <c r="A226" t="s">
        <v>6</v>
      </c>
      <c r="B226" s="1" t="str">
        <f t="shared" ca="1" si="177"/>
        <v>GPM_R_VENERABLE_DREADNAUGHT</v>
      </c>
      <c r="C226" t="s">
        <v>10</v>
      </c>
      <c r="D226" t="str">
        <f t="shared" ref="D226" ca="1" si="180">B223</f>
        <v>gpm_r_venerable_dreadnaught</v>
      </c>
      <c r="E226" t="s">
        <v>14</v>
      </c>
    </row>
    <row r="227" spans="1:5" x14ac:dyDescent="0.25">
      <c r="A227" t="s">
        <v>6</v>
      </c>
      <c r="B227" s="1" t="str">
        <f t="shared" ca="1" si="177"/>
        <v>GPM_R_VENERABLE_DREADNAUGHT</v>
      </c>
      <c r="C227" t="s">
        <v>11</v>
      </c>
      <c r="D227" t="str">
        <f t="shared" ref="D227" ca="1" si="181">B223</f>
        <v>gpm_r_venerable_dreadnaught</v>
      </c>
      <c r="E227" t="s">
        <v>64</v>
      </c>
    </row>
    <row r="229" spans="1:5" x14ac:dyDescent="0.25">
      <c r="A229" t="s">
        <v>5</v>
      </c>
      <c r="B229" s="1" t="str">
        <f ca="1">OFFSET('Relic List'!$A$1,(ROW()/6),0)</f>
        <v>gpm_r_sentinel_queen</v>
      </c>
    </row>
    <row r="230" spans="1:5" x14ac:dyDescent="0.25">
      <c r="A230" t="s">
        <v>6</v>
      </c>
      <c r="B230" s="1" t="str">
        <f t="shared" ref="B230:B293" ca="1" si="182">UPPER(B229)</f>
        <v>GPM_R_SENTINEL_QUEEN</v>
      </c>
      <c r="C230" t="s">
        <v>8</v>
      </c>
      <c r="D230" t="str">
        <f t="shared" ref="D230:D293" ca="1" si="183">B229</f>
        <v>gpm_r_sentinel_queen</v>
      </c>
      <c r="E230" t="s">
        <v>12</v>
      </c>
    </row>
    <row r="231" spans="1:5" x14ac:dyDescent="0.25">
      <c r="A231" t="s">
        <v>6</v>
      </c>
      <c r="B231" s="1" t="str">
        <f t="shared" ca="1" si="182"/>
        <v>GPM_R_SENTINEL_QUEEN</v>
      </c>
      <c r="C231" t="s">
        <v>9</v>
      </c>
      <c r="D231" t="str">
        <f t="shared" ref="D231" ca="1" si="184">B229</f>
        <v>gpm_r_sentinel_queen</v>
      </c>
      <c r="E231" t="s">
        <v>13</v>
      </c>
    </row>
    <row r="232" spans="1:5" x14ac:dyDescent="0.25">
      <c r="A232" t="s">
        <v>6</v>
      </c>
      <c r="B232" s="1" t="str">
        <f t="shared" ca="1" si="182"/>
        <v>GPM_R_SENTINEL_QUEEN</v>
      </c>
      <c r="C232" t="s">
        <v>10</v>
      </c>
      <c r="D232" t="str">
        <f t="shared" ref="D232" ca="1" si="185">B229</f>
        <v>gpm_r_sentinel_queen</v>
      </c>
      <c r="E232" t="s">
        <v>14</v>
      </c>
    </row>
    <row r="233" spans="1:5" x14ac:dyDescent="0.25">
      <c r="A233" t="s">
        <v>6</v>
      </c>
      <c r="B233" s="1" t="str">
        <f t="shared" ca="1" si="182"/>
        <v>GPM_R_SENTINEL_QUEEN</v>
      </c>
      <c r="C233" t="s">
        <v>11</v>
      </c>
      <c r="D233" t="str">
        <f t="shared" ref="D233" ca="1" si="186">B229</f>
        <v>gpm_r_sentinel_queen</v>
      </c>
      <c r="E233" t="s">
        <v>64</v>
      </c>
    </row>
    <row r="235" spans="1:5" x14ac:dyDescent="0.25">
      <c r="A235" t="s">
        <v>5</v>
      </c>
      <c r="B235" s="1" t="str">
        <f ca="1">OFFSET('Relic List'!$A$1,(ROW()/6),0)</f>
        <v>gpm_r_earthquake_engine</v>
      </c>
    </row>
    <row r="236" spans="1:5" x14ac:dyDescent="0.25">
      <c r="A236" t="s">
        <v>6</v>
      </c>
      <c r="B236" s="1" t="str">
        <f t="shared" ref="B236:B299" ca="1" si="187">UPPER(B235)</f>
        <v>GPM_R_EARTHQUAKE_ENGINE</v>
      </c>
      <c r="C236" t="s">
        <v>8</v>
      </c>
      <c r="D236" t="str">
        <f t="shared" ref="D236:D299" ca="1" si="188">B235</f>
        <v>gpm_r_earthquake_engine</v>
      </c>
      <c r="E236" t="s">
        <v>12</v>
      </c>
    </row>
    <row r="237" spans="1:5" x14ac:dyDescent="0.25">
      <c r="A237" t="s">
        <v>6</v>
      </c>
      <c r="B237" s="1" t="str">
        <f t="shared" ca="1" si="187"/>
        <v>GPM_R_EARTHQUAKE_ENGINE</v>
      </c>
      <c r="C237" t="s">
        <v>9</v>
      </c>
      <c r="D237" t="str">
        <f t="shared" ref="D237" ca="1" si="189">B235</f>
        <v>gpm_r_earthquake_engine</v>
      </c>
      <c r="E237" t="s">
        <v>13</v>
      </c>
    </row>
    <row r="238" spans="1:5" x14ac:dyDescent="0.25">
      <c r="A238" t="s">
        <v>6</v>
      </c>
      <c r="B238" s="1" t="str">
        <f t="shared" ca="1" si="187"/>
        <v>GPM_R_EARTHQUAKE_ENGINE</v>
      </c>
      <c r="C238" t="s">
        <v>10</v>
      </c>
      <c r="D238" t="str">
        <f t="shared" ref="D238" ca="1" si="190">B235</f>
        <v>gpm_r_earthquake_engine</v>
      </c>
      <c r="E238" t="s">
        <v>14</v>
      </c>
    </row>
    <row r="239" spans="1:5" x14ac:dyDescent="0.25">
      <c r="A239" t="s">
        <v>6</v>
      </c>
      <c r="B239" s="1" t="str">
        <f t="shared" ca="1" si="187"/>
        <v>GPM_R_EARTHQUAKE_ENGINE</v>
      </c>
      <c r="C239" t="s">
        <v>11</v>
      </c>
      <c r="D239" t="str">
        <f t="shared" ref="D239" ca="1" si="191">B235</f>
        <v>gpm_r_earthquake_engine</v>
      </c>
      <c r="E239" t="s">
        <v>64</v>
      </c>
    </row>
    <row r="241" spans="1:5" x14ac:dyDescent="0.25">
      <c r="A241" t="s">
        <v>5</v>
      </c>
      <c r="B241" s="1" t="str">
        <f ca="1">OFFSET('Relic List'!$A$1,(ROW()/6),0)</f>
        <v>gpm_r_manufactorium_ship</v>
      </c>
    </row>
    <row r="242" spans="1:5" x14ac:dyDescent="0.25">
      <c r="A242" t="s">
        <v>6</v>
      </c>
      <c r="B242" s="1" t="str">
        <f t="shared" ref="B242:B305" ca="1" si="192">UPPER(B241)</f>
        <v>GPM_R_MANUFACTORIUM_SHIP</v>
      </c>
      <c r="C242" t="s">
        <v>8</v>
      </c>
      <c r="D242" t="str">
        <f t="shared" ref="D242:D305" ca="1" si="193">B241</f>
        <v>gpm_r_manufactorium_ship</v>
      </c>
      <c r="E242" t="s">
        <v>12</v>
      </c>
    </row>
    <row r="243" spans="1:5" x14ac:dyDescent="0.25">
      <c r="A243" t="s">
        <v>6</v>
      </c>
      <c r="B243" s="1" t="str">
        <f t="shared" ca="1" si="192"/>
        <v>GPM_R_MANUFACTORIUM_SHIP</v>
      </c>
      <c r="C243" t="s">
        <v>9</v>
      </c>
      <c r="D243" t="str">
        <f t="shared" ref="D243" ca="1" si="194">B241</f>
        <v>gpm_r_manufactorium_ship</v>
      </c>
      <c r="E243" t="s">
        <v>13</v>
      </c>
    </row>
    <row r="244" spans="1:5" x14ac:dyDescent="0.25">
      <c r="A244" t="s">
        <v>6</v>
      </c>
      <c r="B244" s="1" t="str">
        <f t="shared" ca="1" si="192"/>
        <v>GPM_R_MANUFACTORIUM_SHIP</v>
      </c>
      <c r="C244" t="s">
        <v>10</v>
      </c>
      <c r="D244" t="str">
        <f t="shared" ref="D244" ca="1" si="195">B241</f>
        <v>gpm_r_manufactorium_ship</v>
      </c>
      <c r="E244" t="s">
        <v>14</v>
      </c>
    </row>
    <row r="245" spans="1:5" x14ac:dyDescent="0.25">
      <c r="A245" t="s">
        <v>6</v>
      </c>
      <c r="B245" s="1" t="str">
        <f t="shared" ca="1" si="192"/>
        <v>GPM_R_MANUFACTORIUM_SHIP</v>
      </c>
      <c r="C245" t="s">
        <v>11</v>
      </c>
      <c r="D245" t="str">
        <f t="shared" ref="D245" ca="1" si="196">B241</f>
        <v>gpm_r_manufactorium_ship</v>
      </c>
      <c r="E245" t="s">
        <v>64</v>
      </c>
    </row>
    <row r="247" spans="1:5" x14ac:dyDescent="0.25">
      <c r="A247" t="s">
        <v>5</v>
      </c>
      <c r="B247" s="1" t="str">
        <f ca="1">OFFSET('Relic List'!$A$1,(ROW()/6),0)</f>
        <v>gpm_r_datacube</v>
      </c>
    </row>
    <row r="248" spans="1:5" x14ac:dyDescent="0.25">
      <c r="A248" t="s">
        <v>6</v>
      </c>
      <c r="B248" s="1" t="str">
        <f t="shared" ref="B248:B311" ca="1" si="197">UPPER(B247)</f>
        <v>GPM_R_DATACUBE</v>
      </c>
      <c r="C248" t="s">
        <v>8</v>
      </c>
      <c r="D248" t="str">
        <f t="shared" ref="D248:D311" ca="1" si="198">B247</f>
        <v>gpm_r_datacube</v>
      </c>
      <c r="E248" t="s">
        <v>12</v>
      </c>
    </row>
    <row r="249" spans="1:5" x14ac:dyDescent="0.25">
      <c r="A249" t="s">
        <v>6</v>
      </c>
      <c r="B249" s="1" t="str">
        <f t="shared" ca="1" si="197"/>
        <v>GPM_R_DATACUBE</v>
      </c>
      <c r="C249" t="s">
        <v>9</v>
      </c>
      <c r="D249" t="str">
        <f t="shared" ref="D249" ca="1" si="199">B247</f>
        <v>gpm_r_datacube</v>
      </c>
      <c r="E249" t="s">
        <v>13</v>
      </c>
    </row>
    <row r="250" spans="1:5" x14ac:dyDescent="0.25">
      <c r="A250" t="s">
        <v>6</v>
      </c>
      <c r="B250" s="1" t="str">
        <f t="shared" ca="1" si="197"/>
        <v>GPM_R_DATACUBE</v>
      </c>
      <c r="C250" t="s">
        <v>10</v>
      </c>
      <c r="D250" t="str">
        <f t="shared" ref="D250" ca="1" si="200">B247</f>
        <v>gpm_r_datacube</v>
      </c>
      <c r="E250" t="s">
        <v>14</v>
      </c>
    </row>
    <row r="251" spans="1:5" x14ac:dyDescent="0.25">
      <c r="A251" t="s">
        <v>6</v>
      </c>
      <c r="B251" s="1" t="str">
        <f t="shared" ca="1" si="197"/>
        <v>GPM_R_DATACUBE</v>
      </c>
      <c r="C251" t="s">
        <v>11</v>
      </c>
      <c r="D251" t="str">
        <f t="shared" ref="D251" ca="1" si="201">B247</f>
        <v>gpm_r_datacube</v>
      </c>
      <c r="E251" t="s">
        <v>64</v>
      </c>
    </row>
    <row r="253" spans="1:5" x14ac:dyDescent="0.25">
      <c r="A253" t="s">
        <v>5</v>
      </c>
      <c r="B253" s="1" t="str">
        <f ca="1">OFFSET('Relic List'!$A$1,(ROW()/6),0)</f>
        <v>gpm_r_self_assembly_hub</v>
      </c>
    </row>
    <row r="254" spans="1:5" x14ac:dyDescent="0.25">
      <c r="A254" t="s">
        <v>6</v>
      </c>
      <c r="B254" s="1" t="str">
        <f t="shared" ref="B254:B317" ca="1" si="202">UPPER(B253)</f>
        <v>GPM_R_SELF_ASSEMBLY_HUB</v>
      </c>
      <c r="C254" t="s">
        <v>8</v>
      </c>
      <c r="D254" t="str">
        <f t="shared" ref="D254:D317" ca="1" si="203">B253</f>
        <v>gpm_r_self_assembly_hub</v>
      </c>
      <c r="E254" t="s">
        <v>12</v>
      </c>
    </row>
    <row r="255" spans="1:5" x14ac:dyDescent="0.25">
      <c r="A255" t="s">
        <v>6</v>
      </c>
      <c r="B255" s="1" t="str">
        <f t="shared" ca="1" si="202"/>
        <v>GPM_R_SELF_ASSEMBLY_HUB</v>
      </c>
      <c r="C255" t="s">
        <v>9</v>
      </c>
      <c r="D255" t="str">
        <f t="shared" ref="D255" ca="1" si="204">B253</f>
        <v>gpm_r_self_assembly_hub</v>
      </c>
      <c r="E255" t="s">
        <v>13</v>
      </c>
    </row>
    <row r="256" spans="1:5" x14ac:dyDescent="0.25">
      <c r="A256" t="s">
        <v>6</v>
      </c>
      <c r="B256" s="1" t="str">
        <f t="shared" ca="1" si="202"/>
        <v>GPM_R_SELF_ASSEMBLY_HUB</v>
      </c>
      <c r="C256" t="s">
        <v>10</v>
      </c>
      <c r="D256" t="str">
        <f t="shared" ref="D256" ca="1" si="205">B253</f>
        <v>gpm_r_self_assembly_hub</v>
      </c>
      <c r="E256" t="s">
        <v>14</v>
      </c>
    </row>
    <row r="257" spans="1:5" x14ac:dyDescent="0.25">
      <c r="A257" t="s">
        <v>6</v>
      </c>
      <c r="B257" s="1" t="str">
        <f t="shared" ca="1" si="202"/>
        <v>GPM_R_SELF_ASSEMBLY_HUB</v>
      </c>
      <c r="C257" t="s">
        <v>11</v>
      </c>
      <c r="D257" t="str">
        <f t="shared" ref="D257" ca="1" si="206">B253</f>
        <v>gpm_r_self_assembly_hub</v>
      </c>
      <c r="E257" t="s">
        <v>64</v>
      </c>
    </row>
    <row r="259" spans="1:5" x14ac:dyDescent="0.25">
      <c r="A259" t="s">
        <v>5</v>
      </c>
      <c r="B259" s="1" t="str">
        <f ca="1">OFFSET('Relic List'!$A$1,(ROW()/6),0)</f>
        <v>gpm_r_banner_of_the_fallen</v>
      </c>
    </row>
    <row r="260" spans="1:5" x14ac:dyDescent="0.25">
      <c r="A260" t="s">
        <v>6</v>
      </c>
      <c r="B260" s="1" t="str">
        <f t="shared" ref="B260:B323" ca="1" si="207">UPPER(B259)</f>
        <v>GPM_R_BANNER_OF_THE_FALLEN</v>
      </c>
      <c r="C260" t="s">
        <v>8</v>
      </c>
      <c r="D260" t="str">
        <f t="shared" ref="D260:D323" ca="1" si="208">B259</f>
        <v>gpm_r_banner_of_the_fallen</v>
      </c>
      <c r="E260" t="s">
        <v>12</v>
      </c>
    </row>
    <row r="261" spans="1:5" x14ac:dyDescent="0.25">
      <c r="A261" t="s">
        <v>6</v>
      </c>
      <c r="B261" s="1" t="str">
        <f t="shared" ca="1" si="207"/>
        <v>GPM_R_BANNER_OF_THE_FALLEN</v>
      </c>
      <c r="C261" t="s">
        <v>9</v>
      </c>
      <c r="D261" t="str">
        <f t="shared" ref="D261" ca="1" si="209">B259</f>
        <v>gpm_r_banner_of_the_fallen</v>
      </c>
      <c r="E261" t="s">
        <v>13</v>
      </c>
    </row>
    <row r="262" spans="1:5" x14ac:dyDescent="0.25">
      <c r="A262" t="s">
        <v>6</v>
      </c>
      <c r="B262" s="1" t="str">
        <f t="shared" ca="1" si="207"/>
        <v>GPM_R_BANNER_OF_THE_FALLEN</v>
      </c>
      <c r="C262" t="s">
        <v>10</v>
      </c>
      <c r="D262" t="str">
        <f t="shared" ref="D262" ca="1" si="210">B259</f>
        <v>gpm_r_banner_of_the_fallen</v>
      </c>
      <c r="E262" t="s">
        <v>14</v>
      </c>
    </row>
    <row r="263" spans="1:5" x14ac:dyDescent="0.25">
      <c r="A263" t="s">
        <v>6</v>
      </c>
      <c r="B263" s="1" t="str">
        <f t="shared" ca="1" si="207"/>
        <v>GPM_R_BANNER_OF_THE_FALLEN</v>
      </c>
      <c r="C263" t="s">
        <v>11</v>
      </c>
      <c r="D263" t="str">
        <f t="shared" ref="D263" ca="1" si="211">B259</f>
        <v>gpm_r_banner_of_the_fallen</v>
      </c>
      <c r="E263" t="s">
        <v>64</v>
      </c>
    </row>
    <row r="265" spans="1:5" x14ac:dyDescent="0.25">
      <c r="A265" t="s">
        <v>5</v>
      </c>
      <c r="B265" s="1" t="str">
        <f ca="1">OFFSET('Relic List'!$A$1,(ROW()/6),0)</f>
        <v>gpm_r_cloaking_device</v>
      </c>
    </row>
    <row r="266" spans="1:5" x14ac:dyDescent="0.25">
      <c r="A266" t="s">
        <v>6</v>
      </c>
      <c r="B266" s="1" t="str">
        <f t="shared" ref="B266:B329" ca="1" si="212">UPPER(B265)</f>
        <v>GPM_R_CLOAKING_DEVICE</v>
      </c>
      <c r="C266" t="s">
        <v>8</v>
      </c>
      <c r="D266" t="str">
        <f t="shared" ref="D266:D329" ca="1" si="213">B265</f>
        <v>gpm_r_cloaking_device</v>
      </c>
      <c r="E266" t="s">
        <v>12</v>
      </c>
    </row>
    <row r="267" spans="1:5" x14ac:dyDescent="0.25">
      <c r="A267" t="s">
        <v>6</v>
      </c>
      <c r="B267" s="1" t="str">
        <f t="shared" ca="1" si="212"/>
        <v>GPM_R_CLOAKING_DEVICE</v>
      </c>
      <c r="C267" t="s">
        <v>9</v>
      </c>
      <c r="D267" t="str">
        <f t="shared" ref="D267" ca="1" si="214">B265</f>
        <v>gpm_r_cloaking_device</v>
      </c>
      <c r="E267" t="s">
        <v>13</v>
      </c>
    </row>
    <row r="268" spans="1:5" x14ac:dyDescent="0.25">
      <c r="A268" t="s">
        <v>6</v>
      </c>
      <c r="B268" s="1" t="str">
        <f t="shared" ca="1" si="212"/>
        <v>GPM_R_CLOAKING_DEVICE</v>
      </c>
      <c r="C268" t="s">
        <v>10</v>
      </c>
      <c r="D268" t="str">
        <f t="shared" ref="D268" ca="1" si="215">B265</f>
        <v>gpm_r_cloaking_device</v>
      </c>
      <c r="E268" t="s">
        <v>14</v>
      </c>
    </row>
    <row r="269" spans="1:5" x14ac:dyDescent="0.25">
      <c r="A269" t="s">
        <v>6</v>
      </c>
      <c r="B269" s="1" t="str">
        <f t="shared" ca="1" si="212"/>
        <v>GPM_R_CLOAKING_DEVICE</v>
      </c>
      <c r="C269" t="s">
        <v>11</v>
      </c>
      <c r="D269" t="str">
        <f t="shared" ref="D269" ca="1" si="216">B265</f>
        <v>gpm_r_cloaking_device</v>
      </c>
      <c r="E269" t="s">
        <v>64</v>
      </c>
    </row>
    <row r="271" spans="1:5" x14ac:dyDescent="0.25">
      <c r="A271" t="s">
        <v>5</v>
      </c>
      <c r="B271" s="1" t="str">
        <f ca="1">OFFSET('Relic List'!$A$1,(ROW()/6),0)</f>
        <v>gpm_r_q_storage_compressor</v>
      </c>
    </row>
    <row r="272" spans="1:5" x14ac:dyDescent="0.25">
      <c r="A272" t="s">
        <v>6</v>
      </c>
      <c r="B272" s="1" t="str">
        <f t="shared" ref="B272:B335" ca="1" si="217">UPPER(B271)</f>
        <v>GPM_R_Q_STORAGE_COMPRESSOR</v>
      </c>
      <c r="C272" t="s">
        <v>8</v>
      </c>
      <c r="D272" t="str">
        <f t="shared" ref="D272:D335" ca="1" si="218">B271</f>
        <v>gpm_r_q_storage_compressor</v>
      </c>
      <c r="E272" t="s">
        <v>12</v>
      </c>
    </row>
    <row r="273" spans="1:5" x14ac:dyDescent="0.25">
      <c r="A273" t="s">
        <v>6</v>
      </c>
      <c r="B273" s="1" t="str">
        <f t="shared" ca="1" si="217"/>
        <v>GPM_R_Q_STORAGE_COMPRESSOR</v>
      </c>
      <c r="C273" t="s">
        <v>9</v>
      </c>
      <c r="D273" t="str">
        <f t="shared" ref="D273" ca="1" si="219">B271</f>
        <v>gpm_r_q_storage_compressor</v>
      </c>
      <c r="E273" t="s">
        <v>13</v>
      </c>
    </row>
    <row r="274" spans="1:5" x14ac:dyDescent="0.25">
      <c r="A274" t="s">
        <v>6</v>
      </c>
      <c r="B274" s="1" t="str">
        <f t="shared" ca="1" si="217"/>
        <v>GPM_R_Q_STORAGE_COMPRESSOR</v>
      </c>
      <c r="C274" t="s">
        <v>10</v>
      </c>
      <c r="D274" t="str">
        <f t="shared" ref="D274" ca="1" si="220">B271</f>
        <v>gpm_r_q_storage_compressor</v>
      </c>
      <c r="E274" t="s">
        <v>14</v>
      </c>
    </row>
    <row r="275" spans="1:5" x14ac:dyDescent="0.25">
      <c r="A275" t="s">
        <v>6</v>
      </c>
      <c r="B275" s="1" t="str">
        <f t="shared" ca="1" si="217"/>
        <v>GPM_R_Q_STORAGE_COMPRESSOR</v>
      </c>
      <c r="C275" t="s">
        <v>11</v>
      </c>
      <c r="D275" t="str">
        <f t="shared" ref="D275" ca="1" si="221">B271</f>
        <v>gpm_r_q_storage_compressor</v>
      </c>
      <c r="E275" t="s">
        <v>64</v>
      </c>
    </row>
    <row r="277" spans="1:5" x14ac:dyDescent="0.25">
      <c r="A277" t="s">
        <v>5</v>
      </c>
      <c r="B277" s="1" t="str">
        <f ca="1">OFFSET('Relic List'!$A$1,(ROW()/6),0)</f>
        <v>gpm_r_soul_gem</v>
      </c>
    </row>
    <row r="278" spans="1:5" x14ac:dyDescent="0.25">
      <c r="A278" t="s">
        <v>6</v>
      </c>
      <c r="B278" s="1" t="str">
        <f t="shared" ref="B278:B341" ca="1" si="222">UPPER(B277)</f>
        <v>GPM_R_SOUL_GEM</v>
      </c>
      <c r="C278" t="s">
        <v>8</v>
      </c>
      <c r="D278" t="str">
        <f t="shared" ref="D278:D341" ca="1" si="223">B277</f>
        <v>gpm_r_soul_gem</v>
      </c>
      <c r="E278" t="s">
        <v>12</v>
      </c>
    </row>
    <row r="279" spans="1:5" x14ac:dyDescent="0.25">
      <c r="A279" t="s">
        <v>6</v>
      </c>
      <c r="B279" s="1" t="str">
        <f t="shared" ca="1" si="222"/>
        <v>GPM_R_SOUL_GEM</v>
      </c>
      <c r="C279" t="s">
        <v>9</v>
      </c>
      <c r="D279" t="str">
        <f t="shared" ref="D279" ca="1" si="224">B277</f>
        <v>gpm_r_soul_gem</v>
      </c>
      <c r="E279" t="s">
        <v>13</v>
      </c>
    </row>
    <row r="280" spans="1:5" x14ac:dyDescent="0.25">
      <c r="A280" t="s">
        <v>6</v>
      </c>
      <c r="B280" s="1" t="str">
        <f t="shared" ca="1" si="222"/>
        <v>GPM_R_SOUL_GEM</v>
      </c>
      <c r="C280" t="s">
        <v>10</v>
      </c>
      <c r="D280" t="str">
        <f t="shared" ref="D280" ca="1" si="225">B277</f>
        <v>gpm_r_soul_gem</v>
      </c>
      <c r="E280" t="s">
        <v>14</v>
      </c>
    </row>
    <row r="281" spans="1:5" x14ac:dyDescent="0.25">
      <c r="A281" t="s">
        <v>6</v>
      </c>
      <c r="B281" s="1" t="str">
        <f t="shared" ca="1" si="222"/>
        <v>GPM_R_SOUL_GEM</v>
      </c>
      <c r="C281" t="s">
        <v>11</v>
      </c>
      <c r="D281" t="str">
        <f t="shared" ref="D281" ca="1" si="226">B277</f>
        <v>gpm_r_soul_gem</v>
      </c>
      <c r="E281" t="s">
        <v>64</v>
      </c>
    </row>
    <row r="283" spans="1:5" x14ac:dyDescent="0.25">
      <c r="A283" t="s">
        <v>5</v>
      </c>
      <c r="B283" s="1" t="str">
        <f ca="1">OFFSET('Relic List'!$A$1,(ROW()/6),0)</f>
        <v>gpm_r_self_repairing_obelisk</v>
      </c>
    </row>
    <row r="284" spans="1:5" x14ac:dyDescent="0.25">
      <c r="A284" t="s">
        <v>6</v>
      </c>
      <c r="B284" s="1" t="str">
        <f t="shared" ref="B284:B347" ca="1" si="227">UPPER(B283)</f>
        <v>GPM_R_SELF_REPAIRING_OBELISK</v>
      </c>
      <c r="C284" t="s">
        <v>8</v>
      </c>
      <c r="D284" t="str">
        <f t="shared" ref="D284:D347" ca="1" si="228">B283</f>
        <v>gpm_r_self_repairing_obelisk</v>
      </c>
      <c r="E284" t="s">
        <v>12</v>
      </c>
    </row>
    <row r="285" spans="1:5" x14ac:dyDescent="0.25">
      <c r="A285" t="s">
        <v>6</v>
      </c>
      <c r="B285" s="1" t="str">
        <f t="shared" ca="1" si="227"/>
        <v>GPM_R_SELF_REPAIRING_OBELISK</v>
      </c>
      <c r="C285" t="s">
        <v>9</v>
      </c>
      <c r="D285" t="str">
        <f t="shared" ref="D285" ca="1" si="229">B283</f>
        <v>gpm_r_self_repairing_obelisk</v>
      </c>
      <c r="E285" t="s">
        <v>13</v>
      </c>
    </row>
    <row r="286" spans="1:5" x14ac:dyDescent="0.25">
      <c r="A286" t="s">
        <v>6</v>
      </c>
      <c r="B286" s="1" t="str">
        <f t="shared" ca="1" si="227"/>
        <v>GPM_R_SELF_REPAIRING_OBELISK</v>
      </c>
      <c r="C286" t="s">
        <v>10</v>
      </c>
      <c r="D286" t="str">
        <f t="shared" ref="D286" ca="1" si="230">B283</f>
        <v>gpm_r_self_repairing_obelisk</v>
      </c>
      <c r="E286" t="s">
        <v>14</v>
      </c>
    </row>
    <row r="287" spans="1:5" x14ac:dyDescent="0.25">
      <c r="A287" t="s">
        <v>6</v>
      </c>
      <c r="B287" s="1" t="str">
        <f t="shared" ca="1" si="227"/>
        <v>GPM_R_SELF_REPAIRING_OBELISK</v>
      </c>
      <c r="C287" t="s">
        <v>11</v>
      </c>
      <c r="D287" t="str">
        <f t="shared" ref="D287" ca="1" si="231">B283</f>
        <v>gpm_r_self_repairing_obelisk</v>
      </c>
      <c r="E287" t="s">
        <v>64</v>
      </c>
    </row>
    <row r="289" spans="1:5" x14ac:dyDescent="0.25">
      <c r="A289" t="s">
        <v>5</v>
      </c>
      <c r="B289" s="1">
        <f ca="1">OFFSET('Relic List'!$A$1,(ROW()/6),0)</f>
        <v>0</v>
      </c>
    </row>
    <row r="290" spans="1:5" x14ac:dyDescent="0.25">
      <c r="A290" t="s">
        <v>6</v>
      </c>
      <c r="B290" s="1" t="str">
        <f t="shared" ref="B290:B353" ca="1" si="232">UPPER(B289)</f>
        <v>0</v>
      </c>
      <c r="C290" t="s">
        <v>8</v>
      </c>
      <c r="D290">
        <f t="shared" ref="D290:D353" ca="1" si="233">B289</f>
        <v>0</v>
      </c>
      <c r="E290" t="s">
        <v>12</v>
      </c>
    </row>
    <row r="291" spans="1:5" x14ac:dyDescent="0.25">
      <c r="A291" t="s">
        <v>6</v>
      </c>
      <c r="B291" s="1" t="str">
        <f t="shared" ca="1" si="232"/>
        <v>0</v>
      </c>
      <c r="C291" t="s">
        <v>9</v>
      </c>
      <c r="D291">
        <f t="shared" ref="D291" ca="1" si="234">B289</f>
        <v>0</v>
      </c>
      <c r="E291" t="s">
        <v>13</v>
      </c>
    </row>
    <row r="292" spans="1:5" x14ac:dyDescent="0.25">
      <c r="A292" t="s">
        <v>6</v>
      </c>
      <c r="B292" s="1" t="str">
        <f t="shared" ca="1" si="232"/>
        <v>0</v>
      </c>
      <c r="C292" t="s">
        <v>10</v>
      </c>
      <c r="D292">
        <f t="shared" ref="D292" ca="1" si="235">B289</f>
        <v>0</v>
      </c>
      <c r="E292" t="s">
        <v>14</v>
      </c>
    </row>
    <row r="293" spans="1:5" x14ac:dyDescent="0.25">
      <c r="A293" t="s">
        <v>6</v>
      </c>
      <c r="B293" s="1" t="str">
        <f t="shared" ca="1" si="232"/>
        <v>0</v>
      </c>
      <c r="C293" t="s">
        <v>11</v>
      </c>
      <c r="D293">
        <f t="shared" ref="D293" ca="1" si="236">B289</f>
        <v>0</v>
      </c>
      <c r="E293" t="s">
        <v>64</v>
      </c>
    </row>
    <row r="295" spans="1:5" x14ac:dyDescent="0.25">
      <c r="A295" t="s">
        <v>5</v>
      </c>
      <c r="B295" s="1">
        <f ca="1">OFFSET('Relic List'!$A$1,(ROW()/6),0)</f>
        <v>0</v>
      </c>
    </row>
    <row r="296" spans="1:5" x14ac:dyDescent="0.25">
      <c r="A296" t="s">
        <v>6</v>
      </c>
      <c r="B296" s="1" t="str">
        <f t="shared" ref="B296:B359" ca="1" si="237">UPPER(B295)</f>
        <v>0</v>
      </c>
      <c r="C296" t="s">
        <v>8</v>
      </c>
      <c r="D296">
        <f t="shared" ref="D296:D359" ca="1" si="238">B295</f>
        <v>0</v>
      </c>
      <c r="E296" t="s">
        <v>12</v>
      </c>
    </row>
    <row r="297" spans="1:5" x14ac:dyDescent="0.25">
      <c r="A297" t="s">
        <v>6</v>
      </c>
      <c r="B297" s="1" t="str">
        <f t="shared" ca="1" si="237"/>
        <v>0</v>
      </c>
      <c r="C297" t="s">
        <v>9</v>
      </c>
      <c r="D297">
        <f t="shared" ref="D297" ca="1" si="239">B295</f>
        <v>0</v>
      </c>
      <c r="E297" t="s">
        <v>13</v>
      </c>
    </row>
    <row r="298" spans="1:5" x14ac:dyDescent="0.25">
      <c r="A298" t="s">
        <v>6</v>
      </c>
      <c r="B298" s="1" t="str">
        <f t="shared" ca="1" si="237"/>
        <v>0</v>
      </c>
      <c r="C298" t="s">
        <v>10</v>
      </c>
      <c r="D298">
        <f t="shared" ref="D298" ca="1" si="240">B295</f>
        <v>0</v>
      </c>
      <c r="E298" t="s">
        <v>14</v>
      </c>
    </row>
    <row r="299" spans="1:5" x14ac:dyDescent="0.25">
      <c r="A299" t="s">
        <v>6</v>
      </c>
      <c r="B299" s="1" t="str">
        <f t="shared" ca="1" si="237"/>
        <v>0</v>
      </c>
      <c r="C299" t="s">
        <v>11</v>
      </c>
      <c r="D299">
        <f t="shared" ref="D299" ca="1" si="241">B295</f>
        <v>0</v>
      </c>
      <c r="E299" t="s">
        <v>64</v>
      </c>
    </row>
    <row r="301" spans="1:5" x14ac:dyDescent="0.25">
      <c r="A301" t="s">
        <v>5</v>
      </c>
      <c r="B301" s="1">
        <f ca="1">OFFSET('Relic List'!$A$1,(ROW()/6),0)</f>
        <v>0</v>
      </c>
    </row>
    <row r="302" spans="1:5" x14ac:dyDescent="0.25">
      <c r="A302" t="s">
        <v>6</v>
      </c>
      <c r="B302" s="1" t="str">
        <f t="shared" ref="B302:B365" ca="1" si="242">UPPER(B301)</f>
        <v>0</v>
      </c>
      <c r="C302" t="s">
        <v>8</v>
      </c>
      <c r="D302">
        <f t="shared" ref="D302:D365" ca="1" si="243">B301</f>
        <v>0</v>
      </c>
      <c r="E302" t="s">
        <v>12</v>
      </c>
    </row>
    <row r="303" spans="1:5" x14ac:dyDescent="0.25">
      <c r="A303" t="s">
        <v>6</v>
      </c>
      <c r="B303" s="1" t="str">
        <f t="shared" ca="1" si="242"/>
        <v>0</v>
      </c>
      <c r="C303" t="s">
        <v>9</v>
      </c>
      <c r="D303">
        <f t="shared" ref="D303" ca="1" si="244">B301</f>
        <v>0</v>
      </c>
      <c r="E303" t="s">
        <v>13</v>
      </c>
    </row>
    <row r="304" spans="1:5" x14ac:dyDescent="0.25">
      <c r="A304" t="s">
        <v>6</v>
      </c>
      <c r="B304" s="1" t="str">
        <f t="shared" ca="1" si="242"/>
        <v>0</v>
      </c>
      <c r="C304" t="s">
        <v>10</v>
      </c>
      <c r="D304">
        <f t="shared" ref="D304" ca="1" si="245">B301</f>
        <v>0</v>
      </c>
      <c r="E304" t="s">
        <v>14</v>
      </c>
    </row>
    <row r="305" spans="1:5" x14ac:dyDescent="0.25">
      <c r="A305" t="s">
        <v>6</v>
      </c>
      <c r="B305" s="1" t="str">
        <f t="shared" ca="1" si="242"/>
        <v>0</v>
      </c>
      <c r="C305" t="s">
        <v>11</v>
      </c>
      <c r="D305">
        <f t="shared" ref="D305" ca="1" si="246">B301</f>
        <v>0</v>
      </c>
      <c r="E305" t="s">
        <v>64</v>
      </c>
    </row>
    <row r="307" spans="1:5" x14ac:dyDescent="0.25">
      <c r="A307" t="s">
        <v>5</v>
      </c>
      <c r="B307" s="1">
        <f ca="1">OFFSET('Relic List'!$A$1,(ROW()/6),0)</f>
        <v>0</v>
      </c>
    </row>
    <row r="308" spans="1:5" x14ac:dyDescent="0.25">
      <c r="A308" t="s">
        <v>6</v>
      </c>
      <c r="B308" s="1" t="str">
        <f t="shared" ref="B308:B371" ca="1" si="247">UPPER(B307)</f>
        <v>0</v>
      </c>
      <c r="C308" t="s">
        <v>8</v>
      </c>
      <c r="D308">
        <f t="shared" ref="D308:D371" ca="1" si="248">B307</f>
        <v>0</v>
      </c>
      <c r="E308" t="s">
        <v>12</v>
      </c>
    </row>
    <row r="309" spans="1:5" x14ac:dyDescent="0.25">
      <c r="A309" t="s">
        <v>6</v>
      </c>
      <c r="B309" s="1" t="str">
        <f t="shared" ca="1" si="247"/>
        <v>0</v>
      </c>
      <c r="C309" t="s">
        <v>9</v>
      </c>
      <c r="D309">
        <f t="shared" ref="D309" ca="1" si="249">B307</f>
        <v>0</v>
      </c>
      <c r="E309" t="s">
        <v>13</v>
      </c>
    </row>
    <row r="310" spans="1:5" x14ac:dyDescent="0.25">
      <c r="A310" t="s">
        <v>6</v>
      </c>
      <c r="B310" s="1" t="str">
        <f t="shared" ca="1" si="247"/>
        <v>0</v>
      </c>
      <c r="C310" t="s">
        <v>10</v>
      </c>
      <c r="D310">
        <f t="shared" ref="D310" ca="1" si="250">B307</f>
        <v>0</v>
      </c>
      <c r="E310" t="s">
        <v>14</v>
      </c>
    </row>
    <row r="311" spans="1:5" x14ac:dyDescent="0.25">
      <c r="A311" t="s">
        <v>6</v>
      </c>
      <c r="B311" s="1" t="str">
        <f t="shared" ca="1" si="247"/>
        <v>0</v>
      </c>
      <c r="C311" t="s">
        <v>11</v>
      </c>
      <c r="D311">
        <f t="shared" ref="D311" ca="1" si="251">B307</f>
        <v>0</v>
      </c>
      <c r="E311" t="s">
        <v>64</v>
      </c>
    </row>
    <row r="313" spans="1:5" x14ac:dyDescent="0.25">
      <c r="A313" t="s">
        <v>5</v>
      </c>
      <c r="B313" s="1">
        <f ca="1">OFFSET('Relic List'!$A$1,(ROW()/6),0)</f>
        <v>0</v>
      </c>
    </row>
    <row r="314" spans="1:5" x14ac:dyDescent="0.25">
      <c r="A314" t="s">
        <v>6</v>
      </c>
      <c r="B314" s="1" t="str">
        <f t="shared" ref="B314:B377" ca="1" si="252">UPPER(B313)</f>
        <v>0</v>
      </c>
      <c r="C314" t="s">
        <v>8</v>
      </c>
      <c r="D314">
        <f t="shared" ref="D314:D377" ca="1" si="253">B313</f>
        <v>0</v>
      </c>
      <c r="E314" t="s">
        <v>12</v>
      </c>
    </row>
    <row r="315" spans="1:5" x14ac:dyDescent="0.25">
      <c r="A315" t="s">
        <v>6</v>
      </c>
      <c r="B315" s="1" t="str">
        <f t="shared" ca="1" si="252"/>
        <v>0</v>
      </c>
      <c r="C315" t="s">
        <v>9</v>
      </c>
      <c r="D315">
        <f t="shared" ref="D315" ca="1" si="254">B313</f>
        <v>0</v>
      </c>
      <c r="E315" t="s">
        <v>13</v>
      </c>
    </row>
    <row r="316" spans="1:5" x14ac:dyDescent="0.25">
      <c r="A316" t="s">
        <v>6</v>
      </c>
      <c r="B316" s="1" t="str">
        <f t="shared" ca="1" si="252"/>
        <v>0</v>
      </c>
      <c r="C316" t="s">
        <v>10</v>
      </c>
      <c r="D316">
        <f t="shared" ref="D316" ca="1" si="255">B313</f>
        <v>0</v>
      </c>
      <c r="E316" t="s">
        <v>14</v>
      </c>
    </row>
    <row r="317" spans="1:5" x14ac:dyDescent="0.25">
      <c r="A317" t="s">
        <v>6</v>
      </c>
      <c r="B317" s="1" t="str">
        <f t="shared" ca="1" si="252"/>
        <v>0</v>
      </c>
      <c r="C317" t="s">
        <v>11</v>
      </c>
      <c r="D317">
        <f t="shared" ref="D317" ca="1" si="256">B313</f>
        <v>0</v>
      </c>
      <c r="E317" t="s">
        <v>64</v>
      </c>
    </row>
    <row r="319" spans="1:5" x14ac:dyDescent="0.25">
      <c r="A319" t="s">
        <v>5</v>
      </c>
      <c r="B319" s="1">
        <f ca="1">OFFSET('Relic List'!$A$1,(ROW()/6),0)</f>
        <v>0</v>
      </c>
    </row>
    <row r="320" spans="1:5" x14ac:dyDescent="0.25">
      <c r="A320" t="s">
        <v>6</v>
      </c>
      <c r="B320" s="1" t="str">
        <f t="shared" ref="B320:B383" ca="1" si="257">UPPER(B319)</f>
        <v>0</v>
      </c>
      <c r="C320" t="s">
        <v>8</v>
      </c>
      <c r="D320">
        <f t="shared" ref="D320:D383" ca="1" si="258">B319</f>
        <v>0</v>
      </c>
      <c r="E320" t="s">
        <v>12</v>
      </c>
    </row>
    <row r="321" spans="1:5" x14ac:dyDescent="0.25">
      <c r="A321" t="s">
        <v>6</v>
      </c>
      <c r="B321" s="1" t="str">
        <f t="shared" ca="1" si="257"/>
        <v>0</v>
      </c>
      <c r="C321" t="s">
        <v>9</v>
      </c>
      <c r="D321">
        <f t="shared" ref="D321" ca="1" si="259">B319</f>
        <v>0</v>
      </c>
      <c r="E321" t="s">
        <v>13</v>
      </c>
    </row>
    <row r="322" spans="1:5" x14ac:dyDescent="0.25">
      <c r="A322" t="s">
        <v>6</v>
      </c>
      <c r="B322" s="1" t="str">
        <f t="shared" ca="1" si="257"/>
        <v>0</v>
      </c>
      <c r="C322" t="s">
        <v>10</v>
      </c>
      <c r="D322">
        <f t="shared" ref="D322" ca="1" si="260">B319</f>
        <v>0</v>
      </c>
      <c r="E322" t="s">
        <v>14</v>
      </c>
    </row>
    <row r="323" spans="1:5" x14ac:dyDescent="0.25">
      <c r="A323" t="s">
        <v>6</v>
      </c>
      <c r="B323" s="1" t="str">
        <f t="shared" ca="1" si="257"/>
        <v>0</v>
      </c>
      <c r="C323" t="s">
        <v>11</v>
      </c>
      <c r="D323">
        <f t="shared" ref="D323" ca="1" si="261">B319</f>
        <v>0</v>
      </c>
      <c r="E323" t="s">
        <v>64</v>
      </c>
    </row>
    <row r="325" spans="1:5" x14ac:dyDescent="0.25">
      <c r="A325" t="s">
        <v>5</v>
      </c>
      <c r="B325" s="1">
        <f ca="1">OFFSET('Relic List'!$A$1,(ROW()/6),0)</f>
        <v>0</v>
      </c>
    </row>
    <row r="326" spans="1:5" x14ac:dyDescent="0.25">
      <c r="A326" t="s">
        <v>6</v>
      </c>
      <c r="B326" s="1" t="str">
        <f t="shared" ref="B326:B389" ca="1" si="262">UPPER(B325)</f>
        <v>0</v>
      </c>
      <c r="C326" t="s">
        <v>8</v>
      </c>
      <c r="D326">
        <f t="shared" ref="D326:D389" ca="1" si="263">B325</f>
        <v>0</v>
      </c>
      <c r="E326" t="s">
        <v>12</v>
      </c>
    </row>
    <row r="327" spans="1:5" x14ac:dyDescent="0.25">
      <c r="A327" t="s">
        <v>6</v>
      </c>
      <c r="B327" s="1" t="str">
        <f t="shared" ca="1" si="262"/>
        <v>0</v>
      </c>
      <c r="C327" t="s">
        <v>9</v>
      </c>
      <c r="D327">
        <f t="shared" ref="D327" ca="1" si="264">B325</f>
        <v>0</v>
      </c>
      <c r="E327" t="s">
        <v>13</v>
      </c>
    </row>
    <row r="328" spans="1:5" x14ac:dyDescent="0.25">
      <c r="A328" t="s">
        <v>6</v>
      </c>
      <c r="B328" s="1" t="str">
        <f t="shared" ca="1" si="262"/>
        <v>0</v>
      </c>
      <c r="C328" t="s">
        <v>10</v>
      </c>
      <c r="D328">
        <f t="shared" ref="D328" ca="1" si="265">B325</f>
        <v>0</v>
      </c>
      <c r="E328" t="s">
        <v>14</v>
      </c>
    </row>
    <row r="329" spans="1:5" x14ac:dyDescent="0.25">
      <c r="A329" t="s">
        <v>6</v>
      </c>
      <c r="B329" s="1" t="str">
        <f t="shared" ca="1" si="262"/>
        <v>0</v>
      </c>
      <c r="C329" t="s">
        <v>11</v>
      </c>
      <c r="D329">
        <f t="shared" ref="D329" ca="1" si="266">B325</f>
        <v>0</v>
      </c>
      <c r="E329" t="s">
        <v>64</v>
      </c>
    </row>
    <row r="331" spans="1:5" x14ac:dyDescent="0.25">
      <c r="A331" t="s">
        <v>5</v>
      </c>
      <c r="B331" s="1">
        <f ca="1">OFFSET('Relic List'!$A$1,(ROW()/6),0)</f>
        <v>0</v>
      </c>
    </row>
    <row r="332" spans="1:5" x14ac:dyDescent="0.25">
      <c r="A332" t="s">
        <v>6</v>
      </c>
      <c r="B332" s="1" t="str">
        <f t="shared" ref="B332:B395" ca="1" si="267">UPPER(B331)</f>
        <v>0</v>
      </c>
      <c r="C332" t="s">
        <v>8</v>
      </c>
      <c r="D332">
        <f t="shared" ref="D332:D395" ca="1" si="268">B331</f>
        <v>0</v>
      </c>
      <c r="E332" t="s">
        <v>12</v>
      </c>
    </row>
    <row r="333" spans="1:5" x14ac:dyDescent="0.25">
      <c r="A333" t="s">
        <v>6</v>
      </c>
      <c r="B333" s="1" t="str">
        <f t="shared" ca="1" si="267"/>
        <v>0</v>
      </c>
      <c r="C333" t="s">
        <v>9</v>
      </c>
      <c r="D333">
        <f t="shared" ref="D333" ca="1" si="269">B331</f>
        <v>0</v>
      </c>
      <c r="E333" t="s">
        <v>13</v>
      </c>
    </row>
    <row r="334" spans="1:5" x14ac:dyDescent="0.25">
      <c r="A334" t="s">
        <v>6</v>
      </c>
      <c r="B334" s="1" t="str">
        <f t="shared" ca="1" si="267"/>
        <v>0</v>
      </c>
      <c r="C334" t="s">
        <v>10</v>
      </c>
      <c r="D334">
        <f t="shared" ref="D334" ca="1" si="270">B331</f>
        <v>0</v>
      </c>
      <c r="E334" t="s">
        <v>14</v>
      </c>
    </row>
    <row r="335" spans="1:5" x14ac:dyDescent="0.25">
      <c r="A335" t="s">
        <v>6</v>
      </c>
      <c r="B335" s="1" t="str">
        <f t="shared" ca="1" si="267"/>
        <v>0</v>
      </c>
      <c r="C335" t="s">
        <v>11</v>
      </c>
      <c r="D335">
        <f t="shared" ref="D335" ca="1" si="271">B331</f>
        <v>0</v>
      </c>
      <c r="E335" t="s">
        <v>64</v>
      </c>
    </row>
    <row r="337" spans="1:5" x14ac:dyDescent="0.25">
      <c r="A337" t="s">
        <v>5</v>
      </c>
      <c r="B337" s="1">
        <f ca="1">OFFSET('Relic List'!$A$1,(ROW()/6),0)</f>
        <v>0</v>
      </c>
    </row>
    <row r="338" spans="1:5" x14ac:dyDescent="0.25">
      <c r="A338" t="s">
        <v>6</v>
      </c>
      <c r="B338" s="1" t="str">
        <f t="shared" ref="B338:B401" ca="1" si="272">UPPER(B337)</f>
        <v>0</v>
      </c>
      <c r="C338" t="s">
        <v>8</v>
      </c>
      <c r="D338">
        <f t="shared" ref="D338:D401" ca="1" si="273">B337</f>
        <v>0</v>
      </c>
      <c r="E338" t="s">
        <v>12</v>
      </c>
    </row>
    <row r="339" spans="1:5" x14ac:dyDescent="0.25">
      <c r="A339" t="s">
        <v>6</v>
      </c>
      <c r="B339" s="1" t="str">
        <f t="shared" ca="1" si="272"/>
        <v>0</v>
      </c>
      <c r="C339" t="s">
        <v>9</v>
      </c>
      <c r="D339">
        <f t="shared" ref="D339" ca="1" si="274">B337</f>
        <v>0</v>
      </c>
      <c r="E339" t="s">
        <v>13</v>
      </c>
    </row>
    <row r="340" spans="1:5" x14ac:dyDescent="0.25">
      <c r="A340" t="s">
        <v>6</v>
      </c>
      <c r="B340" s="1" t="str">
        <f t="shared" ca="1" si="272"/>
        <v>0</v>
      </c>
      <c r="C340" t="s">
        <v>10</v>
      </c>
      <c r="D340">
        <f t="shared" ref="D340" ca="1" si="275">B337</f>
        <v>0</v>
      </c>
      <c r="E340" t="s">
        <v>14</v>
      </c>
    </row>
    <row r="341" spans="1:5" x14ac:dyDescent="0.25">
      <c r="A341" t="s">
        <v>6</v>
      </c>
      <c r="B341" s="1" t="str">
        <f t="shared" ca="1" si="272"/>
        <v>0</v>
      </c>
      <c r="C341" t="s">
        <v>11</v>
      </c>
      <c r="D341">
        <f t="shared" ref="D341" ca="1" si="276">B337</f>
        <v>0</v>
      </c>
      <c r="E341" t="s">
        <v>64</v>
      </c>
    </row>
    <row r="343" spans="1:5" x14ac:dyDescent="0.25">
      <c r="A343" t="s">
        <v>5</v>
      </c>
      <c r="B343" s="1">
        <f ca="1">OFFSET('Relic List'!$A$1,(ROW()/6),0)</f>
        <v>0</v>
      </c>
    </row>
    <row r="344" spans="1:5" x14ac:dyDescent="0.25">
      <c r="A344" t="s">
        <v>6</v>
      </c>
      <c r="B344" s="1" t="str">
        <f t="shared" ref="B344:B407" ca="1" si="277">UPPER(B343)</f>
        <v>0</v>
      </c>
      <c r="C344" t="s">
        <v>8</v>
      </c>
      <c r="D344">
        <f t="shared" ref="D344:D407" ca="1" si="278">B343</f>
        <v>0</v>
      </c>
      <c r="E344" t="s">
        <v>12</v>
      </c>
    </row>
    <row r="345" spans="1:5" x14ac:dyDescent="0.25">
      <c r="A345" t="s">
        <v>6</v>
      </c>
      <c r="B345" s="1" t="str">
        <f t="shared" ca="1" si="277"/>
        <v>0</v>
      </c>
      <c r="C345" t="s">
        <v>9</v>
      </c>
      <c r="D345">
        <f t="shared" ref="D345" ca="1" si="279">B343</f>
        <v>0</v>
      </c>
      <c r="E345" t="s">
        <v>13</v>
      </c>
    </row>
    <row r="346" spans="1:5" x14ac:dyDescent="0.25">
      <c r="A346" t="s">
        <v>6</v>
      </c>
      <c r="B346" s="1" t="str">
        <f t="shared" ca="1" si="277"/>
        <v>0</v>
      </c>
      <c r="C346" t="s">
        <v>10</v>
      </c>
      <c r="D346">
        <f t="shared" ref="D346" ca="1" si="280">B343</f>
        <v>0</v>
      </c>
      <c r="E346" t="s">
        <v>14</v>
      </c>
    </row>
    <row r="347" spans="1:5" x14ac:dyDescent="0.25">
      <c r="A347" t="s">
        <v>6</v>
      </c>
      <c r="B347" s="1" t="str">
        <f t="shared" ca="1" si="277"/>
        <v>0</v>
      </c>
      <c r="C347" t="s">
        <v>11</v>
      </c>
      <c r="D347">
        <f t="shared" ref="D347" ca="1" si="281">B343</f>
        <v>0</v>
      </c>
      <c r="E347" t="s">
        <v>64</v>
      </c>
    </row>
    <row r="349" spans="1:5" x14ac:dyDescent="0.25">
      <c r="A349" t="s">
        <v>5</v>
      </c>
      <c r="B349" s="1">
        <f ca="1">OFFSET('Relic List'!$A$1,(ROW()/6),0)</f>
        <v>0</v>
      </c>
    </row>
    <row r="350" spans="1:5" x14ac:dyDescent="0.25">
      <c r="A350" t="s">
        <v>6</v>
      </c>
      <c r="B350" s="1" t="str">
        <f t="shared" ref="B350:B413" ca="1" si="282">UPPER(B349)</f>
        <v>0</v>
      </c>
      <c r="C350" t="s">
        <v>8</v>
      </c>
      <c r="D350">
        <f t="shared" ref="D350:D413" ca="1" si="283">B349</f>
        <v>0</v>
      </c>
      <c r="E350" t="s">
        <v>12</v>
      </c>
    </row>
    <row r="351" spans="1:5" x14ac:dyDescent="0.25">
      <c r="A351" t="s">
        <v>6</v>
      </c>
      <c r="B351" s="1" t="str">
        <f t="shared" ca="1" si="282"/>
        <v>0</v>
      </c>
      <c r="C351" t="s">
        <v>9</v>
      </c>
      <c r="D351">
        <f t="shared" ref="D351" ca="1" si="284">B349</f>
        <v>0</v>
      </c>
      <c r="E351" t="s">
        <v>13</v>
      </c>
    </row>
    <row r="352" spans="1:5" x14ac:dyDescent="0.25">
      <c r="A352" t="s">
        <v>6</v>
      </c>
      <c r="B352" s="1" t="str">
        <f t="shared" ca="1" si="282"/>
        <v>0</v>
      </c>
      <c r="C352" t="s">
        <v>10</v>
      </c>
      <c r="D352">
        <f t="shared" ref="D352" ca="1" si="285">B349</f>
        <v>0</v>
      </c>
      <c r="E352" t="s">
        <v>14</v>
      </c>
    </row>
    <row r="353" spans="1:5" x14ac:dyDescent="0.25">
      <c r="A353" t="s">
        <v>6</v>
      </c>
      <c r="B353" s="1" t="str">
        <f t="shared" ca="1" si="282"/>
        <v>0</v>
      </c>
      <c r="C353" t="s">
        <v>11</v>
      </c>
      <c r="D353">
        <f t="shared" ref="D353" ca="1" si="286">B349</f>
        <v>0</v>
      </c>
      <c r="E353" t="s">
        <v>64</v>
      </c>
    </row>
    <row r="355" spans="1:5" x14ac:dyDescent="0.25">
      <c r="A355" t="s">
        <v>5</v>
      </c>
      <c r="B355" s="1">
        <f ca="1">OFFSET('Relic List'!$A$1,(ROW()/6),0)</f>
        <v>0</v>
      </c>
    </row>
    <row r="356" spans="1:5" x14ac:dyDescent="0.25">
      <c r="A356" t="s">
        <v>6</v>
      </c>
      <c r="B356" s="1" t="str">
        <f t="shared" ref="B356:B419" ca="1" si="287">UPPER(B355)</f>
        <v>0</v>
      </c>
      <c r="C356" t="s">
        <v>8</v>
      </c>
      <c r="D356">
        <f t="shared" ref="D356:D419" ca="1" si="288">B355</f>
        <v>0</v>
      </c>
      <c r="E356" t="s">
        <v>12</v>
      </c>
    </row>
    <row r="357" spans="1:5" x14ac:dyDescent="0.25">
      <c r="A357" t="s">
        <v>6</v>
      </c>
      <c r="B357" s="1" t="str">
        <f t="shared" ca="1" si="287"/>
        <v>0</v>
      </c>
      <c r="C357" t="s">
        <v>9</v>
      </c>
      <c r="D357">
        <f t="shared" ref="D357" ca="1" si="289">B355</f>
        <v>0</v>
      </c>
      <c r="E357" t="s">
        <v>13</v>
      </c>
    </row>
    <row r="358" spans="1:5" x14ac:dyDescent="0.25">
      <c r="A358" t="s">
        <v>6</v>
      </c>
      <c r="B358" s="1" t="str">
        <f t="shared" ca="1" si="287"/>
        <v>0</v>
      </c>
      <c r="C358" t="s">
        <v>10</v>
      </c>
      <c r="D358">
        <f t="shared" ref="D358" ca="1" si="290">B355</f>
        <v>0</v>
      </c>
      <c r="E358" t="s">
        <v>14</v>
      </c>
    </row>
    <row r="359" spans="1:5" x14ac:dyDescent="0.25">
      <c r="A359" t="s">
        <v>6</v>
      </c>
      <c r="B359" s="1" t="str">
        <f t="shared" ca="1" si="287"/>
        <v>0</v>
      </c>
      <c r="C359" t="s">
        <v>11</v>
      </c>
      <c r="D359">
        <f t="shared" ref="D359" ca="1" si="291">B355</f>
        <v>0</v>
      </c>
      <c r="E359" t="s">
        <v>64</v>
      </c>
    </row>
    <row r="361" spans="1:5" x14ac:dyDescent="0.25">
      <c r="A361" t="s">
        <v>5</v>
      </c>
      <c r="B361" s="1">
        <f ca="1">OFFSET('Relic List'!$A$1,(ROW()/6),0)</f>
        <v>0</v>
      </c>
    </row>
    <row r="362" spans="1:5" x14ac:dyDescent="0.25">
      <c r="A362" t="s">
        <v>6</v>
      </c>
      <c r="B362" s="1" t="str">
        <f t="shared" ref="B362:B425" ca="1" si="292">UPPER(B361)</f>
        <v>0</v>
      </c>
      <c r="C362" t="s">
        <v>8</v>
      </c>
      <c r="D362">
        <f t="shared" ref="D362:D425" ca="1" si="293">B361</f>
        <v>0</v>
      </c>
      <c r="E362" t="s">
        <v>12</v>
      </c>
    </row>
    <row r="363" spans="1:5" x14ac:dyDescent="0.25">
      <c r="A363" t="s">
        <v>6</v>
      </c>
      <c r="B363" s="1" t="str">
        <f t="shared" ca="1" si="292"/>
        <v>0</v>
      </c>
      <c r="C363" t="s">
        <v>9</v>
      </c>
      <c r="D363">
        <f t="shared" ref="D363" ca="1" si="294">B361</f>
        <v>0</v>
      </c>
      <c r="E363" t="s">
        <v>13</v>
      </c>
    </row>
    <row r="364" spans="1:5" x14ac:dyDescent="0.25">
      <c r="A364" t="s">
        <v>6</v>
      </c>
      <c r="B364" s="1" t="str">
        <f t="shared" ca="1" si="292"/>
        <v>0</v>
      </c>
      <c r="C364" t="s">
        <v>10</v>
      </c>
      <c r="D364">
        <f t="shared" ref="D364" ca="1" si="295">B361</f>
        <v>0</v>
      </c>
      <c r="E364" t="s">
        <v>14</v>
      </c>
    </row>
    <row r="365" spans="1:5" x14ac:dyDescent="0.25">
      <c r="A365" t="s">
        <v>6</v>
      </c>
      <c r="B365" s="1" t="str">
        <f t="shared" ca="1" si="292"/>
        <v>0</v>
      </c>
      <c r="C365" t="s">
        <v>11</v>
      </c>
      <c r="D365">
        <f t="shared" ref="D365" ca="1" si="296">B361</f>
        <v>0</v>
      </c>
      <c r="E365" t="s">
        <v>64</v>
      </c>
    </row>
    <row r="367" spans="1:5" x14ac:dyDescent="0.25">
      <c r="A367" t="s">
        <v>5</v>
      </c>
      <c r="B367" s="1">
        <f ca="1">OFFSET('Relic List'!$A$1,(ROW()/6),0)</f>
        <v>0</v>
      </c>
    </row>
    <row r="368" spans="1:5" x14ac:dyDescent="0.25">
      <c r="A368" t="s">
        <v>6</v>
      </c>
      <c r="B368" s="1" t="str">
        <f t="shared" ref="B368:B431" ca="1" si="297">UPPER(B367)</f>
        <v>0</v>
      </c>
      <c r="C368" t="s">
        <v>8</v>
      </c>
      <c r="D368">
        <f t="shared" ref="D368:D431" ca="1" si="298">B367</f>
        <v>0</v>
      </c>
      <c r="E368" t="s">
        <v>12</v>
      </c>
    </row>
    <row r="369" spans="1:5" x14ac:dyDescent="0.25">
      <c r="A369" t="s">
        <v>6</v>
      </c>
      <c r="B369" s="1" t="str">
        <f t="shared" ca="1" si="297"/>
        <v>0</v>
      </c>
      <c r="C369" t="s">
        <v>9</v>
      </c>
      <c r="D369">
        <f t="shared" ref="D369" ca="1" si="299">B367</f>
        <v>0</v>
      </c>
      <c r="E369" t="s">
        <v>13</v>
      </c>
    </row>
    <row r="370" spans="1:5" x14ac:dyDescent="0.25">
      <c r="A370" t="s">
        <v>6</v>
      </c>
      <c r="B370" s="1" t="str">
        <f t="shared" ca="1" si="297"/>
        <v>0</v>
      </c>
      <c r="C370" t="s">
        <v>10</v>
      </c>
      <c r="D370">
        <f t="shared" ref="D370" ca="1" si="300">B367</f>
        <v>0</v>
      </c>
      <c r="E370" t="s">
        <v>14</v>
      </c>
    </row>
    <row r="371" spans="1:5" x14ac:dyDescent="0.25">
      <c r="A371" t="s">
        <v>6</v>
      </c>
      <c r="B371" s="1" t="str">
        <f t="shared" ca="1" si="297"/>
        <v>0</v>
      </c>
      <c r="C371" t="s">
        <v>11</v>
      </c>
      <c r="D371">
        <f t="shared" ref="D371" ca="1" si="301">B367</f>
        <v>0</v>
      </c>
      <c r="E371" t="s">
        <v>64</v>
      </c>
    </row>
    <row r="373" spans="1:5" x14ac:dyDescent="0.25">
      <c r="A373" t="s">
        <v>5</v>
      </c>
      <c r="B373" s="1">
        <f ca="1">OFFSET('Relic List'!$A$1,(ROW()/6),0)</f>
        <v>0</v>
      </c>
    </row>
    <row r="374" spans="1:5" x14ac:dyDescent="0.25">
      <c r="A374" t="s">
        <v>6</v>
      </c>
      <c r="B374" s="1" t="str">
        <f t="shared" ref="B374:B437" ca="1" si="302">UPPER(B373)</f>
        <v>0</v>
      </c>
      <c r="C374" t="s">
        <v>8</v>
      </c>
      <c r="D374">
        <f t="shared" ref="D374:D437" ca="1" si="303">B373</f>
        <v>0</v>
      </c>
      <c r="E374" t="s">
        <v>12</v>
      </c>
    </row>
    <row r="375" spans="1:5" x14ac:dyDescent="0.25">
      <c r="A375" t="s">
        <v>6</v>
      </c>
      <c r="B375" s="1" t="str">
        <f t="shared" ca="1" si="302"/>
        <v>0</v>
      </c>
      <c r="C375" t="s">
        <v>9</v>
      </c>
      <c r="D375">
        <f t="shared" ref="D375" ca="1" si="304">B373</f>
        <v>0</v>
      </c>
      <c r="E375" t="s">
        <v>13</v>
      </c>
    </row>
    <row r="376" spans="1:5" x14ac:dyDescent="0.25">
      <c r="A376" t="s">
        <v>6</v>
      </c>
      <c r="B376" s="1" t="str">
        <f t="shared" ca="1" si="302"/>
        <v>0</v>
      </c>
      <c r="C376" t="s">
        <v>10</v>
      </c>
      <c r="D376">
        <f t="shared" ref="D376" ca="1" si="305">B373</f>
        <v>0</v>
      </c>
      <c r="E376" t="s">
        <v>14</v>
      </c>
    </row>
    <row r="377" spans="1:5" x14ac:dyDescent="0.25">
      <c r="A377" t="s">
        <v>6</v>
      </c>
      <c r="B377" s="1" t="str">
        <f t="shared" ca="1" si="302"/>
        <v>0</v>
      </c>
      <c r="C377" t="s">
        <v>11</v>
      </c>
      <c r="D377">
        <f t="shared" ref="D377" ca="1" si="306">B373</f>
        <v>0</v>
      </c>
      <c r="E377" t="s">
        <v>64</v>
      </c>
    </row>
    <row r="379" spans="1:5" x14ac:dyDescent="0.25">
      <c r="A379" t="s">
        <v>5</v>
      </c>
      <c r="B379" s="1">
        <f ca="1">OFFSET('Relic List'!$A$1,(ROW()/6),0)</f>
        <v>0</v>
      </c>
    </row>
    <row r="380" spans="1:5" x14ac:dyDescent="0.25">
      <c r="A380" t="s">
        <v>6</v>
      </c>
      <c r="B380" s="1" t="str">
        <f t="shared" ref="B380:B443" ca="1" si="307">UPPER(B379)</f>
        <v>0</v>
      </c>
      <c r="C380" t="s">
        <v>8</v>
      </c>
      <c r="D380">
        <f t="shared" ref="D380:D443" ca="1" si="308">B379</f>
        <v>0</v>
      </c>
      <c r="E380" t="s">
        <v>12</v>
      </c>
    </row>
    <row r="381" spans="1:5" x14ac:dyDescent="0.25">
      <c r="A381" t="s">
        <v>6</v>
      </c>
      <c r="B381" s="1" t="str">
        <f t="shared" ca="1" si="307"/>
        <v>0</v>
      </c>
      <c r="C381" t="s">
        <v>9</v>
      </c>
      <c r="D381">
        <f t="shared" ref="D381" ca="1" si="309">B379</f>
        <v>0</v>
      </c>
      <c r="E381" t="s">
        <v>13</v>
      </c>
    </row>
    <row r="382" spans="1:5" x14ac:dyDescent="0.25">
      <c r="A382" t="s">
        <v>6</v>
      </c>
      <c r="B382" s="1" t="str">
        <f t="shared" ca="1" si="307"/>
        <v>0</v>
      </c>
      <c r="C382" t="s">
        <v>10</v>
      </c>
      <c r="D382">
        <f t="shared" ref="D382" ca="1" si="310">B379</f>
        <v>0</v>
      </c>
      <c r="E382" t="s">
        <v>14</v>
      </c>
    </row>
    <row r="383" spans="1:5" x14ac:dyDescent="0.25">
      <c r="A383" t="s">
        <v>6</v>
      </c>
      <c r="B383" s="1" t="str">
        <f t="shared" ca="1" si="307"/>
        <v>0</v>
      </c>
      <c r="C383" t="s">
        <v>11</v>
      </c>
      <c r="D383">
        <f t="shared" ref="D383" ca="1" si="311">B379</f>
        <v>0</v>
      </c>
      <c r="E383" t="s">
        <v>64</v>
      </c>
    </row>
    <row r="385" spans="1:5" x14ac:dyDescent="0.25">
      <c r="A385" t="s">
        <v>5</v>
      </c>
      <c r="B385" s="1">
        <f ca="1">OFFSET('Relic List'!$A$1,(ROW()/6),0)</f>
        <v>0</v>
      </c>
    </row>
    <row r="386" spans="1:5" x14ac:dyDescent="0.25">
      <c r="A386" t="s">
        <v>6</v>
      </c>
      <c r="B386" s="1" t="str">
        <f t="shared" ref="B386:B449" ca="1" si="312">UPPER(B385)</f>
        <v>0</v>
      </c>
      <c r="C386" t="s">
        <v>8</v>
      </c>
      <c r="D386">
        <f t="shared" ref="D386:D449" ca="1" si="313">B385</f>
        <v>0</v>
      </c>
      <c r="E386" t="s">
        <v>12</v>
      </c>
    </row>
    <row r="387" spans="1:5" x14ac:dyDescent="0.25">
      <c r="A387" t="s">
        <v>6</v>
      </c>
      <c r="B387" s="1" t="str">
        <f t="shared" ca="1" si="312"/>
        <v>0</v>
      </c>
      <c r="C387" t="s">
        <v>9</v>
      </c>
      <c r="D387">
        <f t="shared" ref="D387" ca="1" si="314">B385</f>
        <v>0</v>
      </c>
      <c r="E387" t="s">
        <v>13</v>
      </c>
    </row>
    <row r="388" spans="1:5" x14ac:dyDescent="0.25">
      <c r="A388" t="s">
        <v>6</v>
      </c>
      <c r="B388" s="1" t="str">
        <f t="shared" ca="1" si="312"/>
        <v>0</v>
      </c>
      <c r="C388" t="s">
        <v>10</v>
      </c>
      <c r="D388">
        <f t="shared" ref="D388" ca="1" si="315">B385</f>
        <v>0</v>
      </c>
      <c r="E388" t="s">
        <v>14</v>
      </c>
    </row>
    <row r="389" spans="1:5" x14ac:dyDescent="0.25">
      <c r="A389" t="s">
        <v>6</v>
      </c>
      <c r="B389" s="1" t="str">
        <f t="shared" ca="1" si="312"/>
        <v>0</v>
      </c>
      <c r="C389" t="s">
        <v>11</v>
      </c>
      <c r="D389">
        <f t="shared" ref="D389" ca="1" si="316">B385</f>
        <v>0</v>
      </c>
      <c r="E389" t="s">
        <v>64</v>
      </c>
    </row>
    <row r="391" spans="1:5" x14ac:dyDescent="0.25">
      <c r="A391" t="s">
        <v>5</v>
      </c>
      <c r="B391" s="1">
        <f ca="1">OFFSET('Relic List'!$A$1,(ROW()/6),0)</f>
        <v>0</v>
      </c>
    </row>
    <row r="392" spans="1:5" x14ac:dyDescent="0.25">
      <c r="A392" t="s">
        <v>6</v>
      </c>
      <c r="B392" s="1" t="str">
        <f t="shared" ref="B392:B455" ca="1" si="317">UPPER(B391)</f>
        <v>0</v>
      </c>
      <c r="C392" t="s">
        <v>8</v>
      </c>
      <c r="D392">
        <f t="shared" ref="D392:D455" ca="1" si="318">B391</f>
        <v>0</v>
      </c>
      <c r="E392" t="s">
        <v>12</v>
      </c>
    </row>
    <row r="393" spans="1:5" x14ac:dyDescent="0.25">
      <c r="A393" t="s">
        <v>6</v>
      </c>
      <c r="B393" s="1" t="str">
        <f t="shared" ca="1" si="317"/>
        <v>0</v>
      </c>
      <c r="C393" t="s">
        <v>9</v>
      </c>
      <c r="D393">
        <f t="shared" ref="D393" ca="1" si="319">B391</f>
        <v>0</v>
      </c>
      <c r="E393" t="s">
        <v>13</v>
      </c>
    </row>
    <row r="394" spans="1:5" x14ac:dyDescent="0.25">
      <c r="A394" t="s">
        <v>6</v>
      </c>
      <c r="B394" s="1" t="str">
        <f t="shared" ca="1" si="317"/>
        <v>0</v>
      </c>
      <c r="C394" t="s">
        <v>10</v>
      </c>
      <c r="D394">
        <f t="shared" ref="D394" ca="1" si="320">B391</f>
        <v>0</v>
      </c>
      <c r="E394" t="s">
        <v>14</v>
      </c>
    </row>
    <row r="395" spans="1:5" x14ac:dyDescent="0.25">
      <c r="A395" t="s">
        <v>6</v>
      </c>
      <c r="B395" s="1" t="str">
        <f t="shared" ca="1" si="317"/>
        <v>0</v>
      </c>
      <c r="C395" t="s">
        <v>11</v>
      </c>
      <c r="D395">
        <f t="shared" ref="D395" ca="1" si="321">B391</f>
        <v>0</v>
      </c>
      <c r="E395" t="s">
        <v>64</v>
      </c>
    </row>
    <row r="397" spans="1:5" x14ac:dyDescent="0.25">
      <c r="A397" t="s">
        <v>5</v>
      </c>
      <c r="B397" s="1">
        <f ca="1">OFFSET('Relic List'!$A$1,(ROW()/6),0)</f>
        <v>0</v>
      </c>
    </row>
    <row r="398" spans="1:5" x14ac:dyDescent="0.25">
      <c r="A398" t="s">
        <v>6</v>
      </c>
      <c r="B398" s="1" t="str">
        <f t="shared" ref="B398:B461" ca="1" si="322">UPPER(B397)</f>
        <v>0</v>
      </c>
      <c r="C398" t="s">
        <v>8</v>
      </c>
      <c r="D398">
        <f t="shared" ref="D398:D461" ca="1" si="323">B397</f>
        <v>0</v>
      </c>
      <c r="E398" t="s">
        <v>12</v>
      </c>
    </row>
    <row r="399" spans="1:5" x14ac:dyDescent="0.25">
      <c r="A399" t="s">
        <v>6</v>
      </c>
      <c r="B399" s="1" t="str">
        <f t="shared" ca="1" si="322"/>
        <v>0</v>
      </c>
      <c r="C399" t="s">
        <v>9</v>
      </c>
      <c r="D399">
        <f t="shared" ref="D399" ca="1" si="324">B397</f>
        <v>0</v>
      </c>
      <c r="E399" t="s">
        <v>13</v>
      </c>
    </row>
    <row r="400" spans="1:5" x14ac:dyDescent="0.25">
      <c r="A400" t="s">
        <v>6</v>
      </c>
      <c r="B400" s="1" t="str">
        <f t="shared" ca="1" si="322"/>
        <v>0</v>
      </c>
      <c r="C400" t="s">
        <v>10</v>
      </c>
      <c r="D400">
        <f t="shared" ref="D400" ca="1" si="325">B397</f>
        <v>0</v>
      </c>
      <c r="E400" t="s">
        <v>14</v>
      </c>
    </row>
    <row r="401" spans="1:5" x14ac:dyDescent="0.25">
      <c r="A401" t="s">
        <v>6</v>
      </c>
      <c r="B401" s="1" t="str">
        <f t="shared" ca="1" si="322"/>
        <v>0</v>
      </c>
      <c r="C401" t="s">
        <v>11</v>
      </c>
      <c r="D401">
        <f t="shared" ref="D401" ca="1" si="326">B397</f>
        <v>0</v>
      </c>
      <c r="E401" t="s">
        <v>64</v>
      </c>
    </row>
    <row r="403" spans="1:5" x14ac:dyDescent="0.25">
      <c r="A403" t="s">
        <v>5</v>
      </c>
      <c r="B403" s="1">
        <f ca="1">OFFSET('Relic List'!$A$1,(ROW()/6),0)</f>
        <v>0</v>
      </c>
    </row>
    <row r="404" spans="1:5" x14ac:dyDescent="0.25">
      <c r="A404" t="s">
        <v>6</v>
      </c>
      <c r="B404" s="1" t="str">
        <f t="shared" ref="B404:B467" ca="1" si="327">UPPER(B403)</f>
        <v>0</v>
      </c>
      <c r="C404" t="s">
        <v>8</v>
      </c>
      <c r="D404">
        <f t="shared" ref="D404:D467" ca="1" si="328">B403</f>
        <v>0</v>
      </c>
      <c r="E404" t="s">
        <v>12</v>
      </c>
    </row>
    <row r="405" spans="1:5" x14ac:dyDescent="0.25">
      <c r="A405" t="s">
        <v>6</v>
      </c>
      <c r="B405" s="1" t="str">
        <f t="shared" ca="1" si="327"/>
        <v>0</v>
      </c>
      <c r="C405" t="s">
        <v>9</v>
      </c>
      <c r="D405">
        <f t="shared" ref="D405" ca="1" si="329">B403</f>
        <v>0</v>
      </c>
      <c r="E405" t="s">
        <v>13</v>
      </c>
    </row>
    <row r="406" spans="1:5" x14ac:dyDescent="0.25">
      <c r="A406" t="s">
        <v>6</v>
      </c>
      <c r="B406" s="1" t="str">
        <f t="shared" ca="1" si="327"/>
        <v>0</v>
      </c>
      <c r="C406" t="s">
        <v>10</v>
      </c>
      <c r="D406">
        <f t="shared" ref="D406" ca="1" si="330">B403</f>
        <v>0</v>
      </c>
      <c r="E406" t="s">
        <v>14</v>
      </c>
    </row>
    <row r="407" spans="1:5" x14ac:dyDescent="0.25">
      <c r="A407" t="s">
        <v>6</v>
      </c>
      <c r="B407" s="1" t="str">
        <f t="shared" ca="1" si="327"/>
        <v>0</v>
      </c>
      <c r="C407" t="s">
        <v>11</v>
      </c>
      <c r="D407">
        <f t="shared" ref="D407" ca="1" si="331">B403</f>
        <v>0</v>
      </c>
      <c r="E407" t="s">
        <v>64</v>
      </c>
    </row>
    <row r="409" spans="1:5" x14ac:dyDescent="0.25">
      <c r="A409" t="s">
        <v>5</v>
      </c>
      <c r="B409" s="1">
        <f ca="1">OFFSET('Relic List'!$A$1,(ROW()/6),0)</f>
        <v>0</v>
      </c>
    </row>
    <row r="410" spans="1:5" x14ac:dyDescent="0.25">
      <c r="A410" t="s">
        <v>6</v>
      </c>
      <c r="B410" s="1" t="str">
        <f t="shared" ref="B410:B473" ca="1" si="332">UPPER(B409)</f>
        <v>0</v>
      </c>
      <c r="C410" t="s">
        <v>8</v>
      </c>
      <c r="D410">
        <f t="shared" ref="D410:D473" ca="1" si="333">B409</f>
        <v>0</v>
      </c>
      <c r="E410" t="s">
        <v>12</v>
      </c>
    </row>
    <row r="411" spans="1:5" x14ac:dyDescent="0.25">
      <c r="A411" t="s">
        <v>6</v>
      </c>
      <c r="B411" s="1" t="str">
        <f t="shared" ca="1" si="332"/>
        <v>0</v>
      </c>
      <c r="C411" t="s">
        <v>9</v>
      </c>
      <c r="D411">
        <f t="shared" ref="D411" ca="1" si="334">B409</f>
        <v>0</v>
      </c>
      <c r="E411" t="s">
        <v>13</v>
      </c>
    </row>
    <row r="412" spans="1:5" x14ac:dyDescent="0.25">
      <c r="A412" t="s">
        <v>6</v>
      </c>
      <c r="B412" s="1" t="str">
        <f t="shared" ca="1" si="332"/>
        <v>0</v>
      </c>
      <c r="C412" t="s">
        <v>10</v>
      </c>
      <c r="D412">
        <f t="shared" ref="D412" ca="1" si="335">B409</f>
        <v>0</v>
      </c>
      <c r="E412" t="s">
        <v>14</v>
      </c>
    </row>
    <row r="413" spans="1:5" x14ac:dyDescent="0.25">
      <c r="A413" t="s">
        <v>6</v>
      </c>
      <c r="B413" s="1" t="str">
        <f t="shared" ca="1" si="332"/>
        <v>0</v>
      </c>
      <c r="C413" t="s">
        <v>11</v>
      </c>
      <c r="D413">
        <f t="shared" ref="D413" ca="1" si="336">B409</f>
        <v>0</v>
      </c>
      <c r="E413" t="s">
        <v>64</v>
      </c>
    </row>
    <row r="415" spans="1:5" x14ac:dyDescent="0.25">
      <c r="A415" t="s">
        <v>5</v>
      </c>
      <c r="B415" s="1">
        <f ca="1">OFFSET('Relic List'!$A$1,(ROW()/6),0)</f>
        <v>0</v>
      </c>
    </row>
    <row r="416" spans="1:5" x14ac:dyDescent="0.25">
      <c r="A416" t="s">
        <v>6</v>
      </c>
      <c r="B416" s="1" t="str">
        <f t="shared" ref="B416:B479" ca="1" si="337">UPPER(B415)</f>
        <v>0</v>
      </c>
      <c r="C416" t="s">
        <v>8</v>
      </c>
      <c r="D416">
        <f t="shared" ref="D416:D479" ca="1" si="338">B415</f>
        <v>0</v>
      </c>
      <c r="E416" t="s">
        <v>12</v>
      </c>
    </row>
    <row r="417" spans="1:5" x14ac:dyDescent="0.25">
      <c r="A417" t="s">
        <v>6</v>
      </c>
      <c r="B417" s="1" t="str">
        <f t="shared" ca="1" si="337"/>
        <v>0</v>
      </c>
      <c r="C417" t="s">
        <v>9</v>
      </c>
      <c r="D417">
        <f t="shared" ref="D417" ca="1" si="339">B415</f>
        <v>0</v>
      </c>
      <c r="E417" t="s">
        <v>13</v>
      </c>
    </row>
    <row r="418" spans="1:5" x14ac:dyDescent="0.25">
      <c r="A418" t="s">
        <v>6</v>
      </c>
      <c r="B418" s="1" t="str">
        <f t="shared" ca="1" si="337"/>
        <v>0</v>
      </c>
      <c r="C418" t="s">
        <v>10</v>
      </c>
      <c r="D418">
        <f t="shared" ref="D418" ca="1" si="340">B415</f>
        <v>0</v>
      </c>
      <c r="E418" t="s">
        <v>14</v>
      </c>
    </row>
    <row r="419" spans="1:5" x14ac:dyDescent="0.25">
      <c r="A419" t="s">
        <v>6</v>
      </c>
      <c r="B419" s="1" t="str">
        <f t="shared" ca="1" si="337"/>
        <v>0</v>
      </c>
      <c r="C419" t="s">
        <v>11</v>
      </c>
      <c r="D419">
        <f t="shared" ref="D419" ca="1" si="341">B415</f>
        <v>0</v>
      </c>
      <c r="E419" t="s">
        <v>64</v>
      </c>
    </row>
    <row r="421" spans="1:5" x14ac:dyDescent="0.25">
      <c r="A421" t="s">
        <v>5</v>
      </c>
      <c r="B421" s="1">
        <f ca="1">OFFSET('Relic List'!$A$1,(ROW()/6),0)</f>
        <v>0</v>
      </c>
    </row>
    <row r="422" spans="1:5" x14ac:dyDescent="0.25">
      <c r="A422" t="s">
        <v>6</v>
      </c>
      <c r="B422" s="1" t="str">
        <f t="shared" ref="B422:B485" ca="1" si="342">UPPER(B421)</f>
        <v>0</v>
      </c>
      <c r="C422" t="s">
        <v>8</v>
      </c>
      <c r="D422">
        <f t="shared" ref="D422:D485" ca="1" si="343">B421</f>
        <v>0</v>
      </c>
      <c r="E422" t="s">
        <v>12</v>
      </c>
    </row>
    <row r="423" spans="1:5" x14ac:dyDescent="0.25">
      <c r="A423" t="s">
        <v>6</v>
      </c>
      <c r="B423" s="1" t="str">
        <f t="shared" ca="1" si="342"/>
        <v>0</v>
      </c>
      <c r="C423" t="s">
        <v>9</v>
      </c>
      <c r="D423">
        <f t="shared" ref="D423" ca="1" si="344">B421</f>
        <v>0</v>
      </c>
      <c r="E423" t="s">
        <v>13</v>
      </c>
    </row>
    <row r="424" spans="1:5" x14ac:dyDescent="0.25">
      <c r="A424" t="s">
        <v>6</v>
      </c>
      <c r="B424" s="1" t="str">
        <f t="shared" ca="1" si="342"/>
        <v>0</v>
      </c>
      <c r="C424" t="s">
        <v>10</v>
      </c>
      <c r="D424">
        <f t="shared" ref="D424" ca="1" si="345">B421</f>
        <v>0</v>
      </c>
      <c r="E424" t="s">
        <v>14</v>
      </c>
    </row>
    <row r="425" spans="1:5" x14ac:dyDescent="0.25">
      <c r="A425" t="s">
        <v>6</v>
      </c>
      <c r="B425" s="1" t="str">
        <f t="shared" ca="1" si="342"/>
        <v>0</v>
      </c>
      <c r="C425" t="s">
        <v>11</v>
      </c>
      <c r="D425">
        <f t="shared" ref="D425" ca="1" si="346">B421</f>
        <v>0</v>
      </c>
      <c r="E425" t="s">
        <v>64</v>
      </c>
    </row>
    <row r="427" spans="1:5" x14ac:dyDescent="0.25">
      <c r="A427" t="s">
        <v>5</v>
      </c>
      <c r="B427" s="1">
        <f ca="1">OFFSET('Relic List'!$A$1,(ROW()/6),0)</f>
        <v>0</v>
      </c>
    </row>
    <row r="428" spans="1:5" x14ac:dyDescent="0.25">
      <c r="A428" t="s">
        <v>6</v>
      </c>
      <c r="B428" s="1" t="str">
        <f t="shared" ref="B428:B491" ca="1" si="347">UPPER(B427)</f>
        <v>0</v>
      </c>
      <c r="C428" t="s">
        <v>8</v>
      </c>
      <c r="D428">
        <f t="shared" ref="D428:D491" ca="1" si="348">B427</f>
        <v>0</v>
      </c>
      <c r="E428" t="s">
        <v>12</v>
      </c>
    </row>
    <row r="429" spans="1:5" x14ac:dyDescent="0.25">
      <c r="A429" t="s">
        <v>6</v>
      </c>
      <c r="B429" s="1" t="str">
        <f t="shared" ca="1" si="347"/>
        <v>0</v>
      </c>
      <c r="C429" t="s">
        <v>9</v>
      </c>
      <c r="D429">
        <f t="shared" ref="D429" ca="1" si="349">B427</f>
        <v>0</v>
      </c>
      <c r="E429" t="s">
        <v>13</v>
      </c>
    </row>
    <row r="430" spans="1:5" x14ac:dyDescent="0.25">
      <c r="A430" t="s">
        <v>6</v>
      </c>
      <c r="B430" s="1" t="str">
        <f t="shared" ca="1" si="347"/>
        <v>0</v>
      </c>
      <c r="C430" t="s">
        <v>10</v>
      </c>
      <c r="D430">
        <f t="shared" ref="D430" ca="1" si="350">B427</f>
        <v>0</v>
      </c>
      <c r="E430" t="s">
        <v>14</v>
      </c>
    </row>
    <row r="431" spans="1:5" x14ac:dyDescent="0.25">
      <c r="A431" t="s">
        <v>6</v>
      </c>
      <c r="B431" s="1" t="str">
        <f t="shared" ca="1" si="347"/>
        <v>0</v>
      </c>
      <c r="C431" t="s">
        <v>11</v>
      </c>
      <c r="D431">
        <f t="shared" ref="D431" ca="1" si="351">B427</f>
        <v>0</v>
      </c>
      <c r="E431" t="s">
        <v>64</v>
      </c>
    </row>
    <row r="433" spans="1:5" x14ac:dyDescent="0.25">
      <c r="A433" t="s">
        <v>5</v>
      </c>
      <c r="B433" s="1">
        <f ca="1">OFFSET('Relic List'!$A$1,(ROW()/6),0)</f>
        <v>0</v>
      </c>
    </row>
    <row r="434" spans="1:5" x14ac:dyDescent="0.25">
      <c r="A434" t="s">
        <v>6</v>
      </c>
      <c r="B434" s="1" t="str">
        <f t="shared" ref="B434:B497" ca="1" si="352">UPPER(B433)</f>
        <v>0</v>
      </c>
      <c r="C434" t="s">
        <v>8</v>
      </c>
      <c r="D434">
        <f t="shared" ref="D434:D497" ca="1" si="353">B433</f>
        <v>0</v>
      </c>
      <c r="E434" t="s">
        <v>12</v>
      </c>
    </row>
    <row r="435" spans="1:5" x14ac:dyDescent="0.25">
      <c r="A435" t="s">
        <v>6</v>
      </c>
      <c r="B435" s="1" t="str">
        <f t="shared" ca="1" si="352"/>
        <v>0</v>
      </c>
      <c r="C435" t="s">
        <v>9</v>
      </c>
      <c r="D435">
        <f t="shared" ref="D435" ca="1" si="354">B433</f>
        <v>0</v>
      </c>
      <c r="E435" t="s">
        <v>13</v>
      </c>
    </row>
    <row r="436" spans="1:5" x14ac:dyDescent="0.25">
      <c r="A436" t="s">
        <v>6</v>
      </c>
      <c r="B436" s="1" t="str">
        <f t="shared" ca="1" si="352"/>
        <v>0</v>
      </c>
      <c r="C436" t="s">
        <v>10</v>
      </c>
      <c r="D436">
        <f t="shared" ref="D436" ca="1" si="355">B433</f>
        <v>0</v>
      </c>
      <c r="E436" t="s">
        <v>14</v>
      </c>
    </row>
    <row r="437" spans="1:5" x14ac:dyDescent="0.25">
      <c r="A437" t="s">
        <v>6</v>
      </c>
      <c r="B437" s="1" t="str">
        <f t="shared" ca="1" si="352"/>
        <v>0</v>
      </c>
      <c r="C437" t="s">
        <v>11</v>
      </c>
      <c r="D437">
        <f t="shared" ref="D437" ca="1" si="356">B433</f>
        <v>0</v>
      </c>
      <c r="E437" t="s">
        <v>64</v>
      </c>
    </row>
    <row r="439" spans="1:5" x14ac:dyDescent="0.25">
      <c r="A439" t="s">
        <v>5</v>
      </c>
      <c r="B439" s="1">
        <f ca="1">OFFSET('Relic List'!$A$1,(ROW()/6),0)</f>
        <v>0</v>
      </c>
    </row>
    <row r="440" spans="1:5" x14ac:dyDescent="0.25">
      <c r="A440" t="s">
        <v>6</v>
      </c>
      <c r="B440" s="1" t="str">
        <f t="shared" ref="B440:B503" ca="1" si="357">UPPER(B439)</f>
        <v>0</v>
      </c>
      <c r="C440" t="s">
        <v>8</v>
      </c>
      <c r="D440">
        <f t="shared" ref="D440:D503" ca="1" si="358">B439</f>
        <v>0</v>
      </c>
      <c r="E440" t="s">
        <v>12</v>
      </c>
    </row>
    <row r="441" spans="1:5" x14ac:dyDescent="0.25">
      <c r="A441" t="s">
        <v>6</v>
      </c>
      <c r="B441" s="1" t="str">
        <f t="shared" ca="1" si="357"/>
        <v>0</v>
      </c>
      <c r="C441" t="s">
        <v>9</v>
      </c>
      <c r="D441">
        <f t="shared" ref="D441" ca="1" si="359">B439</f>
        <v>0</v>
      </c>
      <c r="E441" t="s">
        <v>13</v>
      </c>
    </row>
    <row r="442" spans="1:5" x14ac:dyDescent="0.25">
      <c r="A442" t="s">
        <v>6</v>
      </c>
      <c r="B442" s="1" t="str">
        <f t="shared" ca="1" si="357"/>
        <v>0</v>
      </c>
      <c r="C442" t="s">
        <v>10</v>
      </c>
      <c r="D442">
        <f t="shared" ref="D442" ca="1" si="360">B439</f>
        <v>0</v>
      </c>
      <c r="E442" t="s">
        <v>14</v>
      </c>
    </row>
    <row r="443" spans="1:5" x14ac:dyDescent="0.25">
      <c r="A443" t="s">
        <v>6</v>
      </c>
      <c r="B443" s="1" t="str">
        <f t="shared" ca="1" si="357"/>
        <v>0</v>
      </c>
      <c r="C443" t="s">
        <v>11</v>
      </c>
      <c r="D443">
        <f t="shared" ref="D443" ca="1" si="361">B439</f>
        <v>0</v>
      </c>
      <c r="E443" t="s">
        <v>64</v>
      </c>
    </row>
    <row r="445" spans="1:5" x14ac:dyDescent="0.25">
      <c r="A445" t="s">
        <v>5</v>
      </c>
      <c r="B445" s="1">
        <f ca="1">OFFSET('Relic List'!$A$1,(ROW()/6),0)</f>
        <v>0</v>
      </c>
    </row>
    <row r="446" spans="1:5" x14ac:dyDescent="0.25">
      <c r="A446" t="s">
        <v>6</v>
      </c>
      <c r="B446" s="1" t="str">
        <f t="shared" ref="B446:B509" ca="1" si="362">UPPER(B445)</f>
        <v>0</v>
      </c>
      <c r="C446" t="s">
        <v>8</v>
      </c>
      <c r="D446">
        <f t="shared" ref="D446:D509" ca="1" si="363">B445</f>
        <v>0</v>
      </c>
      <c r="E446" t="s">
        <v>12</v>
      </c>
    </row>
    <row r="447" spans="1:5" x14ac:dyDescent="0.25">
      <c r="A447" t="s">
        <v>6</v>
      </c>
      <c r="B447" s="1" t="str">
        <f t="shared" ca="1" si="362"/>
        <v>0</v>
      </c>
      <c r="C447" t="s">
        <v>9</v>
      </c>
      <c r="D447">
        <f t="shared" ref="D447" ca="1" si="364">B445</f>
        <v>0</v>
      </c>
      <c r="E447" t="s">
        <v>13</v>
      </c>
    </row>
    <row r="448" spans="1:5" x14ac:dyDescent="0.25">
      <c r="A448" t="s">
        <v>6</v>
      </c>
      <c r="B448" s="1" t="str">
        <f t="shared" ca="1" si="362"/>
        <v>0</v>
      </c>
      <c r="C448" t="s">
        <v>10</v>
      </c>
      <c r="D448">
        <f t="shared" ref="D448" ca="1" si="365">B445</f>
        <v>0</v>
      </c>
      <c r="E448" t="s">
        <v>14</v>
      </c>
    </row>
    <row r="449" spans="1:5" x14ac:dyDescent="0.25">
      <c r="A449" t="s">
        <v>6</v>
      </c>
      <c r="B449" s="1" t="str">
        <f t="shared" ca="1" si="362"/>
        <v>0</v>
      </c>
      <c r="C449" t="s">
        <v>11</v>
      </c>
      <c r="D449">
        <f t="shared" ref="D449" ca="1" si="366">B445</f>
        <v>0</v>
      </c>
      <c r="E449" t="s">
        <v>64</v>
      </c>
    </row>
    <row r="451" spans="1:5" x14ac:dyDescent="0.25">
      <c r="A451" t="s">
        <v>5</v>
      </c>
      <c r="B451" s="1">
        <f ca="1">OFFSET('Relic List'!$A$1,(ROW()/6),0)</f>
        <v>0</v>
      </c>
    </row>
    <row r="452" spans="1:5" x14ac:dyDescent="0.25">
      <c r="A452" t="s">
        <v>6</v>
      </c>
      <c r="B452" s="1" t="str">
        <f t="shared" ref="B452:B515" ca="1" si="367">UPPER(B451)</f>
        <v>0</v>
      </c>
      <c r="C452" t="s">
        <v>8</v>
      </c>
      <c r="D452">
        <f t="shared" ref="D452:D515" ca="1" si="368">B451</f>
        <v>0</v>
      </c>
      <c r="E452" t="s">
        <v>12</v>
      </c>
    </row>
    <row r="453" spans="1:5" x14ac:dyDescent="0.25">
      <c r="A453" t="s">
        <v>6</v>
      </c>
      <c r="B453" s="1" t="str">
        <f t="shared" ca="1" si="367"/>
        <v>0</v>
      </c>
      <c r="C453" t="s">
        <v>9</v>
      </c>
      <c r="D453">
        <f t="shared" ref="D453" ca="1" si="369">B451</f>
        <v>0</v>
      </c>
      <c r="E453" t="s">
        <v>13</v>
      </c>
    </row>
    <row r="454" spans="1:5" x14ac:dyDescent="0.25">
      <c r="A454" t="s">
        <v>6</v>
      </c>
      <c r="B454" s="1" t="str">
        <f t="shared" ca="1" si="367"/>
        <v>0</v>
      </c>
      <c r="C454" t="s">
        <v>10</v>
      </c>
      <c r="D454">
        <f t="shared" ref="D454" ca="1" si="370">B451</f>
        <v>0</v>
      </c>
      <c r="E454" t="s">
        <v>14</v>
      </c>
    </row>
    <row r="455" spans="1:5" x14ac:dyDescent="0.25">
      <c r="A455" t="s">
        <v>6</v>
      </c>
      <c r="B455" s="1" t="str">
        <f t="shared" ca="1" si="367"/>
        <v>0</v>
      </c>
      <c r="C455" t="s">
        <v>11</v>
      </c>
      <c r="D455">
        <f t="shared" ref="D455" ca="1" si="371">B451</f>
        <v>0</v>
      </c>
      <c r="E455" t="s">
        <v>64</v>
      </c>
    </row>
    <row r="457" spans="1:5" x14ac:dyDescent="0.25">
      <c r="A457" t="s">
        <v>5</v>
      </c>
      <c r="B457" s="1">
        <f ca="1">OFFSET('Relic List'!$A$1,(ROW()/6),0)</f>
        <v>0</v>
      </c>
    </row>
    <row r="458" spans="1:5" x14ac:dyDescent="0.25">
      <c r="A458" t="s">
        <v>6</v>
      </c>
      <c r="B458" s="1" t="str">
        <f t="shared" ref="B458:B521" ca="1" si="372">UPPER(B457)</f>
        <v>0</v>
      </c>
      <c r="C458" t="s">
        <v>8</v>
      </c>
      <c r="D458">
        <f t="shared" ref="D458:D521" ca="1" si="373">B457</f>
        <v>0</v>
      </c>
      <c r="E458" t="s">
        <v>12</v>
      </c>
    </row>
    <row r="459" spans="1:5" x14ac:dyDescent="0.25">
      <c r="A459" t="s">
        <v>6</v>
      </c>
      <c r="B459" s="1" t="str">
        <f t="shared" ca="1" si="372"/>
        <v>0</v>
      </c>
      <c r="C459" t="s">
        <v>9</v>
      </c>
      <c r="D459">
        <f t="shared" ref="D459" ca="1" si="374">B457</f>
        <v>0</v>
      </c>
      <c r="E459" t="s">
        <v>13</v>
      </c>
    </row>
    <row r="460" spans="1:5" x14ac:dyDescent="0.25">
      <c r="A460" t="s">
        <v>6</v>
      </c>
      <c r="B460" s="1" t="str">
        <f t="shared" ca="1" si="372"/>
        <v>0</v>
      </c>
      <c r="C460" t="s">
        <v>10</v>
      </c>
      <c r="D460">
        <f t="shared" ref="D460" ca="1" si="375">B457</f>
        <v>0</v>
      </c>
      <c r="E460" t="s">
        <v>14</v>
      </c>
    </row>
    <row r="461" spans="1:5" x14ac:dyDescent="0.25">
      <c r="A461" t="s">
        <v>6</v>
      </c>
      <c r="B461" s="1" t="str">
        <f t="shared" ca="1" si="372"/>
        <v>0</v>
      </c>
      <c r="C461" t="s">
        <v>11</v>
      </c>
      <c r="D461">
        <f t="shared" ref="D461" ca="1" si="376">B457</f>
        <v>0</v>
      </c>
      <c r="E461" t="s">
        <v>64</v>
      </c>
    </row>
    <row r="463" spans="1:5" x14ac:dyDescent="0.25">
      <c r="A463" t="s">
        <v>5</v>
      </c>
      <c r="B463" s="1">
        <f ca="1">OFFSET('Relic List'!$A$1,(ROW()/6),0)</f>
        <v>0</v>
      </c>
    </row>
    <row r="464" spans="1:5" x14ac:dyDescent="0.25">
      <c r="A464" t="s">
        <v>6</v>
      </c>
      <c r="B464" s="1" t="str">
        <f t="shared" ref="B464:B527" ca="1" si="377">UPPER(B463)</f>
        <v>0</v>
      </c>
      <c r="C464" t="s">
        <v>8</v>
      </c>
      <c r="D464">
        <f t="shared" ref="D464:D527" ca="1" si="378">B463</f>
        <v>0</v>
      </c>
      <c r="E464" t="s">
        <v>12</v>
      </c>
    </row>
    <row r="465" spans="1:5" x14ac:dyDescent="0.25">
      <c r="A465" t="s">
        <v>6</v>
      </c>
      <c r="B465" s="1" t="str">
        <f t="shared" ca="1" si="377"/>
        <v>0</v>
      </c>
      <c r="C465" t="s">
        <v>9</v>
      </c>
      <c r="D465">
        <f t="shared" ref="D465" ca="1" si="379">B463</f>
        <v>0</v>
      </c>
      <c r="E465" t="s">
        <v>13</v>
      </c>
    </row>
    <row r="466" spans="1:5" x14ac:dyDescent="0.25">
      <c r="A466" t="s">
        <v>6</v>
      </c>
      <c r="B466" s="1" t="str">
        <f t="shared" ca="1" si="377"/>
        <v>0</v>
      </c>
      <c r="C466" t="s">
        <v>10</v>
      </c>
      <c r="D466">
        <f t="shared" ref="D466" ca="1" si="380">B463</f>
        <v>0</v>
      </c>
      <c r="E466" t="s">
        <v>14</v>
      </c>
    </row>
    <row r="467" spans="1:5" x14ac:dyDescent="0.25">
      <c r="A467" t="s">
        <v>6</v>
      </c>
      <c r="B467" s="1" t="str">
        <f t="shared" ca="1" si="377"/>
        <v>0</v>
      </c>
      <c r="C467" t="s">
        <v>11</v>
      </c>
      <c r="D467">
        <f t="shared" ref="D467" ca="1" si="381">B463</f>
        <v>0</v>
      </c>
      <c r="E467" t="s">
        <v>64</v>
      </c>
    </row>
    <row r="469" spans="1:5" x14ac:dyDescent="0.25">
      <c r="A469" t="s">
        <v>5</v>
      </c>
      <c r="B469" s="1">
        <f ca="1">OFFSET('Relic List'!$A$1,(ROW()/6),0)</f>
        <v>0</v>
      </c>
    </row>
    <row r="470" spans="1:5" x14ac:dyDescent="0.25">
      <c r="A470" t="s">
        <v>6</v>
      </c>
      <c r="B470" s="1" t="str">
        <f t="shared" ref="B470:B533" ca="1" si="382">UPPER(B469)</f>
        <v>0</v>
      </c>
      <c r="C470" t="s">
        <v>8</v>
      </c>
      <c r="D470">
        <f t="shared" ref="D470:D533" ca="1" si="383">B469</f>
        <v>0</v>
      </c>
      <c r="E470" t="s">
        <v>12</v>
      </c>
    </row>
    <row r="471" spans="1:5" x14ac:dyDescent="0.25">
      <c r="A471" t="s">
        <v>6</v>
      </c>
      <c r="B471" s="1" t="str">
        <f t="shared" ca="1" si="382"/>
        <v>0</v>
      </c>
      <c r="C471" t="s">
        <v>9</v>
      </c>
      <c r="D471">
        <f t="shared" ref="D471" ca="1" si="384">B469</f>
        <v>0</v>
      </c>
      <c r="E471" t="s">
        <v>13</v>
      </c>
    </row>
    <row r="472" spans="1:5" x14ac:dyDescent="0.25">
      <c r="A472" t="s">
        <v>6</v>
      </c>
      <c r="B472" s="1" t="str">
        <f t="shared" ca="1" si="382"/>
        <v>0</v>
      </c>
      <c r="C472" t="s">
        <v>10</v>
      </c>
      <c r="D472">
        <f t="shared" ref="D472" ca="1" si="385">B469</f>
        <v>0</v>
      </c>
      <c r="E472" t="s">
        <v>14</v>
      </c>
    </row>
    <row r="473" spans="1:5" x14ac:dyDescent="0.25">
      <c r="A473" t="s">
        <v>6</v>
      </c>
      <c r="B473" s="1" t="str">
        <f t="shared" ca="1" si="382"/>
        <v>0</v>
      </c>
      <c r="C473" t="s">
        <v>11</v>
      </c>
      <c r="D473">
        <f t="shared" ref="D473" ca="1" si="386">B469</f>
        <v>0</v>
      </c>
      <c r="E473" t="s">
        <v>64</v>
      </c>
    </row>
    <row r="475" spans="1:5" x14ac:dyDescent="0.25">
      <c r="A475" t="s">
        <v>5</v>
      </c>
      <c r="B475" s="1">
        <f ca="1">OFFSET('Relic List'!$A$1,(ROW()/6),0)</f>
        <v>0</v>
      </c>
    </row>
    <row r="476" spans="1:5" x14ac:dyDescent="0.25">
      <c r="A476" t="s">
        <v>6</v>
      </c>
      <c r="B476" s="1" t="str">
        <f t="shared" ref="B476:B539" ca="1" si="387">UPPER(B475)</f>
        <v>0</v>
      </c>
      <c r="C476" t="s">
        <v>8</v>
      </c>
      <c r="D476">
        <f t="shared" ref="D476:D539" ca="1" si="388">B475</f>
        <v>0</v>
      </c>
      <c r="E476" t="s">
        <v>12</v>
      </c>
    </row>
    <row r="477" spans="1:5" x14ac:dyDescent="0.25">
      <c r="A477" t="s">
        <v>6</v>
      </c>
      <c r="B477" s="1" t="str">
        <f t="shared" ca="1" si="387"/>
        <v>0</v>
      </c>
      <c r="C477" t="s">
        <v>9</v>
      </c>
      <c r="D477">
        <f t="shared" ref="D477" ca="1" si="389">B475</f>
        <v>0</v>
      </c>
      <c r="E477" t="s">
        <v>13</v>
      </c>
    </row>
    <row r="478" spans="1:5" x14ac:dyDescent="0.25">
      <c r="A478" t="s">
        <v>6</v>
      </c>
      <c r="B478" s="1" t="str">
        <f t="shared" ca="1" si="387"/>
        <v>0</v>
      </c>
      <c r="C478" t="s">
        <v>10</v>
      </c>
      <c r="D478">
        <f t="shared" ref="D478" ca="1" si="390">B475</f>
        <v>0</v>
      </c>
      <c r="E478" t="s">
        <v>14</v>
      </c>
    </row>
    <row r="479" spans="1:5" x14ac:dyDescent="0.25">
      <c r="A479" t="s">
        <v>6</v>
      </c>
      <c r="B479" s="1" t="str">
        <f t="shared" ca="1" si="387"/>
        <v>0</v>
      </c>
      <c r="C479" t="s">
        <v>11</v>
      </c>
      <c r="D479">
        <f t="shared" ref="D479" ca="1" si="391">B475</f>
        <v>0</v>
      </c>
      <c r="E479" t="s">
        <v>64</v>
      </c>
    </row>
    <row r="481" spans="1:5" x14ac:dyDescent="0.25">
      <c r="A481" t="s">
        <v>5</v>
      </c>
      <c r="B481" s="1">
        <f ca="1">OFFSET('Relic List'!$A$1,(ROW()/6),0)</f>
        <v>0</v>
      </c>
    </row>
    <row r="482" spans="1:5" x14ac:dyDescent="0.25">
      <c r="A482" t="s">
        <v>6</v>
      </c>
      <c r="B482" s="1" t="str">
        <f t="shared" ref="B482:B545" ca="1" si="392">UPPER(B481)</f>
        <v>0</v>
      </c>
      <c r="C482" t="s">
        <v>8</v>
      </c>
      <c r="D482">
        <f t="shared" ref="D482:D545" ca="1" si="393">B481</f>
        <v>0</v>
      </c>
      <c r="E482" t="s">
        <v>12</v>
      </c>
    </row>
    <row r="483" spans="1:5" x14ac:dyDescent="0.25">
      <c r="A483" t="s">
        <v>6</v>
      </c>
      <c r="B483" s="1" t="str">
        <f t="shared" ca="1" si="392"/>
        <v>0</v>
      </c>
      <c r="C483" t="s">
        <v>9</v>
      </c>
      <c r="D483">
        <f t="shared" ref="D483" ca="1" si="394">B481</f>
        <v>0</v>
      </c>
      <c r="E483" t="s">
        <v>13</v>
      </c>
    </row>
    <row r="484" spans="1:5" x14ac:dyDescent="0.25">
      <c r="A484" t="s">
        <v>6</v>
      </c>
      <c r="B484" s="1" t="str">
        <f t="shared" ca="1" si="392"/>
        <v>0</v>
      </c>
      <c r="C484" t="s">
        <v>10</v>
      </c>
      <c r="D484">
        <f t="shared" ref="D484" ca="1" si="395">B481</f>
        <v>0</v>
      </c>
      <c r="E484" t="s">
        <v>14</v>
      </c>
    </row>
    <row r="485" spans="1:5" x14ac:dyDescent="0.25">
      <c r="A485" t="s">
        <v>6</v>
      </c>
      <c r="B485" s="1" t="str">
        <f t="shared" ca="1" si="392"/>
        <v>0</v>
      </c>
      <c r="C485" t="s">
        <v>11</v>
      </c>
      <c r="D485">
        <f t="shared" ref="D485" ca="1" si="396">B481</f>
        <v>0</v>
      </c>
      <c r="E485" t="s">
        <v>64</v>
      </c>
    </row>
    <row r="487" spans="1:5" x14ac:dyDescent="0.25">
      <c r="A487" t="s">
        <v>5</v>
      </c>
      <c r="B487" s="1">
        <f ca="1">OFFSET('Relic List'!$A$1,(ROW()/6),0)</f>
        <v>0</v>
      </c>
    </row>
    <row r="488" spans="1:5" x14ac:dyDescent="0.25">
      <c r="A488" t="s">
        <v>6</v>
      </c>
      <c r="B488" s="1" t="str">
        <f t="shared" ref="B488:B551" ca="1" si="397">UPPER(B487)</f>
        <v>0</v>
      </c>
      <c r="C488" t="s">
        <v>8</v>
      </c>
      <c r="D488">
        <f t="shared" ref="D488:D551" ca="1" si="398">B487</f>
        <v>0</v>
      </c>
      <c r="E488" t="s">
        <v>12</v>
      </c>
    </row>
    <row r="489" spans="1:5" x14ac:dyDescent="0.25">
      <c r="A489" t="s">
        <v>6</v>
      </c>
      <c r="B489" s="1" t="str">
        <f t="shared" ca="1" si="397"/>
        <v>0</v>
      </c>
      <c r="C489" t="s">
        <v>9</v>
      </c>
      <c r="D489">
        <f t="shared" ref="D489" ca="1" si="399">B487</f>
        <v>0</v>
      </c>
      <c r="E489" t="s">
        <v>13</v>
      </c>
    </row>
    <row r="490" spans="1:5" x14ac:dyDescent="0.25">
      <c r="A490" t="s">
        <v>6</v>
      </c>
      <c r="B490" s="1" t="str">
        <f t="shared" ca="1" si="397"/>
        <v>0</v>
      </c>
      <c r="C490" t="s">
        <v>10</v>
      </c>
      <c r="D490">
        <f t="shared" ref="D490" ca="1" si="400">B487</f>
        <v>0</v>
      </c>
      <c r="E490" t="s">
        <v>14</v>
      </c>
    </row>
    <row r="491" spans="1:5" x14ac:dyDescent="0.25">
      <c r="A491" t="s">
        <v>6</v>
      </c>
      <c r="B491" s="1" t="str">
        <f t="shared" ca="1" si="397"/>
        <v>0</v>
      </c>
      <c r="C491" t="s">
        <v>11</v>
      </c>
      <c r="D491">
        <f t="shared" ref="D491" ca="1" si="401">B487</f>
        <v>0</v>
      </c>
      <c r="E491" t="s">
        <v>64</v>
      </c>
    </row>
    <row r="493" spans="1:5" x14ac:dyDescent="0.25">
      <c r="A493" t="s">
        <v>5</v>
      </c>
      <c r="B493" s="1">
        <f ca="1">OFFSET('Relic List'!$A$1,(ROW()/6),0)</f>
        <v>0</v>
      </c>
    </row>
    <row r="494" spans="1:5" x14ac:dyDescent="0.25">
      <c r="A494" t="s">
        <v>6</v>
      </c>
      <c r="B494" s="1" t="str">
        <f t="shared" ref="B494:B557" ca="1" si="402">UPPER(B493)</f>
        <v>0</v>
      </c>
      <c r="C494" t="s">
        <v>8</v>
      </c>
      <c r="D494">
        <f t="shared" ref="D494:D557" ca="1" si="403">B493</f>
        <v>0</v>
      </c>
      <c r="E494" t="s">
        <v>12</v>
      </c>
    </row>
    <row r="495" spans="1:5" x14ac:dyDescent="0.25">
      <c r="A495" t="s">
        <v>6</v>
      </c>
      <c r="B495" s="1" t="str">
        <f t="shared" ca="1" si="402"/>
        <v>0</v>
      </c>
      <c r="C495" t="s">
        <v>9</v>
      </c>
      <c r="D495">
        <f t="shared" ref="D495" ca="1" si="404">B493</f>
        <v>0</v>
      </c>
      <c r="E495" t="s">
        <v>13</v>
      </c>
    </row>
    <row r="496" spans="1:5" x14ac:dyDescent="0.25">
      <c r="A496" t="s">
        <v>6</v>
      </c>
      <c r="B496" s="1" t="str">
        <f t="shared" ca="1" si="402"/>
        <v>0</v>
      </c>
      <c r="C496" t="s">
        <v>10</v>
      </c>
      <c r="D496">
        <f t="shared" ref="D496" ca="1" si="405">B493</f>
        <v>0</v>
      </c>
      <c r="E496" t="s">
        <v>14</v>
      </c>
    </row>
    <row r="497" spans="1:5" x14ac:dyDescent="0.25">
      <c r="A497" t="s">
        <v>6</v>
      </c>
      <c r="B497" s="1" t="str">
        <f t="shared" ca="1" si="402"/>
        <v>0</v>
      </c>
      <c r="C497" t="s">
        <v>11</v>
      </c>
      <c r="D497">
        <f t="shared" ref="D497" ca="1" si="406">B493</f>
        <v>0</v>
      </c>
      <c r="E497" t="s">
        <v>64</v>
      </c>
    </row>
    <row r="499" spans="1:5" x14ac:dyDescent="0.25">
      <c r="A499" t="s">
        <v>5</v>
      </c>
      <c r="B499" s="1">
        <f ca="1">OFFSET('Relic List'!$A$1,(ROW()/6),0)</f>
        <v>0</v>
      </c>
    </row>
    <row r="500" spans="1:5" x14ac:dyDescent="0.25">
      <c r="A500" t="s">
        <v>6</v>
      </c>
      <c r="B500" s="1" t="str">
        <f t="shared" ref="B500:B563" ca="1" si="407">UPPER(B499)</f>
        <v>0</v>
      </c>
      <c r="C500" t="s">
        <v>8</v>
      </c>
      <c r="D500">
        <f t="shared" ref="D500:D563" ca="1" si="408">B499</f>
        <v>0</v>
      </c>
      <c r="E500" t="s">
        <v>12</v>
      </c>
    </row>
    <row r="501" spans="1:5" x14ac:dyDescent="0.25">
      <c r="A501" t="s">
        <v>6</v>
      </c>
      <c r="B501" s="1" t="str">
        <f t="shared" ca="1" si="407"/>
        <v>0</v>
      </c>
      <c r="C501" t="s">
        <v>9</v>
      </c>
      <c r="D501">
        <f t="shared" ref="D501" ca="1" si="409">B499</f>
        <v>0</v>
      </c>
      <c r="E501" t="s">
        <v>13</v>
      </c>
    </row>
    <row r="502" spans="1:5" x14ac:dyDescent="0.25">
      <c r="A502" t="s">
        <v>6</v>
      </c>
      <c r="B502" s="1" t="str">
        <f t="shared" ca="1" si="407"/>
        <v>0</v>
      </c>
      <c r="C502" t="s">
        <v>10</v>
      </c>
      <c r="D502">
        <f t="shared" ref="D502" ca="1" si="410">B499</f>
        <v>0</v>
      </c>
      <c r="E502" t="s">
        <v>14</v>
      </c>
    </row>
    <row r="503" spans="1:5" x14ac:dyDescent="0.25">
      <c r="A503" t="s">
        <v>6</v>
      </c>
      <c r="B503" s="1" t="str">
        <f t="shared" ca="1" si="407"/>
        <v>0</v>
      </c>
      <c r="C503" t="s">
        <v>11</v>
      </c>
      <c r="D503">
        <f t="shared" ref="D503" ca="1" si="411">B499</f>
        <v>0</v>
      </c>
      <c r="E503" t="s">
        <v>64</v>
      </c>
    </row>
    <row r="505" spans="1:5" x14ac:dyDescent="0.25">
      <c r="A505" t="s">
        <v>5</v>
      </c>
      <c r="B505" s="1">
        <f ca="1">OFFSET('Relic List'!$A$1,(ROW()/6),0)</f>
        <v>0</v>
      </c>
    </row>
    <row r="506" spans="1:5" x14ac:dyDescent="0.25">
      <c r="A506" t="s">
        <v>6</v>
      </c>
      <c r="B506" s="1" t="str">
        <f t="shared" ref="B506:B569" ca="1" si="412">UPPER(B505)</f>
        <v>0</v>
      </c>
      <c r="C506" t="s">
        <v>8</v>
      </c>
      <c r="D506">
        <f t="shared" ref="D506:D569" ca="1" si="413">B505</f>
        <v>0</v>
      </c>
      <c r="E506" t="s">
        <v>12</v>
      </c>
    </row>
    <row r="507" spans="1:5" x14ac:dyDescent="0.25">
      <c r="A507" t="s">
        <v>6</v>
      </c>
      <c r="B507" s="1" t="str">
        <f t="shared" ca="1" si="412"/>
        <v>0</v>
      </c>
      <c r="C507" t="s">
        <v>9</v>
      </c>
      <c r="D507">
        <f t="shared" ref="D507" ca="1" si="414">B505</f>
        <v>0</v>
      </c>
      <c r="E507" t="s">
        <v>13</v>
      </c>
    </row>
    <row r="508" spans="1:5" x14ac:dyDescent="0.25">
      <c r="A508" t="s">
        <v>6</v>
      </c>
      <c r="B508" s="1" t="str">
        <f t="shared" ca="1" si="412"/>
        <v>0</v>
      </c>
      <c r="C508" t="s">
        <v>10</v>
      </c>
      <c r="D508">
        <f t="shared" ref="D508" ca="1" si="415">B505</f>
        <v>0</v>
      </c>
      <c r="E508" t="s">
        <v>14</v>
      </c>
    </row>
    <row r="509" spans="1:5" x14ac:dyDescent="0.25">
      <c r="A509" t="s">
        <v>6</v>
      </c>
      <c r="B509" s="1" t="str">
        <f t="shared" ca="1" si="412"/>
        <v>0</v>
      </c>
      <c r="C509" t="s">
        <v>11</v>
      </c>
      <c r="D509">
        <f t="shared" ref="D509" ca="1" si="416">B505</f>
        <v>0</v>
      </c>
      <c r="E509" t="s">
        <v>64</v>
      </c>
    </row>
    <row r="511" spans="1:5" x14ac:dyDescent="0.25">
      <c r="A511" t="s">
        <v>5</v>
      </c>
      <c r="B511" s="1">
        <f ca="1">OFFSET('Relic List'!$A$1,(ROW()/6),0)</f>
        <v>0</v>
      </c>
    </row>
    <row r="512" spans="1:5" x14ac:dyDescent="0.25">
      <c r="A512" t="s">
        <v>6</v>
      </c>
      <c r="B512" s="1" t="str">
        <f t="shared" ref="B512:B575" ca="1" si="417">UPPER(B511)</f>
        <v>0</v>
      </c>
      <c r="C512" t="s">
        <v>8</v>
      </c>
      <c r="D512">
        <f t="shared" ref="D512:D575" ca="1" si="418">B511</f>
        <v>0</v>
      </c>
      <c r="E512" t="s">
        <v>12</v>
      </c>
    </row>
    <row r="513" spans="1:5" x14ac:dyDescent="0.25">
      <c r="A513" t="s">
        <v>6</v>
      </c>
      <c r="B513" s="1" t="str">
        <f t="shared" ca="1" si="417"/>
        <v>0</v>
      </c>
      <c r="C513" t="s">
        <v>9</v>
      </c>
      <c r="D513">
        <f t="shared" ref="D513" ca="1" si="419">B511</f>
        <v>0</v>
      </c>
      <c r="E513" t="s">
        <v>13</v>
      </c>
    </row>
    <row r="514" spans="1:5" x14ac:dyDescent="0.25">
      <c r="A514" t="s">
        <v>6</v>
      </c>
      <c r="B514" s="1" t="str">
        <f t="shared" ca="1" si="417"/>
        <v>0</v>
      </c>
      <c r="C514" t="s">
        <v>10</v>
      </c>
      <c r="D514">
        <f t="shared" ref="D514" ca="1" si="420">B511</f>
        <v>0</v>
      </c>
      <c r="E514" t="s">
        <v>14</v>
      </c>
    </row>
    <row r="515" spans="1:5" x14ac:dyDescent="0.25">
      <c r="A515" t="s">
        <v>6</v>
      </c>
      <c r="B515" s="1" t="str">
        <f t="shared" ca="1" si="417"/>
        <v>0</v>
      </c>
      <c r="C515" t="s">
        <v>11</v>
      </c>
      <c r="D515">
        <f t="shared" ref="D515" ca="1" si="421">B511</f>
        <v>0</v>
      </c>
      <c r="E515" t="s">
        <v>64</v>
      </c>
    </row>
    <row r="517" spans="1:5" x14ac:dyDescent="0.25">
      <c r="A517" t="s">
        <v>5</v>
      </c>
      <c r="B517" s="1">
        <f ca="1">OFFSET('Relic List'!$A$1,(ROW()/6),0)</f>
        <v>0</v>
      </c>
    </row>
    <row r="518" spans="1:5" x14ac:dyDescent="0.25">
      <c r="A518" t="s">
        <v>6</v>
      </c>
      <c r="B518" s="1" t="str">
        <f t="shared" ref="B518:B581" ca="1" si="422">UPPER(B517)</f>
        <v>0</v>
      </c>
      <c r="C518" t="s">
        <v>8</v>
      </c>
      <c r="D518">
        <f t="shared" ref="D518:D581" ca="1" si="423">B517</f>
        <v>0</v>
      </c>
      <c r="E518" t="s">
        <v>12</v>
      </c>
    </row>
    <row r="519" spans="1:5" x14ac:dyDescent="0.25">
      <c r="A519" t="s">
        <v>6</v>
      </c>
      <c r="B519" s="1" t="str">
        <f t="shared" ca="1" si="422"/>
        <v>0</v>
      </c>
      <c r="C519" t="s">
        <v>9</v>
      </c>
      <c r="D519">
        <f t="shared" ref="D519" ca="1" si="424">B517</f>
        <v>0</v>
      </c>
      <c r="E519" t="s">
        <v>13</v>
      </c>
    </row>
    <row r="520" spans="1:5" x14ac:dyDescent="0.25">
      <c r="A520" t="s">
        <v>6</v>
      </c>
      <c r="B520" s="1" t="str">
        <f t="shared" ca="1" si="422"/>
        <v>0</v>
      </c>
      <c r="C520" t="s">
        <v>10</v>
      </c>
      <c r="D520">
        <f t="shared" ref="D520" ca="1" si="425">B517</f>
        <v>0</v>
      </c>
      <c r="E520" t="s">
        <v>14</v>
      </c>
    </row>
    <row r="521" spans="1:5" x14ac:dyDescent="0.25">
      <c r="A521" t="s">
        <v>6</v>
      </c>
      <c r="B521" s="1" t="str">
        <f t="shared" ca="1" si="422"/>
        <v>0</v>
      </c>
      <c r="C521" t="s">
        <v>11</v>
      </c>
      <c r="D521">
        <f t="shared" ref="D521" ca="1" si="426">B517</f>
        <v>0</v>
      </c>
      <c r="E521" t="s">
        <v>64</v>
      </c>
    </row>
    <row r="523" spans="1:5" x14ac:dyDescent="0.25">
      <c r="A523" t="s">
        <v>5</v>
      </c>
      <c r="B523" s="1">
        <f ca="1">OFFSET('Relic List'!$A$1,(ROW()/6),0)</f>
        <v>0</v>
      </c>
    </row>
    <row r="524" spans="1:5" x14ac:dyDescent="0.25">
      <c r="A524" t="s">
        <v>6</v>
      </c>
      <c r="B524" s="1" t="str">
        <f t="shared" ref="B524:B587" ca="1" si="427">UPPER(B523)</f>
        <v>0</v>
      </c>
      <c r="C524" t="s">
        <v>8</v>
      </c>
      <c r="D524">
        <f t="shared" ref="D524:D587" ca="1" si="428">B523</f>
        <v>0</v>
      </c>
      <c r="E524" t="s">
        <v>12</v>
      </c>
    </row>
    <row r="525" spans="1:5" x14ac:dyDescent="0.25">
      <c r="A525" t="s">
        <v>6</v>
      </c>
      <c r="B525" s="1" t="str">
        <f t="shared" ca="1" si="427"/>
        <v>0</v>
      </c>
      <c r="C525" t="s">
        <v>9</v>
      </c>
      <c r="D525">
        <f t="shared" ref="D525" ca="1" si="429">B523</f>
        <v>0</v>
      </c>
      <c r="E525" t="s">
        <v>13</v>
      </c>
    </row>
    <row r="526" spans="1:5" x14ac:dyDescent="0.25">
      <c r="A526" t="s">
        <v>6</v>
      </c>
      <c r="B526" s="1" t="str">
        <f t="shared" ca="1" si="427"/>
        <v>0</v>
      </c>
      <c r="C526" t="s">
        <v>10</v>
      </c>
      <c r="D526">
        <f t="shared" ref="D526" ca="1" si="430">B523</f>
        <v>0</v>
      </c>
      <c r="E526" t="s">
        <v>14</v>
      </c>
    </row>
    <row r="527" spans="1:5" x14ac:dyDescent="0.25">
      <c r="A527" t="s">
        <v>6</v>
      </c>
      <c r="B527" s="1" t="str">
        <f t="shared" ca="1" si="427"/>
        <v>0</v>
      </c>
      <c r="C527" t="s">
        <v>11</v>
      </c>
      <c r="D527">
        <f t="shared" ref="D527" ca="1" si="431">B523</f>
        <v>0</v>
      </c>
      <c r="E527" t="s">
        <v>64</v>
      </c>
    </row>
    <row r="529" spans="1:5" x14ac:dyDescent="0.25">
      <c r="A529" t="s">
        <v>5</v>
      </c>
      <c r="B529" s="1">
        <f ca="1">OFFSET('Relic List'!$A$1,(ROW()/6),0)</f>
        <v>0</v>
      </c>
    </row>
    <row r="530" spans="1:5" x14ac:dyDescent="0.25">
      <c r="A530" t="s">
        <v>6</v>
      </c>
      <c r="B530" s="1" t="str">
        <f t="shared" ref="B530:B593" ca="1" si="432">UPPER(B529)</f>
        <v>0</v>
      </c>
      <c r="C530" t="s">
        <v>8</v>
      </c>
      <c r="D530">
        <f t="shared" ref="D530:D593" ca="1" si="433">B529</f>
        <v>0</v>
      </c>
      <c r="E530" t="s">
        <v>12</v>
      </c>
    </row>
    <row r="531" spans="1:5" x14ac:dyDescent="0.25">
      <c r="A531" t="s">
        <v>6</v>
      </c>
      <c r="B531" s="1" t="str">
        <f t="shared" ca="1" si="432"/>
        <v>0</v>
      </c>
      <c r="C531" t="s">
        <v>9</v>
      </c>
      <c r="D531">
        <f t="shared" ref="D531" ca="1" si="434">B529</f>
        <v>0</v>
      </c>
      <c r="E531" t="s">
        <v>13</v>
      </c>
    </row>
    <row r="532" spans="1:5" x14ac:dyDescent="0.25">
      <c r="A532" t="s">
        <v>6</v>
      </c>
      <c r="B532" s="1" t="str">
        <f t="shared" ca="1" si="432"/>
        <v>0</v>
      </c>
      <c r="C532" t="s">
        <v>10</v>
      </c>
      <c r="D532">
        <f t="shared" ref="D532" ca="1" si="435">B529</f>
        <v>0</v>
      </c>
      <c r="E532" t="s">
        <v>14</v>
      </c>
    </row>
    <row r="533" spans="1:5" x14ac:dyDescent="0.25">
      <c r="A533" t="s">
        <v>6</v>
      </c>
      <c r="B533" s="1" t="str">
        <f t="shared" ca="1" si="432"/>
        <v>0</v>
      </c>
      <c r="C533" t="s">
        <v>11</v>
      </c>
      <c r="D533">
        <f t="shared" ref="D533" ca="1" si="436">B529</f>
        <v>0</v>
      </c>
      <c r="E533" t="s">
        <v>64</v>
      </c>
    </row>
    <row r="535" spans="1:5" x14ac:dyDescent="0.25">
      <c r="A535" t="s">
        <v>5</v>
      </c>
      <c r="B535" s="1">
        <f ca="1">OFFSET('Relic List'!$A$1,(ROW()/6),0)</f>
        <v>0</v>
      </c>
    </row>
    <row r="536" spans="1:5" x14ac:dyDescent="0.25">
      <c r="A536" t="s">
        <v>6</v>
      </c>
      <c r="B536" s="1" t="str">
        <f t="shared" ref="B536:B599" ca="1" si="437">UPPER(B535)</f>
        <v>0</v>
      </c>
      <c r="C536" t="s">
        <v>8</v>
      </c>
      <c r="D536">
        <f t="shared" ref="D536:D599" ca="1" si="438">B535</f>
        <v>0</v>
      </c>
      <c r="E536" t="s">
        <v>12</v>
      </c>
    </row>
    <row r="537" spans="1:5" x14ac:dyDescent="0.25">
      <c r="A537" t="s">
        <v>6</v>
      </c>
      <c r="B537" s="1" t="str">
        <f t="shared" ca="1" si="437"/>
        <v>0</v>
      </c>
      <c r="C537" t="s">
        <v>9</v>
      </c>
      <c r="D537">
        <f t="shared" ref="D537" ca="1" si="439">B535</f>
        <v>0</v>
      </c>
      <c r="E537" t="s">
        <v>13</v>
      </c>
    </row>
    <row r="538" spans="1:5" x14ac:dyDescent="0.25">
      <c r="A538" t="s">
        <v>6</v>
      </c>
      <c r="B538" s="1" t="str">
        <f t="shared" ca="1" si="437"/>
        <v>0</v>
      </c>
      <c r="C538" t="s">
        <v>10</v>
      </c>
      <c r="D538">
        <f t="shared" ref="D538" ca="1" si="440">B535</f>
        <v>0</v>
      </c>
      <c r="E538" t="s">
        <v>14</v>
      </c>
    </row>
    <row r="539" spans="1:5" x14ac:dyDescent="0.25">
      <c r="A539" t="s">
        <v>6</v>
      </c>
      <c r="B539" s="1" t="str">
        <f t="shared" ca="1" si="437"/>
        <v>0</v>
      </c>
      <c r="C539" t="s">
        <v>11</v>
      </c>
      <c r="D539">
        <f t="shared" ref="D539" ca="1" si="441">B535</f>
        <v>0</v>
      </c>
      <c r="E539" t="s">
        <v>64</v>
      </c>
    </row>
    <row r="541" spans="1:5" x14ac:dyDescent="0.25">
      <c r="A541" t="s">
        <v>5</v>
      </c>
      <c r="B541" s="1">
        <f ca="1">OFFSET('Relic List'!$A$1,(ROW()/6),0)</f>
        <v>0</v>
      </c>
    </row>
    <row r="542" spans="1:5" x14ac:dyDescent="0.25">
      <c r="A542" t="s">
        <v>6</v>
      </c>
      <c r="B542" s="1" t="str">
        <f t="shared" ref="B542:B605" ca="1" si="442">UPPER(B541)</f>
        <v>0</v>
      </c>
      <c r="C542" t="s">
        <v>8</v>
      </c>
      <c r="D542">
        <f t="shared" ref="D542:D605" ca="1" si="443">B541</f>
        <v>0</v>
      </c>
      <c r="E542" t="s">
        <v>12</v>
      </c>
    </row>
    <row r="543" spans="1:5" x14ac:dyDescent="0.25">
      <c r="A543" t="s">
        <v>6</v>
      </c>
      <c r="B543" s="1" t="str">
        <f t="shared" ca="1" si="442"/>
        <v>0</v>
      </c>
      <c r="C543" t="s">
        <v>9</v>
      </c>
      <c r="D543">
        <f t="shared" ref="D543" ca="1" si="444">B541</f>
        <v>0</v>
      </c>
      <c r="E543" t="s">
        <v>13</v>
      </c>
    </row>
    <row r="544" spans="1:5" x14ac:dyDescent="0.25">
      <c r="A544" t="s">
        <v>6</v>
      </c>
      <c r="B544" s="1" t="str">
        <f t="shared" ca="1" si="442"/>
        <v>0</v>
      </c>
      <c r="C544" t="s">
        <v>10</v>
      </c>
      <c r="D544">
        <f t="shared" ref="D544" ca="1" si="445">B541</f>
        <v>0</v>
      </c>
      <c r="E544" t="s">
        <v>14</v>
      </c>
    </row>
    <row r="545" spans="1:5" x14ac:dyDescent="0.25">
      <c r="A545" t="s">
        <v>6</v>
      </c>
      <c r="B545" s="1" t="str">
        <f t="shared" ca="1" si="442"/>
        <v>0</v>
      </c>
      <c r="C545" t="s">
        <v>11</v>
      </c>
      <c r="D545">
        <f t="shared" ref="D545" ca="1" si="446">B541</f>
        <v>0</v>
      </c>
      <c r="E545" t="s">
        <v>64</v>
      </c>
    </row>
    <row r="547" spans="1:5" x14ac:dyDescent="0.25">
      <c r="A547" t="s">
        <v>5</v>
      </c>
      <c r="B547" s="1">
        <f ca="1">OFFSET('Relic List'!$A$1,(ROW()/6),0)</f>
        <v>0</v>
      </c>
    </row>
    <row r="548" spans="1:5" x14ac:dyDescent="0.25">
      <c r="A548" t="s">
        <v>6</v>
      </c>
      <c r="B548" s="1" t="str">
        <f t="shared" ref="B548:B611" ca="1" si="447">UPPER(B547)</f>
        <v>0</v>
      </c>
      <c r="C548" t="s">
        <v>8</v>
      </c>
      <c r="D548">
        <f t="shared" ref="D548:D611" ca="1" si="448">B547</f>
        <v>0</v>
      </c>
      <c r="E548" t="s">
        <v>12</v>
      </c>
    </row>
    <row r="549" spans="1:5" x14ac:dyDescent="0.25">
      <c r="A549" t="s">
        <v>6</v>
      </c>
      <c r="B549" s="1" t="str">
        <f t="shared" ca="1" si="447"/>
        <v>0</v>
      </c>
      <c r="C549" t="s">
        <v>9</v>
      </c>
      <c r="D549">
        <f t="shared" ref="D549" ca="1" si="449">B547</f>
        <v>0</v>
      </c>
      <c r="E549" t="s">
        <v>13</v>
      </c>
    </row>
    <row r="550" spans="1:5" x14ac:dyDescent="0.25">
      <c r="A550" t="s">
        <v>6</v>
      </c>
      <c r="B550" s="1" t="str">
        <f t="shared" ca="1" si="447"/>
        <v>0</v>
      </c>
      <c r="C550" t="s">
        <v>10</v>
      </c>
      <c r="D550">
        <f t="shared" ref="D550" ca="1" si="450">B547</f>
        <v>0</v>
      </c>
      <c r="E550" t="s">
        <v>14</v>
      </c>
    </row>
    <row r="551" spans="1:5" x14ac:dyDescent="0.25">
      <c r="A551" t="s">
        <v>6</v>
      </c>
      <c r="B551" s="1" t="str">
        <f t="shared" ca="1" si="447"/>
        <v>0</v>
      </c>
      <c r="C551" t="s">
        <v>11</v>
      </c>
      <c r="D551">
        <f t="shared" ref="D551" ca="1" si="451">B547</f>
        <v>0</v>
      </c>
      <c r="E551" t="s">
        <v>64</v>
      </c>
    </row>
    <row r="553" spans="1:5" x14ac:dyDescent="0.25">
      <c r="A553" t="s">
        <v>5</v>
      </c>
      <c r="B553" s="1">
        <f ca="1">OFFSET('Relic List'!$A$1,(ROW()/6),0)</f>
        <v>0</v>
      </c>
    </row>
    <row r="554" spans="1:5" x14ac:dyDescent="0.25">
      <c r="A554" t="s">
        <v>6</v>
      </c>
      <c r="B554" s="1" t="str">
        <f t="shared" ref="B554:B617" ca="1" si="452">UPPER(B553)</f>
        <v>0</v>
      </c>
      <c r="C554" t="s">
        <v>8</v>
      </c>
      <c r="D554">
        <f t="shared" ref="D554:D617" ca="1" si="453">B553</f>
        <v>0</v>
      </c>
      <c r="E554" t="s">
        <v>12</v>
      </c>
    </row>
    <row r="555" spans="1:5" x14ac:dyDescent="0.25">
      <c r="A555" t="s">
        <v>6</v>
      </c>
      <c r="B555" s="1" t="str">
        <f t="shared" ca="1" si="452"/>
        <v>0</v>
      </c>
      <c r="C555" t="s">
        <v>9</v>
      </c>
      <c r="D555">
        <f t="shared" ref="D555" ca="1" si="454">B553</f>
        <v>0</v>
      </c>
      <c r="E555" t="s">
        <v>13</v>
      </c>
    </row>
    <row r="556" spans="1:5" x14ac:dyDescent="0.25">
      <c r="A556" t="s">
        <v>6</v>
      </c>
      <c r="B556" s="1" t="str">
        <f t="shared" ca="1" si="452"/>
        <v>0</v>
      </c>
      <c r="C556" t="s">
        <v>10</v>
      </c>
      <c r="D556">
        <f t="shared" ref="D556" ca="1" si="455">B553</f>
        <v>0</v>
      </c>
      <c r="E556" t="s">
        <v>14</v>
      </c>
    </row>
    <row r="557" spans="1:5" x14ac:dyDescent="0.25">
      <c r="A557" t="s">
        <v>6</v>
      </c>
      <c r="B557" s="1" t="str">
        <f t="shared" ca="1" si="452"/>
        <v>0</v>
      </c>
      <c r="C557" t="s">
        <v>11</v>
      </c>
      <c r="D557">
        <f t="shared" ref="D557" ca="1" si="456">B553</f>
        <v>0</v>
      </c>
      <c r="E557" t="s">
        <v>64</v>
      </c>
    </row>
    <row r="559" spans="1:5" x14ac:dyDescent="0.25">
      <c r="A559" t="s">
        <v>5</v>
      </c>
      <c r="B559" s="1">
        <f ca="1">OFFSET('Relic List'!$A$1,(ROW()/6),0)</f>
        <v>0</v>
      </c>
    </row>
    <row r="560" spans="1:5" x14ac:dyDescent="0.25">
      <c r="A560" t="s">
        <v>6</v>
      </c>
      <c r="B560" s="1" t="str">
        <f t="shared" ref="B560:B623" ca="1" si="457">UPPER(B559)</f>
        <v>0</v>
      </c>
      <c r="C560" t="s">
        <v>8</v>
      </c>
      <c r="D560">
        <f t="shared" ref="D560:D623" ca="1" si="458">B559</f>
        <v>0</v>
      </c>
      <c r="E560" t="s">
        <v>12</v>
      </c>
    </row>
    <row r="561" spans="1:5" x14ac:dyDescent="0.25">
      <c r="A561" t="s">
        <v>6</v>
      </c>
      <c r="B561" s="1" t="str">
        <f t="shared" ca="1" si="457"/>
        <v>0</v>
      </c>
      <c r="C561" t="s">
        <v>9</v>
      </c>
      <c r="D561">
        <f t="shared" ref="D561" ca="1" si="459">B559</f>
        <v>0</v>
      </c>
      <c r="E561" t="s">
        <v>13</v>
      </c>
    </row>
    <row r="562" spans="1:5" x14ac:dyDescent="0.25">
      <c r="A562" t="s">
        <v>6</v>
      </c>
      <c r="B562" s="1" t="str">
        <f t="shared" ca="1" si="457"/>
        <v>0</v>
      </c>
      <c r="C562" t="s">
        <v>10</v>
      </c>
      <c r="D562">
        <f t="shared" ref="D562" ca="1" si="460">B559</f>
        <v>0</v>
      </c>
      <c r="E562" t="s">
        <v>14</v>
      </c>
    </row>
    <row r="563" spans="1:5" x14ac:dyDescent="0.25">
      <c r="A563" t="s">
        <v>6</v>
      </c>
      <c r="B563" s="1" t="str">
        <f t="shared" ca="1" si="457"/>
        <v>0</v>
      </c>
      <c r="C563" t="s">
        <v>11</v>
      </c>
      <c r="D563">
        <f t="shared" ref="D563" ca="1" si="461">B559</f>
        <v>0</v>
      </c>
      <c r="E563" t="s">
        <v>64</v>
      </c>
    </row>
    <row r="565" spans="1:5" x14ac:dyDescent="0.25">
      <c r="A565" t="s">
        <v>5</v>
      </c>
      <c r="B565" s="1">
        <f ca="1">OFFSET('Relic List'!$A$1,(ROW()/6),0)</f>
        <v>0</v>
      </c>
    </row>
    <row r="566" spans="1:5" x14ac:dyDescent="0.25">
      <c r="A566" t="s">
        <v>6</v>
      </c>
      <c r="B566" s="1" t="str">
        <f t="shared" ref="B566:B629" ca="1" si="462">UPPER(B565)</f>
        <v>0</v>
      </c>
      <c r="C566" t="s">
        <v>8</v>
      </c>
      <c r="D566">
        <f t="shared" ref="D566:D629" ca="1" si="463">B565</f>
        <v>0</v>
      </c>
      <c r="E566" t="s">
        <v>12</v>
      </c>
    </row>
    <row r="567" spans="1:5" x14ac:dyDescent="0.25">
      <c r="A567" t="s">
        <v>6</v>
      </c>
      <c r="B567" s="1" t="str">
        <f t="shared" ca="1" si="462"/>
        <v>0</v>
      </c>
      <c r="C567" t="s">
        <v>9</v>
      </c>
      <c r="D567">
        <f t="shared" ref="D567" ca="1" si="464">B565</f>
        <v>0</v>
      </c>
      <c r="E567" t="s">
        <v>13</v>
      </c>
    </row>
    <row r="568" spans="1:5" x14ac:dyDescent="0.25">
      <c r="A568" t="s">
        <v>6</v>
      </c>
      <c r="B568" s="1" t="str">
        <f t="shared" ca="1" si="462"/>
        <v>0</v>
      </c>
      <c r="C568" t="s">
        <v>10</v>
      </c>
      <c r="D568">
        <f t="shared" ref="D568" ca="1" si="465">B565</f>
        <v>0</v>
      </c>
      <c r="E568" t="s">
        <v>14</v>
      </c>
    </row>
    <row r="569" spans="1:5" x14ac:dyDescent="0.25">
      <c r="A569" t="s">
        <v>6</v>
      </c>
      <c r="B569" s="1" t="str">
        <f t="shared" ca="1" si="462"/>
        <v>0</v>
      </c>
      <c r="C569" t="s">
        <v>11</v>
      </c>
      <c r="D569">
        <f t="shared" ref="D569" ca="1" si="466">B565</f>
        <v>0</v>
      </c>
      <c r="E569" t="s">
        <v>64</v>
      </c>
    </row>
    <row r="571" spans="1:5" x14ac:dyDescent="0.25">
      <c r="A571" t="s">
        <v>5</v>
      </c>
      <c r="B571" s="1">
        <f ca="1">OFFSET('Relic List'!$A$1,(ROW()/6),0)</f>
        <v>0</v>
      </c>
    </row>
    <row r="572" spans="1:5" x14ac:dyDescent="0.25">
      <c r="A572" t="s">
        <v>6</v>
      </c>
      <c r="B572" s="1" t="str">
        <f t="shared" ref="B572:B635" ca="1" si="467">UPPER(B571)</f>
        <v>0</v>
      </c>
      <c r="C572" t="s">
        <v>8</v>
      </c>
      <c r="D572">
        <f t="shared" ref="D572:D635" ca="1" si="468">B571</f>
        <v>0</v>
      </c>
      <c r="E572" t="s">
        <v>12</v>
      </c>
    </row>
    <row r="573" spans="1:5" x14ac:dyDescent="0.25">
      <c r="A573" t="s">
        <v>6</v>
      </c>
      <c r="B573" s="1" t="str">
        <f t="shared" ca="1" si="467"/>
        <v>0</v>
      </c>
      <c r="C573" t="s">
        <v>9</v>
      </c>
      <c r="D573">
        <f t="shared" ref="D573" ca="1" si="469">B571</f>
        <v>0</v>
      </c>
      <c r="E573" t="s">
        <v>13</v>
      </c>
    </row>
    <row r="574" spans="1:5" x14ac:dyDescent="0.25">
      <c r="A574" t="s">
        <v>6</v>
      </c>
      <c r="B574" s="1" t="str">
        <f t="shared" ca="1" si="467"/>
        <v>0</v>
      </c>
      <c r="C574" t="s">
        <v>10</v>
      </c>
      <c r="D574">
        <f t="shared" ref="D574" ca="1" si="470">B571</f>
        <v>0</v>
      </c>
      <c r="E574" t="s">
        <v>14</v>
      </c>
    </row>
    <row r="575" spans="1:5" x14ac:dyDescent="0.25">
      <c r="A575" t="s">
        <v>6</v>
      </c>
      <c r="B575" s="1" t="str">
        <f t="shared" ca="1" si="467"/>
        <v>0</v>
      </c>
      <c r="C575" t="s">
        <v>11</v>
      </c>
      <c r="D575">
        <f t="shared" ref="D575" ca="1" si="471">B571</f>
        <v>0</v>
      </c>
      <c r="E575" t="s">
        <v>64</v>
      </c>
    </row>
    <row r="577" spans="1:5" x14ac:dyDescent="0.25">
      <c r="A577" t="s">
        <v>5</v>
      </c>
      <c r="B577" s="1">
        <f ca="1">OFFSET('Relic List'!$A$1,(ROW()/6),0)</f>
        <v>0</v>
      </c>
    </row>
    <row r="578" spans="1:5" x14ac:dyDescent="0.25">
      <c r="A578" t="s">
        <v>6</v>
      </c>
      <c r="B578" s="1" t="str">
        <f t="shared" ref="B578:B641" ca="1" si="472">UPPER(B577)</f>
        <v>0</v>
      </c>
      <c r="C578" t="s">
        <v>8</v>
      </c>
      <c r="D578">
        <f t="shared" ref="D578:D641" ca="1" si="473">B577</f>
        <v>0</v>
      </c>
      <c r="E578" t="s">
        <v>12</v>
      </c>
    </row>
    <row r="579" spans="1:5" x14ac:dyDescent="0.25">
      <c r="A579" t="s">
        <v>6</v>
      </c>
      <c r="B579" s="1" t="str">
        <f t="shared" ca="1" si="472"/>
        <v>0</v>
      </c>
      <c r="C579" t="s">
        <v>9</v>
      </c>
      <c r="D579">
        <f t="shared" ref="D579" ca="1" si="474">B577</f>
        <v>0</v>
      </c>
      <c r="E579" t="s">
        <v>13</v>
      </c>
    </row>
    <row r="580" spans="1:5" x14ac:dyDescent="0.25">
      <c r="A580" t="s">
        <v>6</v>
      </c>
      <c r="B580" s="1" t="str">
        <f t="shared" ca="1" si="472"/>
        <v>0</v>
      </c>
      <c r="C580" t="s">
        <v>10</v>
      </c>
      <c r="D580">
        <f t="shared" ref="D580" ca="1" si="475">B577</f>
        <v>0</v>
      </c>
      <c r="E580" t="s">
        <v>14</v>
      </c>
    </row>
    <row r="581" spans="1:5" x14ac:dyDescent="0.25">
      <c r="A581" t="s">
        <v>6</v>
      </c>
      <c r="B581" s="1" t="str">
        <f t="shared" ca="1" si="472"/>
        <v>0</v>
      </c>
      <c r="C581" t="s">
        <v>11</v>
      </c>
      <c r="D581">
        <f t="shared" ref="D581" ca="1" si="476">B577</f>
        <v>0</v>
      </c>
      <c r="E581" t="s">
        <v>64</v>
      </c>
    </row>
    <row r="583" spans="1:5" x14ac:dyDescent="0.25">
      <c r="A583" t="s">
        <v>5</v>
      </c>
      <c r="B583" s="1">
        <f ca="1">OFFSET('Relic List'!$A$1,(ROW()/6),0)</f>
        <v>0</v>
      </c>
    </row>
    <row r="584" spans="1:5" x14ac:dyDescent="0.25">
      <c r="A584" t="s">
        <v>6</v>
      </c>
      <c r="B584" s="1" t="str">
        <f t="shared" ref="B584:B647" ca="1" si="477">UPPER(B583)</f>
        <v>0</v>
      </c>
      <c r="C584" t="s">
        <v>8</v>
      </c>
      <c r="D584">
        <f t="shared" ref="D584:D647" ca="1" si="478">B583</f>
        <v>0</v>
      </c>
      <c r="E584" t="s">
        <v>12</v>
      </c>
    </row>
    <row r="585" spans="1:5" x14ac:dyDescent="0.25">
      <c r="A585" t="s">
        <v>6</v>
      </c>
      <c r="B585" s="1" t="str">
        <f t="shared" ca="1" si="477"/>
        <v>0</v>
      </c>
      <c r="C585" t="s">
        <v>9</v>
      </c>
      <c r="D585">
        <f t="shared" ref="D585" ca="1" si="479">B583</f>
        <v>0</v>
      </c>
      <c r="E585" t="s">
        <v>13</v>
      </c>
    </row>
    <row r="586" spans="1:5" x14ac:dyDescent="0.25">
      <c r="A586" t="s">
        <v>6</v>
      </c>
      <c r="B586" s="1" t="str">
        <f t="shared" ca="1" si="477"/>
        <v>0</v>
      </c>
      <c r="C586" t="s">
        <v>10</v>
      </c>
      <c r="D586">
        <f t="shared" ref="D586" ca="1" si="480">B583</f>
        <v>0</v>
      </c>
      <c r="E586" t="s">
        <v>14</v>
      </c>
    </row>
    <row r="587" spans="1:5" x14ac:dyDescent="0.25">
      <c r="A587" t="s">
        <v>6</v>
      </c>
      <c r="B587" s="1" t="str">
        <f t="shared" ca="1" si="477"/>
        <v>0</v>
      </c>
      <c r="C587" t="s">
        <v>11</v>
      </c>
      <c r="D587">
        <f t="shared" ref="D587" ca="1" si="481">B583</f>
        <v>0</v>
      </c>
      <c r="E587" t="s">
        <v>64</v>
      </c>
    </row>
    <row r="589" spans="1:5" x14ac:dyDescent="0.25">
      <c r="A589" t="s">
        <v>5</v>
      </c>
      <c r="B589" s="1">
        <f ca="1">OFFSET('Relic List'!$A$1,(ROW()/6),0)</f>
        <v>0</v>
      </c>
    </row>
    <row r="590" spans="1:5" x14ac:dyDescent="0.25">
      <c r="A590" t="s">
        <v>6</v>
      </c>
      <c r="B590" s="1" t="str">
        <f t="shared" ref="B590:B653" ca="1" si="482">UPPER(B589)</f>
        <v>0</v>
      </c>
      <c r="C590" t="s">
        <v>8</v>
      </c>
      <c r="D590">
        <f t="shared" ref="D590:D653" ca="1" si="483">B589</f>
        <v>0</v>
      </c>
      <c r="E590" t="s">
        <v>12</v>
      </c>
    </row>
    <row r="591" spans="1:5" x14ac:dyDescent="0.25">
      <c r="A591" t="s">
        <v>6</v>
      </c>
      <c r="B591" s="1" t="str">
        <f t="shared" ca="1" si="482"/>
        <v>0</v>
      </c>
      <c r="C591" t="s">
        <v>9</v>
      </c>
      <c r="D591">
        <f t="shared" ref="D591" ca="1" si="484">B589</f>
        <v>0</v>
      </c>
      <c r="E591" t="s">
        <v>13</v>
      </c>
    </row>
    <row r="592" spans="1:5" x14ac:dyDescent="0.25">
      <c r="A592" t="s">
        <v>6</v>
      </c>
      <c r="B592" s="1" t="str">
        <f t="shared" ca="1" si="482"/>
        <v>0</v>
      </c>
      <c r="C592" t="s">
        <v>10</v>
      </c>
      <c r="D592">
        <f t="shared" ref="D592" ca="1" si="485">B589</f>
        <v>0</v>
      </c>
      <c r="E592" t="s">
        <v>14</v>
      </c>
    </row>
    <row r="593" spans="1:5" x14ac:dyDescent="0.25">
      <c r="A593" t="s">
        <v>6</v>
      </c>
      <c r="B593" s="1" t="str">
        <f t="shared" ca="1" si="482"/>
        <v>0</v>
      </c>
      <c r="C593" t="s">
        <v>11</v>
      </c>
      <c r="D593">
        <f t="shared" ref="D593" ca="1" si="486">B589</f>
        <v>0</v>
      </c>
      <c r="E593" t="s">
        <v>64</v>
      </c>
    </row>
    <row r="595" spans="1:5" x14ac:dyDescent="0.25">
      <c r="A595" t="s">
        <v>5</v>
      </c>
      <c r="B595" s="1">
        <f ca="1">OFFSET('Relic List'!$A$1,(ROW()/6),0)</f>
        <v>0</v>
      </c>
    </row>
    <row r="596" spans="1:5" x14ac:dyDescent="0.25">
      <c r="A596" t="s">
        <v>6</v>
      </c>
      <c r="B596" s="1" t="str">
        <f t="shared" ref="B596:B659" ca="1" si="487">UPPER(B595)</f>
        <v>0</v>
      </c>
      <c r="C596" t="s">
        <v>8</v>
      </c>
      <c r="D596">
        <f t="shared" ref="D596:D659" ca="1" si="488">B595</f>
        <v>0</v>
      </c>
      <c r="E596" t="s">
        <v>12</v>
      </c>
    </row>
    <row r="597" spans="1:5" x14ac:dyDescent="0.25">
      <c r="A597" t="s">
        <v>6</v>
      </c>
      <c r="B597" s="1" t="str">
        <f t="shared" ca="1" si="487"/>
        <v>0</v>
      </c>
      <c r="C597" t="s">
        <v>9</v>
      </c>
      <c r="D597">
        <f t="shared" ref="D597" ca="1" si="489">B595</f>
        <v>0</v>
      </c>
      <c r="E597" t="s">
        <v>13</v>
      </c>
    </row>
    <row r="598" spans="1:5" x14ac:dyDescent="0.25">
      <c r="A598" t="s">
        <v>6</v>
      </c>
      <c r="B598" s="1" t="str">
        <f t="shared" ca="1" si="487"/>
        <v>0</v>
      </c>
      <c r="C598" t="s">
        <v>10</v>
      </c>
      <c r="D598">
        <f t="shared" ref="D598" ca="1" si="490">B595</f>
        <v>0</v>
      </c>
      <c r="E598" t="s">
        <v>14</v>
      </c>
    </row>
    <row r="599" spans="1:5" x14ac:dyDescent="0.25">
      <c r="A599" t="s">
        <v>6</v>
      </c>
      <c r="B599" s="1" t="str">
        <f t="shared" ca="1" si="487"/>
        <v>0</v>
      </c>
      <c r="C599" t="s">
        <v>11</v>
      </c>
      <c r="D599">
        <f t="shared" ref="D599" ca="1" si="491">B595</f>
        <v>0</v>
      </c>
      <c r="E599" t="s">
        <v>64</v>
      </c>
    </row>
    <row r="601" spans="1:5" x14ac:dyDescent="0.25">
      <c r="A601" t="s">
        <v>5</v>
      </c>
      <c r="B601" s="1">
        <f ca="1">OFFSET('Relic List'!$A$1,(ROW()/6),0)</f>
        <v>0</v>
      </c>
    </row>
    <row r="602" spans="1:5" x14ac:dyDescent="0.25">
      <c r="A602" t="s">
        <v>6</v>
      </c>
      <c r="B602" s="1" t="str">
        <f t="shared" ref="B602:B665" ca="1" si="492">UPPER(B601)</f>
        <v>0</v>
      </c>
      <c r="C602" t="s">
        <v>8</v>
      </c>
      <c r="D602">
        <f t="shared" ref="D602:D665" ca="1" si="493">B601</f>
        <v>0</v>
      </c>
      <c r="E602" t="s">
        <v>12</v>
      </c>
    </row>
    <row r="603" spans="1:5" x14ac:dyDescent="0.25">
      <c r="A603" t="s">
        <v>6</v>
      </c>
      <c r="B603" s="1" t="str">
        <f t="shared" ca="1" si="492"/>
        <v>0</v>
      </c>
      <c r="C603" t="s">
        <v>9</v>
      </c>
      <c r="D603">
        <f t="shared" ref="D603" ca="1" si="494">B601</f>
        <v>0</v>
      </c>
      <c r="E603" t="s">
        <v>13</v>
      </c>
    </row>
    <row r="604" spans="1:5" x14ac:dyDescent="0.25">
      <c r="A604" t="s">
        <v>6</v>
      </c>
      <c r="B604" s="1" t="str">
        <f t="shared" ca="1" si="492"/>
        <v>0</v>
      </c>
      <c r="C604" t="s">
        <v>10</v>
      </c>
      <c r="D604">
        <f t="shared" ref="D604" ca="1" si="495">B601</f>
        <v>0</v>
      </c>
      <c r="E604" t="s">
        <v>14</v>
      </c>
    </row>
    <row r="605" spans="1:5" x14ac:dyDescent="0.25">
      <c r="A605" t="s">
        <v>6</v>
      </c>
      <c r="B605" s="1" t="str">
        <f t="shared" ca="1" si="492"/>
        <v>0</v>
      </c>
      <c r="C605" t="s">
        <v>11</v>
      </c>
      <c r="D605">
        <f t="shared" ref="D605" ca="1" si="496">B601</f>
        <v>0</v>
      </c>
      <c r="E605" t="s">
        <v>64</v>
      </c>
    </row>
    <row r="607" spans="1:5" x14ac:dyDescent="0.25">
      <c r="A607" t="s">
        <v>5</v>
      </c>
      <c r="B607" s="1">
        <f ca="1">OFFSET('Relic List'!$A$1,(ROW()/6),0)</f>
        <v>0</v>
      </c>
    </row>
    <row r="608" spans="1:5" x14ac:dyDescent="0.25">
      <c r="A608" t="s">
        <v>6</v>
      </c>
      <c r="B608" s="1" t="str">
        <f t="shared" ref="B608:B671" ca="1" si="497">UPPER(B607)</f>
        <v>0</v>
      </c>
      <c r="C608" t="s">
        <v>8</v>
      </c>
      <c r="D608">
        <f t="shared" ref="D608:D671" ca="1" si="498">B607</f>
        <v>0</v>
      </c>
      <c r="E608" t="s">
        <v>12</v>
      </c>
    </row>
    <row r="609" spans="1:5" x14ac:dyDescent="0.25">
      <c r="A609" t="s">
        <v>6</v>
      </c>
      <c r="B609" s="1" t="str">
        <f t="shared" ca="1" si="497"/>
        <v>0</v>
      </c>
      <c r="C609" t="s">
        <v>9</v>
      </c>
      <c r="D609">
        <f t="shared" ref="D609" ca="1" si="499">B607</f>
        <v>0</v>
      </c>
      <c r="E609" t="s">
        <v>13</v>
      </c>
    </row>
    <row r="610" spans="1:5" x14ac:dyDescent="0.25">
      <c r="A610" t="s">
        <v>6</v>
      </c>
      <c r="B610" s="1" t="str">
        <f t="shared" ca="1" si="497"/>
        <v>0</v>
      </c>
      <c r="C610" t="s">
        <v>10</v>
      </c>
      <c r="D610">
        <f t="shared" ref="D610" ca="1" si="500">B607</f>
        <v>0</v>
      </c>
      <c r="E610" t="s">
        <v>14</v>
      </c>
    </row>
    <row r="611" spans="1:5" x14ac:dyDescent="0.25">
      <c r="A611" t="s">
        <v>6</v>
      </c>
      <c r="B611" s="1" t="str">
        <f t="shared" ca="1" si="497"/>
        <v>0</v>
      </c>
      <c r="C611" t="s">
        <v>11</v>
      </c>
      <c r="D611">
        <f t="shared" ref="D611" ca="1" si="501">B607</f>
        <v>0</v>
      </c>
      <c r="E611" t="s">
        <v>64</v>
      </c>
    </row>
    <row r="613" spans="1:5" x14ac:dyDescent="0.25">
      <c r="A613" t="s">
        <v>5</v>
      </c>
      <c r="B613" s="1">
        <f ca="1">OFFSET('Relic List'!$A$1,(ROW()/6),0)</f>
        <v>0</v>
      </c>
    </row>
    <row r="614" spans="1:5" x14ac:dyDescent="0.25">
      <c r="A614" t="s">
        <v>6</v>
      </c>
      <c r="B614" s="1" t="str">
        <f t="shared" ref="B614:B677" ca="1" si="502">UPPER(B613)</f>
        <v>0</v>
      </c>
      <c r="C614" t="s">
        <v>8</v>
      </c>
      <c r="D614">
        <f t="shared" ref="D614:D677" ca="1" si="503">B613</f>
        <v>0</v>
      </c>
      <c r="E614" t="s">
        <v>12</v>
      </c>
    </row>
    <row r="615" spans="1:5" x14ac:dyDescent="0.25">
      <c r="A615" t="s">
        <v>6</v>
      </c>
      <c r="B615" s="1" t="str">
        <f t="shared" ca="1" si="502"/>
        <v>0</v>
      </c>
      <c r="C615" t="s">
        <v>9</v>
      </c>
      <c r="D615">
        <f t="shared" ref="D615" ca="1" si="504">B613</f>
        <v>0</v>
      </c>
      <c r="E615" t="s">
        <v>13</v>
      </c>
    </row>
    <row r="616" spans="1:5" x14ac:dyDescent="0.25">
      <c r="A616" t="s">
        <v>6</v>
      </c>
      <c r="B616" s="1" t="str">
        <f t="shared" ca="1" si="502"/>
        <v>0</v>
      </c>
      <c r="C616" t="s">
        <v>10</v>
      </c>
      <c r="D616">
        <f t="shared" ref="D616" ca="1" si="505">B613</f>
        <v>0</v>
      </c>
      <c r="E616" t="s">
        <v>14</v>
      </c>
    </row>
    <row r="617" spans="1:5" x14ac:dyDescent="0.25">
      <c r="A617" t="s">
        <v>6</v>
      </c>
      <c r="B617" s="1" t="str">
        <f t="shared" ca="1" si="502"/>
        <v>0</v>
      </c>
      <c r="C617" t="s">
        <v>11</v>
      </c>
      <c r="D617">
        <f t="shared" ref="D617" ca="1" si="506">B613</f>
        <v>0</v>
      </c>
      <c r="E617" t="s">
        <v>64</v>
      </c>
    </row>
    <row r="619" spans="1:5" x14ac:dyDescent="0.25">
      <c r="A619" t="s">
        <v>5</v>
      </c>
      <c r="B619" s="1">
        <f ca="1">OFFSET('Relic List'!$A$1,(ROW()/6),0)</f>
        <v>0</v>
      </c>
    </row>
    <row r="620" spans="1:5" x14ac:dyDescent="0.25">
      <c r="A620" t="s">
        <v>6</v>
      </c>
      <c r="B620" s="1" t="str">
        <f t="shared" ref="B620:B683" ca="1" si="507">UPPER(B619)</f>
        <v>0</v>
      </c>
      <c r="C620" t="s">
        <v>8</v>
      </c>
      <c r="D620">
        <f t="shared" ref="D620:D683" ca="1" si="508">B619</f>
        <v>0</v>
      </c>
      <c r="E620" t="s">
        <v>12</v>
      </c>
    </row>
    <row r="621" spans="1:5" x14ac:dyDescent="0.25">
      <c r="A621" t="s">
        <v>6</v>
      </c>
      <c r="B621" s="1" t="str">
        <f t="shared" ca="1" si="507"/>
        <v>0</v>
      </c>
      <c r="C621" t="s">
        <v>9</v>
      </c>
      <c r="D621">
        <f t="shared" ref="D621" ca="1" si="509">B619</f>
        <v>0</v>
      </c>
      <c r="E621" t="s">
        <v>13</v>
      </c>
    </row>
    <row r="622" spans="1:5" x14ac:dyDescent="0.25">
      <c r="A622" t="s">
        <v>6</v>
      </c>
      <c r="B622" s="1" t="str">
        <f t="shared" ca="1" si="507"/>
        <v>0</v>
      </c>
      <c r="C622" t="s">
        <v>10</v>
      </c>
      <c r="D622">
        <f t="shared" ref="D622" ca="1" si="510">B619</f>
        <v>0</v>
      </c>
      <c r="E622" t="s">
        <v>14</v>
      </c>
    </row>
    <row r="623" spans="1:5" x14ac:dyDescent="0.25">
      <c r="A623" t="s">
        <v>6</v>
      </c>
      <c r="B623" s="1" t="str">
        <f t="shared" ca="1" si="507"/>
        <v>0</v>
      </c>
      <c r="C623" t="s">
        <v>11</v>
      </c>
      <c r="D623">
        <f t="shared" ref="D623" ca="1" si="511">B619</f>
        <v>0</v>
      </c>
      <c r="E623" t="s">
        <v>64</v>
      </c>
    </row>
    <row r="625" spans="1:5" x14ac:dyDescent="0.25">
      <c r="A625" t="s">
        <v>5</v>
      </c>
      <c r="B625" s="1">
        <f ca="1">OFFSET('Relic List'!$A$1,(ROW()/6),0)</f>
        <v>0</v>
      </c>
    </row>
    <row r="626" spans="1:5" x14ac:dyDescent="0.25">
      <c r="A626" t="s">
        <v>6</v>
      </c>
      <c r="B626" s="1" t="str">
        <f t="shared" ref="B626:B689" ca="1" si="512">UPPER(B625)</f>
        <v>0</v>
      </c>
      <c r="C626" t="s">
        <v>8</v>
      </c>
      <c r="D626">
        <f t="shared" ref="D626:D689" ca="1" si="513">B625</f>
        <v>0</v>
      </c>
      <c r="E626" t="s">
        <v>12</v>
      </c>
    </row>
    <row r="627" spans="1:5" x14ac:dyDescent="0.25">
      <c r="A627" t="s">
        <v>6</v>
      </c>
      <c r="B627" s="1" t="str">
        <f t="shared" ca="1" si="512"/>
        <v>0</v>
      </c>
      <c r="C627" t="s">
        <v>9</v>
      </c>
      <c r="D627">
        <f t="shared" ref="D627" ca="1" si="514">B625</f>
        <v>0</v>
      </c>
      <c r="E627" t="s">
        <v>13</v>
      </c>
    </row>
    <row r="628" spans="1:5" x14ac:dyDescent="0.25">
      <c r="A628" t="s">
        <v>6</v>
      </c>
      <c r="B628" s="1" t="str">
        <f t="shared" ca="1" si="512"/>
        <v>0</v>
      </c>
      <c r="C628" t="s">
        <v>10</v>
      </c>
      <c r="D628">
        <f t="shared" ref="D628" ca="1" si="515">B625</f>
        <v>0</v>
      </c>
      <c r="E628" t="s">
        <v>14</v>
      </c>
    </row>
    <row r="629" spans="1:5" x14ac:dyDescent="0.25">
      <c r="A629" t="s">
        <v>6</v>
      </c>
      <c r="B629" s="1" t="str">
        <f t="shared" ca="1" si="512"/>
        <v>0</v>
      </c>
      <c r="C629" t="s">
        <v>11</v>
      </c>
      <c r="D629">
        <f t="shared" ref="D629" ca="1" si="516">B625</f>
        <v>0</v>
      </c>
      <c r="E629" t="s">
        <v>64</v>
      </c>
    </row>
    <row r="631" spans="1:5" x14ac:dyDescent="0.25">
      <c r="A631" t="s">
        <v>5</v>
      </c>
      <c r="B631" s="1">
        <f ca="1">OFFSET('Relic List'!$A$1,(ROW()/6),0)</f>
        <v>0</v>
      </c>
    </row>
    <row r="632" spans="1:5" x14ac:dyDescent="0.25">
      <c r="A632" t="s">
        <v>6</v>
      </c>
      <c r="B632" s="1" t="str">
        <f t="shared" ref="B632:B695" ca="1" si="517">UPPER(B631)</f>
        <v>0</v>
      </c>
      <c r="C632" t="s">
        <v>8</v>
      </c>
      <c r="D632">
        <f t="shared" ref="D632:D695" ca="1" si="518">B631</f>
        <v>0</v>
      </c>
      <c r="E632" t="s">
        <v>12</v>
      </c>
    </row>
    <row r="633" spans="1:5" x14ac:dyDescent="0.25">
      <c r="A633" t="s">
        <v>6</v>
      </c>
      <c r="B633" s="1" t="str">
        <f t="shared" ca="1" si="517"/>
        <v>0</v>
      </c>
      <c r="C633" t="s">
        <v>9</v>
      </c>
      <c r="D633">
        <f t="shared" ref="D633" ca="1" si="519">B631</f>
        <v>0</v>
      </c>
      <c r="E633" t="s">
        <v>13</v>
      </c>
    </row>
    <row r="634" spans="1:5" x14ac:dyDescent="0.25">
      <c r="A634" t="s">
        <v>6</v>
      </c>
      <c r="B634" s="1" t="str">
        <f t="shared" ca="1" si="517"/>
        <v>0</v>
      </c>
      <c r="C634" t="s">
        <v>10</v>
      </c>
      <c r="D634">
        <f t="shared" ref="D634" ca="1" si="520">B631</f>
        <v>0</v>
      </c>
      <c r="E634" t="s">
        <v>14</v>
      </c>
    </row>
    <row r="635" spans="1:5" x14ac:dyDescent="0.25">
      <c r="A635" t="s">
        <v>6</v>
      </c>
      <c r="B635" s="1" t="str">
        <f t="shared" ca="1" si="517"/>
        <v>0</v>
      </c>
      <c r="C635" t="s">
        <v>11</v>
      </c>
      <c r="D635">
        <f t="shared" ref="D635" ca="1" si="521">B631</f>
        <v>0</v>
      </c>
      <c r="E635" t="s">
        <v>64</v>
      </c>
    </row>
    <row r="637" spans="1:5" x14ac:dyDescent="0.25">
      <c r="A637" t="s">
        <v>5</v>
      </c>
      <c r="B637" s="1">
        <f ca="1">OFFSET('Relic List'!$A$1,(ROW()/6),0)</f>
        <v>0</v>
      </c>
    </row>
    <row r="638" spans="1:5" x14ac:dyDescent="0.25">
      <c r="A638" t="s">
        <v>6</v>
      </c>
      <c r="B638" s="1" t="str">
        <f t="shared" ref="B638:B701" ca="1" si="522">UPPER(B637)</f>
        <v>0</v>
      </c>
      <c r="C638" t="s">
        <v>8</v>
      </c>
      <c r="D638">
        <f t="shared" ref="D638:D701" ca="1" si="523">B637</f>
        <v>0</v>
      </c>
      <c r="E638" t="s">
        <v>12</v>
      </c>
    </row>
    <row r="639" spans="1:5" x14ac:dyDescent="0.25">
      <c r="A639" t="s">
        <v>6</v>
      </c>
      <c r="B639" s="1" t="str">
        <f t="shared" ca="1" si="522"/>
        <v>0</v>
      </c>
      <c r="C639" t="s">
        <v>9</v>
      </c>
      <c r="D639">
        <f t="shared" ref="D639" ca="1" si="524">B637</f>
        <v>0</v>
      </c>
      <c r="E639" t="s">
        <v>13</v>
      </c>
    </row>
    <row r="640" spans="1:5" x14ac:dyDescent="0.25">
      <c r="A640" t="s">
        <v>6</v>
      </c>
      <c r="B640" s="1" t="str">
        <f t="shared" ca="1" si="522"/>
        <v>0</v>
      </c>
      <c r="C640" t="s">
        <v>10</v>
      </c>
      <c r="D640">
        <f t="shared" ref="D640" ca="1" si="525">B637</f>
        <v>0</v>
      </c>
      <c r="E640" t="s">
        <v>14</v>
      </c>
    </row>
    <row r="641" spans="1:5" x14ac:dyDescent="0.25">
      <c r="A641" t="s">
        <v>6</v>
      </c>
      <c r="B641" s="1" t="str">
        <f t="shared" ca="1" si="522"/>
        <v>0</v>
      </c>
      <c r="C641" t="s">
        <v>11</v>
      </c>
      <c r="D641">
        <f t="shared" ref="D641" ca="1" si="526">B637</f>
        <v>0</v>
      </c>
      <c r="E641" t="s">
        <v>64</v>
      </c>
    </row>
    <row r="643" spans="1:5" x14ac:dyDescent="0.25">
      <c r="A643" t="s">
        <v>5</v>
      </c>
      <c r="B643" s="1">
        <f ca="1">OFFSET('Relic List'!$A$1,(ROW()/6),0)</f>
        <v>0</v>
      </c>
    </row>
    <row r="644" spans="1:5" x14ac:dyDescent="0.25">
      <c r="A644" t="s">
        <v>6</v>
      </c>
      <c r="B644" s="1" t="str">
        <f t="shared" ref="B644:B707" ca="1" si="527">UPPER(B643)</f>
        <v>0</v>
      </c>
      <c r="C644" t="s">
        <v>8</v>
      </c>
      <c r="D644">
        <f t="shared" ref="D644:D707" ca="1" si="528">B643</f>
        <v>0</v>
      </c>
      <c r="E644" t="s">
        <v>12</v>
      </c>
    </row>
    <row r="645" spans="1:5" x14ac:dyDescent="0.25">
      <c r="A645" t="s">
        <v>6</v>
      </c>
      <c r="B645" s="1" t="str">
        <f t="shared" ca="1" si="527"/>
        <v>0</v>
      </c>
      <c r="C645" t="s">
        <v>9</v>
      </c>
      <c r="D645">
        <f t="shared" ref="D645" ca="1" si="529">B643</f>
        <v>0</v>
      </c>
      <c r="E645" t="s">
        <v>13</v>
      </c>
    </row>
    <row r="646" spans="1:5" x14ac:dyDescent="0.25">
      <c r="A646" t="s">
        <v>6</v>
      </c>
      <c r="B646" s="1" t="str">
        <f t="shared" ca="1" si="527"/>
        <v>0</v>
      </c>
      <c r="C646" t="s">
        <v>10</v>
      </c>
      <c r="D646">
        <f t="shared" ref="D646" ca="1" si="530">B643</f>
        <v>0</v>
      </c>
      <c r="E646" t="s">
        <v>14</v>
      </c>
    </row>
    <row r="647" spans="1:5" x14ac:dyDescent="0.25">
      <c r="A647" t="s">
        <v>6</v>
      </c>
      <c r="B647" s="1" t="str">
        <f t="shared" ca="1" si="527"/>
        <v>0</v>
      </c>
      <c r="C647" t="s">
        <v>11</v>
      </c>
      <c r="D647">
        <f t="shared" ref="D647" ca="1" si="531">B643</f>
        <v>0</v>
      </c>
      <c r="E647" t="s">
        <v>64</v>
      </c>
    </row>
    <row r="649" spans="1:5" x14ac:dyDescent="0.25">
      <c r="A649" t="s">
        <v>5</v>
      </c>
      <c r="B649" s="1">
        <f ca="1">OFFSET('Relic List'!$A$1,(ROW()/6),0)</f>
        <v>0</v>
      </c>
    </row>
    <row r="650" spans="1:5" x14ac:dyDescent="0.25">
      <c r="A650" t="s">
        <v>6</v>
      </c>
      <c r="B650" s="1" t="str">
        <f t="shared" ref="B650:B713" ca="1" si="532">UPPER(B649)</f>
        <v>0</v>
      </c>
      <c r="C650" t="s">
        <v>8</v>
      </c>
      <c r="D650">
        <f t="shared" ref="D650:D713" ca="1" si="533">B649</f>
        <v>0</v>
      </c>
      <c r="E650" t="s">
        <v>12</v>
      </c>
    </row>
    <row r="651" spans="1:5" x14ac:dyDescent="0.25">
      <c r="A651" t="s">
        <v>6</v>
      </c>
      <c r="B651" s="1" t="str">
        <f t="shared" ca="1" si="532"/>
        <v>0</v>
      </c>
      <c r="C651" t="s">
        <v>9</v>
      </c>
      <c r="D651">
        <f t="shared" ref="D651" ca="1" si="534">B649</f>
        <v>0</v>
      </c>
      <c r="E651" t="s">
        <v>13</v>
      </c>
    </row>
    <row r="652" spans="1:5" x14ac:dyDescent="0.25">
      <c r="A652" t="s">
        <v>6</v>
      </c>
      <c r="B652" s="1" t="str">
        <f t="shared" ca="1" si="532"/>
        <v>0</v>
      </c>
      <c r="C652" t="s">
        <v>10</v>
      </c>
      <c r="D652">
        <f t="shared" ref="D652" ca="1" si="535">B649</f>
        <v>0</v>
      </c>
      <c r="E652" t="s">
        <v>14</v>
      </c>
    </row>
    <row r="653" spans="1:5" x14ac:dyDescent="0.25">
      <c r="A653" t="s">
        <v>6</v>
      </c>
      <c r="B653" s="1" t="str">
        <f t="shared" ca="1" si="532"/>
        <v>0</v>
      </c>
      <c r="C653" t="s">
        <v>11</v>
      </c>
      <c r="D653">
        <f t="shared" ref="D653" ca="1" si="536">B649</f>
        <v>0</v>
      </c>
      <c r="E653" t="s">
        <v>64</v>
      </c>
    </row>
    <row r="655" spans="1:5" x14ac:dyDescent="0.25">
      <c r="A655" t="s">
        <v>5</v>
      </c>
      <c r="B655" s="1">
        <f ca="1">OFFSET('Relic List'!$A$1,(ROW()/6),0)</f>
        <v>0</v>
      </c>
    </row>
    <row r="656" spans="1:5" x14ac:dyDescent="0.25">
      <c r="A656" t="s">
        <v>6</v>
      </c>
      <c r="B656" s="1" t="str">
        <f t="shared" ref="B656:B719" ca="1" si="537">UPPER(B655)</f>
        <v>0</v>
      </c>
      <c r="C656" t="s">
        <v>8</v>
      </c>
      <c r="D656">
        <f t="shared" ref="D656:D719" ca="1" si="538">B655</f>
        <v>0</v>
      </c>
      <c r="E656" t="s">
        <v>12</v>
      </c>
    </row>
    <row r="657" spans="1:5" x14ac:dyDescent="0.25">
      <c r="A657" t="s">
        <v>6</v>
      </c>
      <c r="B657" s="1" t="str">
        <f t="shared" ca="1" si="537"/>
        <v>0</v>
      </c>
      <c r="C657" t="s">
        <v>9</v>
      </c>
      <c r="D657">
        <f t="shared" ref="D657" ca="1" si="539">B655</f>
        <v>0</v>
      </c>
      <c r="E657" t="s">
        <v>13</v>
      </c>
    </row>
    <row r="658" spans="1:5" x14ac:dyDescent="0.25">
      <c r="A658" t="s">
        <v>6</v>
      </c>
      <c r="B658" s="1" t="str">
        <f t="shared" ca="1" si="537"/>
        <v>0</v>
      </c>
      <c r="C658" t="s">
        <v>10</v>
      </c>
      <c r="D658">
        <f t="shared" ref="D658" ca="1" si="540">B655</f>
        <v>0</v>
      </c>
      <c r="E658" t="s">
        <v>14</v>
      </c>
    </row>
    <row r="659" spans="1:5" x14ac:dyDescent="0.25">
      <c r="A659" t="s">
        <v>6</v>
      </c>
      <c r="B659" s="1" t="str">
        <f t="shared" ca="1" si="537"/>
        <v>0</v>
      </c>
      <c r="C659" t="s">
        <v>11</v>
      </c>
      <c r="D659">
        <f t="shared" ref="D659" ca="1" si="541">B655</f>
        <v>0</v>
      </c>
      <c r="E659" t="s">
        <v>64</v>
      </c>
    </row>
    <row r="661" spans="1:5" x14ac:dyDescent="0.25">
      <c r="A661" t="s">
        <v>5</v>
      </c>
      <c r="B661" s="1">
        <f ca="1">OFFSET('Relic List'!$A$1,(ROW()/6),0)</f>
        <v>0</v>
      </c>
    </row>
    <row r="662" spans="1:5" x14ac:dyDescent="0.25">
      <c r="A662" t="s">
        <v>6</v>
      </c>
      <c r="B662" s="1" t="str">
        <f t="shared" ref="B662:B725" ca="1" si="542">UPPER(B661)</f>
        <v>0</v>
      </c>
      <c r="C662" t="s">
        <v>8</v>
      </c>
      <c r="D662">
        <f t="shared" ref="D662:D725" ca="1" si="543">B661</f>
        <v>0</v>
      </c>
      <c r="E662" t="s">
        <v>12</v>
      </c>
    </row>
    <row r="663" spans="1:5" x14ac:dyDescent="0.25">
      <c r="A663" t="s">
        <v>6</v>
      </c>
      <c r="B663" s="1" t="str">
        <f t="shared" ca="1" si="542"/>
        <v>0</v>
      </c>
      <c r="C663" t="s">
        <v>9</v>
      </c>
      <c r="D663">
        <f t="shared" ref="D663" ca="1" si="544">B661</f>
        <v>0</v>
      </c>
      <c r="E663" t="s">
        <v>13</v>
      </c>
    </row>
    <row r="664" spans="1:5" x14ac:dyDescent="0.25">
      <c r="A664" t="s">
        <v>6</v>
      </c>
      <c r="B664" s="1" t="str">
        <f t="shared" ca="1" si="542"/>
        <v>0</v>
      </c>
      <c r="C664" t="s">
        <v>10</v>
      </c>
      <c r="D664">
        <f t="shared" ref="D664" ca="1" si="545">B661</f>
        <v>0</v>
      </c>
      <c r="E664" t="s">
        <v>14</v>
      </c>
    </row>
    <row r="665" spans="1:5" x14ac:dyDescent="0.25">
      <c r="A665" t="s">
        <v>6</v>
      </c>
      <c r="B665" s="1" t="str">
        <f t="shared" ca="1" si="542"/>
        <v>0</v>
      </c>
      <c r="C665" t="s">
        <v>11</v>
      </c>
      <c r="D665">
        <f t="shared" ref="D665" ca="1" si="546">B661</f>
        <v>0</v>
      </c>
      <c r="E665" t="s">
        <v>64</v>
      </c>
    </row>
    <row r="667" spans="1:5" x14ac:dyDescent="0.25">
      <c r="A667" t="s">
        <v>5</v>
      </c>
      <c r="B667" s="1">
        <f ca="1">OFFSET('Relic List'!$A$1,(ROW()/6),0)</f>
        <v>0</v>
      </c>
    </row>
    <row r="668" spans="1:5" x14ac:dyDescent="0.25">
      <c r="A668" t="s">
        <v>6</v>
      </c>
      <c r="B668" s="1" t="str">
        <f t="shared" ref="B668:B731" ca="1" si="547">UPPER(B667)</f>
        <v>0</v>
      </c>
      <c r="C668" t="s">
        <v>8</v>
      </c>
      <c r="D668">
        <f t="shared" ref="D668:D731" ca="1" si="548">B667</f>
        <v>0</v>
      </c>
      <c r="E668" t="s">
        <v>12</v>
      </c>
    </row>
    <row r="669" spans="1:5" x14ac:dyDescent="0.25">
      <c r="A669" t="s">
        <v>6</v>
      </c>
      <c r="B669" s="1" t="str">
        <f t="shared" ca="1" si="547"/>
        <v>0</v>
      </c>
      <c r="C669" t="s">
        <v>9</v>
      </c>
      <c r="D669">
        <f t="shared" ref="D669" ca="1" si="549">B667</f>
        <v>0</v>
      </c>
      <c r="E669" t="s">
        <v>13</v>
      </c>
    </row>
    <row r="670" spans="1:5" x14ac:dyDescent="0.25">
      <c r="A670" t="s">
        <v>6</v>
      </c>
      <c r="B670" s="1" t="str">
        <f t="shared" ca="1" si="547"/>
        <v>0</v>
      </c>
      <c r="C670" t="s">
        <v>10</v>
      </c>
      <c r="D670">
        <f t="shared" ref="D670" ca="1" si="550">B667</f>
        <v>0</v>
      </c>
      <c r="E670" t="s">
        <v>14</v>
      </c>
    </row>
    <row r="671" spans="1:5" x14ac:dyDescent="0.25">
      <c r="A671" t="s">
        <v>6</v>
      </c>
      <c r="B671" s="1" t="str">
        <f t="shared" ca="1" si="547"/>
        <v>0</v>
      </c>
      <c r="C671" t="s">
        <v>11</v>
      </c>
      <c r="D671">
        <f t="shared" ref="D671" ca="1" si="551">B667</f>
        <v>0</v>
      </c>
      <c r="E671" t="s">
        <v>64</v>
      </c>
    </row>
    <row r="673" spans="1:5" x14ac:dyDescent="0.25">
      <c r="A673" t="s">
        <v>5</v>
      </c>
      <c r="B673" s="1">
        <f ca="1">OFFSET('Relic List'!$A$1,(ROW()/6),0)</f>
        <v>0</v>
      </c>
    </row>
    <row r="674" spans="1:5" x14ac:dyDescent="0.25">
      <c r="A674" t="s">
        <v>6</v>
      </c>
      <c r="B674" s="1" t="str">
        <f t="shared" ref="B674:B737" ca="1" si="552">UPPER(B673)</f>
        <v>0</v>
      </c>
      <c r="C674" t="s">
        <v>8</v>
      </c>
      <c r="D674">
        <f t="shared" ref="D674:D737" ca="1" si="553">B673</f>
        <v>0</v>
      </c>
      <c r="E674" t="s">
        <v>12</v>
      </c>
    </row>
    <row r="675" spans="1:5" x14ac:dyDescent="0.25">
      <c r="A675" t="s">
        <v>6</v>
      </c>
      <c r="B675" s="1" t="str">
        <f t="shared" ca="1" si="552"/>
        <v>0</v>
      </c>
      <c r="C675" t="s">
        <v>9</v>
      </c>
      <c r="D675">
        <f t="shared" ref="D675" ca="1" si="554">B673</f>
        <v>0</v>
      </c>
      <c r="E675" t="s">
        <v>13</v>
      </c>
    </row>
    <row r="676" spans="1:5" x14ac:dyDescent="0.25">
      <c r="A676" t="s">
        <v>6</v>
      </c>
      <c r="B676" s="1" t="str">
        <f t="shared" ca="1" si="552"/>
        <v>0</v>
      </c>
      <c r="C676" t="s">
        <v>10</v>
      </c>
      <c r="D676">
        <f t="shared" ref="D676" ca="1" si="555">B673</f>
        <v>0</v>
      </c>
      <c r="E676" t="s">
        <v>14</v>
      </c>
    </row>
    <row r="677" spans="1:5" x14ac:dyDescent="0.25">
      <c r="A677" t="s">
        <v>6</v>
      </c>
      <c r="B677" s="1" t="str">
        <f t="shared" ca="1" si="552"/>
        <v>0</v>
      </c>
      <c r="C677" t="s">
        <v>11</v>
      </c>
      <c r="D677">
        <f t="shared" ref="D677" ca="1" si="556">B673</f>
        <v>0</v>
      </c>
      <c r="E677" t="s">
        <v>64</v>
      </c>
    </row>
    <row r="679" spans="1:5" x14ac:dyDescent="0.25">
      <c r="A679" t="s">
        <v>5</v>
      </c>
      <c r="B679" s="1">
        <f ca="1">OFFSET('Relic List'!$A$1,(ROW()/6),0)</f>
        <v>0</v>
      </c>
    </row>
    <row r="680" spans="1:5" x14ac:dyDescent="0.25">
      <c r="A680" t="s">
        <v>6</v>
      </c>
      <c r="B680" s="1" t="str">
        <f t="shared" ref="B680:B743" ca="1" si="557">UPPER(B679)</f>
        <v>0</v>
      </c>
      <c r="C680" t="s">
        <v>8</v>
      </c>
      <c r="D680">
        <f t="shared" ref="D680:D743" ca="1" si="558">B679</f>
        <v>0</v>
      </c>
      <c r="E680" t="s">
        <v>12</v>
      </c>
    </row>
    <row r="681" spans="1:5" x14ac:dyDescent="0.25">
      <c r="A681" t="s">
        <v>6</v>
      </c>
      <c r="B681" s="1" t="str">
        <f t="shared" ca="1" si="557"/>
        <v>0</v>
      </c>
      <c r="C681" t="s">
        <v>9</v>
      </c>
      <c r="D681">
        <f t="shared" ref="D681" ca="1" si="559">B679</f>
        <v>0</v>
      </c>
      <c r="E681" t="s">
        <v>13</v>
      </c>
    </row>
    <row r="682" spans="1:5" x14ac:dyDescent="0.25">
      <c r="A682" t="s">
        <v>6</v>
      </c>
      <c r="B682" s="1" t="str">
        <f t="shared" ca="1" si="557"/>
        <v>0</v>
      </c>
      <c r="C682" t="s">
        <v>10</v>
      </c>
      <c r="D682">
        <f t="shared" ref="D682" ca="1" si="560">B679</f>
        <v>0</v>
      </c>
      <c r="E682" t="s">
        <v>14</v>
      </c>
    </row>
    <row r="683" spans="1:5" x14ac:dyDescent="0.25">
      <c r="A683" t="s">
        <v>6</v>
      </c>
      <c r="B683" s="1" t="str">
        <f t="shared" ca="1" si="557"/>
        <v>0</v>
      </c>
      <c r="C683" t="s">
        <v>11</v>
      </c>
      <c r="D683">
        <f t="shared" ref="D683" ca="1" si="561">B679</f>
        <v>0</v>
      </c>
      <c r="E683" t="s">
        <v>64</v>
      </c>
    </row>
    <row r="685" spans="1:5" x14ac:dyDescent="0.25">
      <c r="A685" t="s">
        <v>5</v>
      </c>
      <c r="B685" s="1">
        <f ca="1">OFFSET('Relic List'!$A$1,(ROW()/6),0)</f>
        <v>0</v>
      </c>
    </row>
    <row r="686" spans="1:5" x14ac:dyDescent="0.25">
      <c r="A686" t="s">
        <v>6</v>
      </c>
      <c r="B686" s="1" t="str">
        <f t="shared" ref="B686:B749" ca="1" si="562">UPPER(B685)</f>
        <v>0</v>
      </c>
      <c r="C686" t="s">
        <v>8</v>
      </c>
      <c r="D686">
        <f t="shared" ref="D686:D749" ca="1" si="563">B685</f>
        <v>0</v>
      </c>
      <c r="E686" t="s">
        <v>12</v>
      </c>
    </row>
    <row r="687" spans="1:5" x14ac:dyDescent="0.25">
      <c r="A687" t="s">
        <v>6</v>
      </c>
      <c r="B687" s="1" t="str">
        <f t="shared" ca="1" si="562"/>
        <v>0</v>
      </c>
      <c r="C687" t="s">
        <v>9</v>
      </c>
      <c r="D687">
        <f t="shared" ref="D687" ca="1" si="564">B685</f>
        <v>0</v>
      </c>
      <c r="E687" t="s">
        <v>13</v>
      </c>
    </row>
    <row r="688" spans="1:5" x14ac:dyDescent="0.25">
      <c r="A688" t="s">
        <v>6</v>
      </c>
      <c r="B688" s="1" t="str">
        <f t="shared" ca="1" si="562"/>
        <v>0</v>
      </c>
      <c r="C688" t="s">
        <v>10</v>
      </c>
      <c r="D688">
        <f t="shared" ref="D688" ca="1" si="565">B685</f>
        <v>0</v>
      </c>
      <c r="E688" t="s">
        <v>14</v>
      </c>
    </row>
    <row r="689" spans="1:5" x14ac:dyDescent="0.25">
      <c r="A689" t="s">
        <v>6</v>
      </c>
      <c r="B689" s="1" t="str">
        <f t="shared" ca="1" si="562"/>
        <v>0</v>
      </c>
      <c r="C689" t="s">
        <v>11</v>
      </c>
      <c r="D689">
        <f t="shared" ref="D689" ca="1" si="566">B685</f>
        <v>0</v>
      </c>
      <c r="E689" t="s">
        <v>64</v>
      </c>
    </row>
    <row r="691" spans="1:5" x14ac:dyDescent="0.25">
      <c r="A691" t="s">
        <v>5</v>
      </c>
      <c r="B691" s="1">
        <f ca="1">OFFSET('Relic List'!$A$1,(ROW()/6),0)</f>
        <v>0</v>
      </c>
    </row>
    <row r="692" spans="1:5" x14ac:dyDescent="0.25">
      <c r="A692" t="s">
        <v>6</v>
      </c>
      <c r="B692" s="1" t="str">
        <f t="shared" ref="B692:B755" ca="1" si="567">UPPER(B691)</f>
        <v>0</v>
      </c>
      <c r="C692" t="s">
        <v>8</v>
      </c>
      <c r="D692">
        <f t="shared" ref="D692:D755" ca="1" si="568">B691</f>
        <v>0</v>
      </c>
      <c r="E692" t="s">
        <v>12</v>
      </c>
    </row>
    <row r="693" spans="1:5" x14ac:dyDescent="0.25">
      <c r="A693" t="s">
        <v>6</v>
      </c>
      <c r="B693" s="1" t="str">
        <f t="shared" ca="1" si="567"/>
        <v>0</v>
      </c>
      <c r="C693" t="s">
        <v>9</v>
      </c>
      <c r="D693">
        <f t="shared" ref="D693" ca="1" si="569">B691</f>
        <v>0</v>
      </c>
      <c r="E693" t="s">
        <v>13</v>
      </c>
    </row>
    <row r="694" spans="1:5" x14ac:dyDescent="0.25">
      <c r="A694" t="s">
        <v>6</v>
      </c>
      <c r="B694" s="1" t="str">
        <f t="shared" ca="1" si="567"/>
        <v>0</v>
      </c>
      <c r="C694" t="s">
        <v>10</v>
      </c>
      <c r="D694">
        <f t="shared" ref="D694" ca="1" si="570">B691</f>
        <v>0</v>
      </c>
      <c r="E694" t="s">
        <v>14</v>
      </c>
    </row>
    <row r="695" spans="1:5" x14ac:dyDescent="0.25">
      <c r="A695" t="s">
        <v>6</v>
      </c>
      <c r="B695" s="1" t="str">
        <f t="shared" ca="1" si="567"/>
        <v>0</v>
      </c>
      <c r="C695" t="s">
        <v>11</v>
      </c>
      <c r="D695">
        <f t="shared" ref="D695" ca="1" si="571">B691</f>
        <v>0</v>
      </c>
      <c r="E695" t="s">
        <v>64</v>
      </c>
    </row>
    <row r="697" spans="1:5" x14ac:dyDescent="0.25">
      <c r="A697" t="s">
        <v>5</v>
      </c>
      <c r="B697" s="1">
        <f ca="1">OFFSET('Relic List'!$A$1,(ROW()/6),0)</f>
        <v>0</v>
      </c>
    </row>
    <row r="698" spans="1:5" x14ac:dyDescent="0.25">
      <c r="A698" t="s">
        <v>6</v>
      </c>
      <c r="B698" s="1" t="str">
        <f t="shared" ref="B698:B761" ca="1" si="572">UPPER(B697)</f>
        <v>0</v>
      </c>
      <c r="C698" t="s">
        <v>8</v>
      </c>
      <c r="D698">
        <f t="shared" ref="D698:D761" ca="1" si="573">B697</f>
        <v>0</v>
      </c>
      <c r="E698" t="s">
        <v>12</v>
      </c>
    </row>
    <row r="699" spans="1:5" x14ac:dyDescent="0.25">
      <c r="A699" t="s">
        <v>6</v>
      </c>
      <c r="B699" s="1" t="str">
        <f t="shared" ca="1" si="572"/>
        <v>0</v>
      </c>
      <c r="C699" t="s">
        <v>9</v>
      </c>
      <c r="D699">
        <f t="shared" ref="D699" ca="1" si="574">B697</f>
        <v>0</v>
      </c>
      <c r="E699" t="s">
        <v>13</v>
      </c>
    </row>
    <row r="700" spans="1:5" x14ac:dyDescent="0.25">
      <c r="A700" t="s">
        <v>6</v>
      </c>
      <c r="B700" s="1" t="str">
        <f t="shared" ca="1" si="572"/>
        <v>0</v>
      </c>
      <c r="C700" t="s">
        <v>10</v>
      </c>
      <c r="D700">
        <f t="shared" ref="D700" ca="1" si="575">B697</f>
        <v>0</v>
      </c>
      <c r="E700" t="s">
        <v>14</v>
      </c>
    </row>
    <row r="701" spans="1:5" x14ac:dyDescent="0.25">
      <c r="A701" t="s">
        <v>6</v>
      </c>
      <c r="B701" s="1" t="str">
        <f t="shared" ca="1" si="572"/>
        <v>0</v>
      </c>
      <c r="C701" t="s">
        <v>11</v>
      </c>
      <c r="D701">
        <f t="shared" ref="D701" ca="1" si="576">B697</f>
        <v>0</v>
      </c>
      <c r="E701" t="s">
        <v>64</v>
      </c>
    </row>
    <row r="703" spans="1:5" x14ac:dyDescent="0.25">
      <c r="A703" t="s">
        <v>5</v>
      </c>
      <c r="B703" s="1">
        <f ca="1">OFFSET('Relic List'!$A$1,(ROW()/6),0)</f>
        <v>0</v>
      </c>
    </row>
    <row r="704" spans="1:5" x14ac:dyDescent="0.25">
      <c r="A704" t="s">
        <v>6</v>
      </c>
      <c r="B704" s="1" t="str">
        <f t="shared" ref="B704:B767" ca="1" si="577">UPPER(B703)</f>
        <v>0</v>
      </c>
      <c r="C704" t="s">
        <v>8</v>
      </c>
      <c r="D704">
        <f t="shared" ref="D704:D767" ca="1" si="578">B703</f>
        <v>0</v>
      </c>
      <c r="E704" t="s">
        <v>12</v>
      </c>
    </row>
    <row r="705" spans="1:5" x14ac:dyDescent="0.25">
      <c r="A705" t="s">
        <v>6</v>
      </c>
      <c r="B705" s="1" t="str">
        <f t="shared" ca="1" si="577"/>
        <v>0</v>
      </c>
      <c r="C705" t="s">
        <v>9</v>
      </c>
      <c r="D705">
        <f t="shared" ref="D705" ca="1" si="579">B703</f>
        <v>0</v>
      </c>
      <c r="E705" t="s">
        <v>13</v>
      </c>
    </row>
    <row r="706" spans="1:5" x14ac:dyDescent="0.25">
      <c r="A706" t="s">
        <v>6</v>
      </c>
      <c r="B706" s="1" t="str">
        <f t="shared" ca="1" si="577"/>
        <v>0</v>
      </c>
      <c r="C706" t="s">
        <v>10</v>
      </c>
      <c r="D706">
        <f t="shared" ref="D706" ca="1" si="580">B703</f>
        <v>0</v>
      </c>
      <c r="E706" t="s">
        <v>14</v>
      </c>
    </row>
    <row r="707" spans="1:5" x14ac:dyDescent="0.25">
      <c r="A707" t="s">
        <v>6</v>
      </c>
      <c r="B707" s="1" t="str">
        <f t="shared" ca="1" si="577"/>
        <v>0</v>
      </c>
      <c r="C707" t="s">
        <v>11</v>
      </c>
      <c r="D707">
        <f t="shared" ref="D707" ca="1" si="581">B703</f>
        <v>0</v>
      </c>
      <c r="E707" t="s">
        <v>64</v>
      </c>
    </row>
    <row r="709" spans="1:5" x14ac:dyDescent="0.25">
      <c r="A709" t="s">
        <v>5</v>
      </c>
      <c r="B709" s="1">
        <f ca="1">OFFSET('Relic List'!$A$1,(ROW()/6),0)</f>
        <v>0</v>
      </c>
    </row>
    <row r="710" spans="1:5" x14ac:dyDescent="0.25">
      <c r="A710" t="s">
        <v>6</v>
      </c>
      <c r="B710" s="1" t="str">
        <f t="shared" ref="B710:B773" ca="1" si="582">UPPER(B709)</f>
        <v>0</v>
      </c>
      <c r="C710" t="s">
        <v>8</v>
      </c>
      <c r="D710">
        <f t="shared" ref="D710:D773" ca="1" si="583">B709</f>
        <v>0</v>
      </c>
      <c r="E710" t="s">
        <v>12</v>
      </c>
    </row>
    <row r="711" spans="1:5" x14ac:dyDescent="0.25">
      <c r="A711" t="s">
        <v>6</v>
      </c>
      <c r="B711" s="1" t="str">
        <f t="shared" ca="1" si="582"/>
        <v>0</v>
      </c>
      <c r="C711" t="s">
        <v>9</v>
      </c>
      <c r="D711">
        <f t="shared" ref="D711" ca="1" si="584">B709</f>
        <v>0</v>
      </c>
      <c r="E711" t="s">
        <v>13</v>
      </c>
    </row>
    <row r="712" spans="1:5" x14ac:dyDescent="0.25">
      <c r="A712" t="s">
        <v>6</v>
      </c>
      <c r="B712" s="1" t="str">
        <f t="shared" ca="1" si="582"/>
        <v>0</v>
      </c>
      <c r="C712" t="s">
        <v>10</v>
      </c>
      <c r="D712">
        <f t="shared" ref="D712" ca="1" si="585">B709</f>
        <v>0</v>
      </c>
      <c r="E712" t="s">
        <v>14</v>
      </c>
    </row>
    <row r="713" spans="1:5" x14ac:dyDescent="0.25">
      <c r="A713" t="s">
        <v>6</v>
      </c>
      <c r="B713" s="1" t="str">
        <f t="shared" ca="1" si="582"/>
        <v>0</v>
      </c>
      <c r="C713" t="s">
        <v>11</v>
      </c>
      <c r="D713">
        <f t="shared" ref="D713" ca="1" si="586">B709</f>
        <v>0</v>
      </c>
      <c r="E713" t="s">
        <v>64</v>
      </c>
    </row>
    <row r="715" spans="1:5" x14ac:dyDescent="0.25">
      <c r="A715" t="s">
        <v>5</v>
      </c>
      <c r="B715" s="1">
        <f ca="1">OFFSET('Relic List'!$A$1,(ROW()/6),0)</f>
        <v>0</v>
      </c>
    </row>
    <row r="716" spans="1:5" x14ac:dyDescent="0.25">
      <c r="A716" t="s">
        <v>6</v>
      </c>
      <c r="B716" s="1" t="str">
        <f t="shared" ref="B716:B779" ca="1" si="587">UPPER(B715)</f>
        <v>0</v>
      </c>
      <c r="C716" t="s">
        <v>8</v>
      </c>
      <c r="D716">
        <f t="shared" ref="D716:D779" ca="1" si="588">B715</f>
        <v>0</v>
      </c>
      <c r="E716" t="s">
        <v>12</v>
      </c>
    </row>
    <row r="717" spans="1:5" x14ac:dyDescent="0.25">
      <c r="A717" t="s">
        <v>6</v>
      </c>
      <c r="B717" s="1" t="str">
        <f t="shared" ca="1" si="587"/>
        <v>0</v>
      </c>
      <c r="C717" t="s">
        <v>9</v>
      </c>
      <c r="D717">
        <f t="shared" ref="D717" ca="1" si="589">B715</f>
        <v>0</v>
      </c>
      <c r="E717" t="s">
        <v>13</v>
      </c>
    </row>
    <row r="718" spans="1:5" x14ac:dyDescent="0.25">
      <c r="A718" t="s">
        <v>6</v>
      </c>
      <c r="B718" s="1" t="str">
        <f t="shared" ca="1" si="587"/>
        <v>0</v>
      </c>
      <c r="C718" t="s">
        <v>10</v>
      </c>
      <c r="D718">
        <f t="shared" ref="D718" ca="1" si="590">B715</f>
        <v>0</v>
      </c>
      <c r="E718" t="s">
        <v>14</v>
      </c>
    </row>
    <row r="719" spans="1:5" x14ac:dyDescent="0.25">
      <c r="A719" t="s">
        <v>6</v>
      </c>
      <c r="B719" s="1" t="str">
        <f t="shared" ca="1" si="587"/>
        <v>0</v>
      </c>
      <c r="C719" t="s">
        <v>11</v>
      </c>
      <c r="D719">
        <f t="shared" ref="D719" ca="1" si="591">B715</f>
        <v>0</v>
      </c>
      <c r="E719" t="s">
        <v>64</v>
      </c>
    </row>
    <row r="721" spans="1:5" x14ac:dyDescent="0.25">
      <c r="A721" t="s">
        <v>5</v>
      </c>
      <c r="B721" s="1">
        <f ca="1">OFFSET('Relic List'!$A$1,(ROW()/6),0)</f>
        <v>0</v>
      </c>
    </row>
    <row r="722" spans="1:5" x14ac:dyDescent="0.25">
      <c r="A722" t="s">
        <v>6</v>
      </c>
      <c r="B722" s="1" t="str">
        <f t="shared" ref="B722:B785" ca="1" si="592">UPPER(B721)</f>
        <v>0</v>
      </c>
      <c r="C722" t="s">
        <v>8</v>
      </c>
      <c r="D722">
        <f t="shared" ref="D722:D785" ca="1" si="593">B721</f>
        <v>0</v>
      </c>
      <c r="E722" t="s">
        <v>12</v>
      </c>
    </row>
    <row r="723" spans="1:5" x14ac:dyDescent="0.25">
      <c r="A723" t="s">
        <v>6</v>
      </c>
      <c r="B723" s="1" t="str">
        <f t="shared" ca="1" si="592"/>
        <v>0</v>
      </c>
      <c r="C723" t="s">
        <v>9</v>
      </c>
      <c r="D723">
        <f t="shared" ref="D723" ca="1" si="594">B721</f>
        <v>0</v>
      </c>
      <c r="E723" t="s">
        <v>13</v>
      </c>
    </row>
    <row r="724" spans="1:5" x14ac:dyDescent="0.25">
      <c r="A724" t="s">
        <v>6</v>
      </c>
      <c r="B724" s="1" t="str">
        <f t="shared" ca="1" si="592"/>
        <v>0</v>
      </c>
      <c r="C724" t="s">
        <v>10</v>
      </c>
      <c r="D724">
        <f t="shared" ref="D724" ca="1" si="595">B721</f>
        <v>0</v>
      </c>
      <c r="E724" t="s">
        <v>14</v>
      </c>
    </row>
    <row r="725" spans="1:5" x14ac:dyDescent="0.25">
      <c r="A725" t="s">
        <v>6</v>
      </c>
      <c r="B725" s="1" t="str">
        <f t="shared" ca="1" si="592"/>
        <v>0</v>
      </c>
      <c r="C725" t="s">
        <v>11</v>
      </c>
      <c r="D725">
        <f t="shared" ref="D725" ca="1" si="596">B721</f>
        <v>0</v>
      </c>
      <c r="E725" t="s">
        <v>64</v>
      </c>
    </row>
    <row r="727" spans="1:5" x14ac:dyDescent="0.25">
      <c r="A727" t="s">
        <v>5</v>
      </c>
      <c r="B727" s="1">
        <f ca="1">OFFSET('Relic List'!$A$1,(ROW()/6),0)</f>
        <v>0</v>
      </c>
    </row>
    <row r="728" spans="1:5" x14ac:dyDescent="0.25">
      <c r="A728" t="s">
        <v>6</v>
      </c>
      <c r="B728" s="1" t="str">
        <f t="shared" ref="B728:B791" ca="1" si="597">UPPER(B727)</f>
        <v>0</v>
      </c>
      <c r="C728" t="s">
        <v>8</v>
      </c>
      <c r="D728">
        <f t="shared" ref="D728:D791" ca="1" si="598">B727</f>
        <v>0</v>
      </c>
      <c r="E728" t="s">
        <v>12</v>
      </c>
    </row>
    <row r="729" spans="1:5" x14ac:dyDescent="0.25">
      <c r="A729" t="s">
        <v>6</v>
      </c>
      <c r="B729" s="1" t="str">
        <f t="shared" ca="1" si="597"/>
        <v>0</v>
      </c>
      <c r="C729" t="s">
        <v>9</v>
      </c>
      <c r="D729">
        <f t="shared" ref="D729" ca="1" si="599">B727</f>
        <v>0</v>
      </c>
      <c r="E729" t="s">
        <v>13</v>
      </c>
    </row>
    <row r="730" spans="1:5" x14ac:dyDescent="0.25">
      <c r="A730" t="s">
        <v>6</v>
      </c>
      <c r="B730" s="1" t="str">
        <f t="shared" ca="1" si="597"/>
        <v>0</v>
      </c>
      <c r="C730" t="s">
        <v>10</v>
      </c>
      <c r="D730">
        <f t="shared" ref="D730" ca="1" si="600">B727</f>
        <v>0</v>
      </c>
      <c r="E730" t="s">
        <v>14</v>
      </c>
    </row>
    <row r="731" spans="1:5" x14ac:dyDescent="0.25">
      <c r="A731" t="s">
        <v>6</v>
      </c>
      <c r="B731" s="1" t="str">
        <f t="shared" ca="1" si="597"/>
        <v>0</v>
      </c>
      <c r="C731" t="s">
        <v>11</v>
      </c>
      <c r="D731">
        <f t="shared" ref="D731" ca="1" si="601">B727</f>
        <v>0</v>
      </c>
      <c r="E731" t="s">
        <v>64</v>
      </c>
    </row>
    <row r="733" spans="1:5" x14ac:dyDescent="0.25">
      <c r="A733" t="s">
        <v>5</v>
      </c>
      <c r="B733" s="1">
        <f ca="1">OFFSET('Relic List'!$A$1,(ROW()/6),0)</f>
        <v>0</v>
      </c>
    </row>
    <row r="734" spans="1:5" x14ac:dyDescent="0.25">
      <c r="A734" t="s">
        <v>6</v>
      </c>
      <c r="B734" s="1" t="str">
        <f t="shared" ref="B734:B797" ca="1" si="602">UPPER(B733)</f>
        <v>0</v>
      </c>
      <c r="C734" t="s">
        <v>8</v>
      </c>
      <c r="D734">
        <f t="shared" ref="D734:D797" ca="1" si="603">B733</f>
        <v>0</v>
      </c>
      <c r="E734" t="s">
        <v>12</v>
      </c>
    </row>
    <row r="735" spans="1:5" x14ac:dyDescent="0.25">
      <c r="A735" t="s">
        <v>6</v>
      </c>
      <c r="B735" s="1" t="str">
        <f t="shared" ca="1" si="602"/>
        <v>0</v>
      </c>
      <c r="C735" t="s">
        <v>9</v>
      </c>
      <c r="D735">
        <f t="shared" ref="D735" ca="1" si="604">B733</f>
        <v>0</v>
      </c>
      <c r="E735" t="s">
        <v>13</v>
      </c>
    </row>
    <row r="736" spans="1:5" x14ac:dyDescent="0.25">
      <c r="A736" t="s">
        <v>6</v>
      </c>
      <c r="B736" s="1" t="str">
        <f t="shared" ca="1" si="602"/>
        <v>0</v>
      </c>
      <c r="C736" t="s">
        <v>10</v>
      </c>
      <c r="D736">
        <f t="shared" ref="D736" ca="1" si="605">B733</f>
        <v>0</v>
      </c>
      <c r="E736" t="s">
        <v>14</v>
      </c>
    </row>
    <row r="737" spans="1:5" x14ac:dyDescent="0.25">
      <c r="A737" t="s">
        <v>6</v>
      </c>
      <c r="B737" s="1" t="str">
        <f t="shared" ca="1" si="602"/>
        <v>0</v>
      </c>
      <c r="C737" t="s">
        <v>11</v>
      </c>
      <c r="D737">
        <f t="shared" ref="D737" ca="1" si="606">B733</f>
        <v>0</v>
      </c>
      <c r="E737" t="s">
        <v>64</v>
      </c>
    </row>
    <row r="739" spans="1:5" x14ac:dyDescent="0.25">
      <c r="A739" t="s">
        <v>5</v>
      </c>
      <c r="B739" s="1">
        <f ca="1">OFFSET('Relic List'!$A$1,(ROW()/6),0)</f>
        <v>0</v>
      </c>
    </row>
    <row r="740" spans="1:5" x14ac:dyDescent="0.25">
      <c r="A740" t="s">
        <v>6</v>
      </c>
      <c r="B740" s="1" t="str">
        <f t="shared" ref="B740:B803" ca="1" si="607">UPPER(B739)</f>
        <v>0</v>
      </c>
      <c r="C740" t="s">
        <v>8</v>
      </c>
      <c r="D740">
        <f t="shared" ref="D740:D803" ca="1" si="608">B739</f>
        <v>0</v>
      </c>
      <c r="E740" t="s">
        <v>12</v>
      </c>
    </row>
    <row r="741" spans="1:5" x14ac:dyDescent="0.25">
      <c r="A741" t="s">
        <v>6</v>
      </c>
      <c r="B741" s="1" t="str">
        <f t="shared" ca="1" si="607"/>
        <v>0</v>
      </c>
      <c r="C741" t="s">
        <v>9</v>
      </c>
      <c r="D741">
        <f t="shared" ref="D741" ca="1" si="609">B739</f>
        <v>0</v>
      </c>
      <c r="E741" t="s">
        <v>13</v>
      </c>
    </row>
    <row r="742" spans="1:5" x14ac:dyDescent="0.25">
      <c r="A742" t="s">
        <v>6</v>
      </c>
      <c r="B742" s="1" t="str">
        <f t="shared" ca="1" si="607"/>
        <v>0</v>
      </c>
      <c r="C742" t="s">
        <v>10</v>
      </c>
      <c r="D742">
        <f t="shared" ref="D742" ca="1" si="610">B739</f>
        <v>0</v>
      </c>
      <c r="E742" t="s">
        <v>14</v>
      </c>
    </row>
    <row r="743" spans="1:5" x14ac:dyDescent="0.25">
      <c r="A743" t="s">
        <v>6</v>
      </c>
      <c r="B743" s="1" t="str">
        <f t="shared" ca="1" si="607"/>
        <v>0</v>
      </c>
      <c r="C743" t="s">
        <v>11</v>
      </c>
      <c r="D743">
        <f t="shared" ref="D743" ca="1" si="611">B739</f>
        <v>0</v>
      </c>
      <c r="E743" t="s">
        <v>64</v>
      </c>
    </row>
    <row r="745" spans="1:5" x14ac:dyDescent="0.25">
      <c r="A745" t="s">
        <v>5</v>
      </c>
      <c r="B745" s="1">
        <f ca="1">OFFSET('Relic List'!$A$1,(ROW()/6),0)</f>
        <v>0</v>
      </c>
    </row>
    <row r="746" spans="1:5" x14ac:dyDescent="0.25">
      <c r="A746" t="s">
        <v>6</v>
      </c>
      <c r="B746" s="1" t="str">
        <f t="shared" ref="B746:B809" ca="1" si="612">UPPER(B745)</f>
        <v>0</v>
      </c>
      <c r="C746" t="s">
        <v>8</v>
      </c>
      <c r="D746">
        <f t="shared" ref="D746:D809" ca="1" si="613">B745</f>
        <v>0</v>
      </c>
      <c r="E746" t="s">
        <v>12</v>
      </c>
    </row>
    <row r="747" spans="1:5" x14ac:dyDescent="0.25">
      <c r="A747" t="s">
        <v>6</v>
      </c>
      <c r="B747" s="1" t="str">
        <f t="shared" ca="1" si="612"/>
        <v>0</v>
      </c>
      <c r="C747" t="s">
        <v>9</v>
      </c>
      <c r="D747">
        <f t="shared" ref="D747" ca="1" si="614">B745</f>
        <v>0</v>
      </c>
      <c r="E747" t="s">
        <v>13</v>
      </c>
    </row>
    <row r="748" spans="1:5" x14ac:dyDescent="0.25">
      <c r="A748" t="s">
        <v>6</v>
      </c>
      <c r="B748" s="1" t="str">
        <f t="shared" ca="1" si="612"/>
        <v>0</v>
      </c>
      <c r="C748" t="s">
        <v>10</v>
      </c>
      <c r="D748">
        <f t="shared" ref="D748" ca="1" si="615">B745</f>
        <v>0</v>
      </c>
      <c r="E748" t="s">
        <v>14</v>
      </c>
    </row>
    <row r="749" spans="1:5" x14ac:dyDescent="0.25">
      <c r="A749" t="s">
        <v>6</v>
      </c>
      <c r="B749" s="1" t="str">
        <f t="shared" ca="1" si="612"/>
        <v>0</v>
      </c>
      <c r="C749" t="s">
        <v>11</v>
      </c>
      <c r="D749">
        <f t="shared" ref="D749" ca="1" si="616">B745</f>
        <v>0</v>
      </c>
      <c r="E749" t="s">
        <v>64</v>
      </c>
    </row>
    <row r="751" spans="1:5" x14ac:dyDescent="0.25">
      <c r="A751" t="s">
        <v>5</v>
      </c>
      <c r="B751" s="1">
        <f ca="1">OFFSET('Relic List'!$A$1,(ROW()/6),0)</f>
        <v>0</v>
      </c>
    </row>
    <row r="752" spans="1:5" x14ac:dyDescent="0.25">
      <c r="A752" t="s">
        <v>6</v>
      </c>
      <c r="B752" s="1" t="str">
        <f t="shared" ref="B752:B815" ca="1" si="617">UPPER(B751)</f>
        <v>0</v>
      </c>
      <c r="C752" t="s">
        <v>8</v>
      </c>
      <c r="D752">
        <f t="shared" ref="D752:D815" ca="1" si="618">B751</f>
        <v>0</v>
      </c>
      <c r="E752" t="s">
        <v>12</v>
      </c>
    </row>
    <row r="753" spans="1:5" x14ac:dyDescent="0.25">
      <c r="A753" t="s">
        <v>6</v>
      </c>
      <c r="B753" s="1" t="str">
        <f t="shared" ca="1" si="617"/>
        <v>0</v>
      </c>
      <c r="C753" t="s">
        <v>9</v>
      </c>
      <c r="D753">
        <f t="shared" ref="D753" ca="1" si="619">B751</f>
        <v>0</v>
      </c>
      <c r="E753" t="s">
        <v>13</v>
      </c>
    </row>
    <row r="754" spans="1:5" x14ac:dyDescent="0.25">
      <c r="A754" t="s">
        <v>6</v>
      </c>
      <c r="B754" s="1" t="str">
        <f t="shared" ca="1" si="617"/>
        <v>0</v>
      </c>
      <c r="C754" t="s">
        <v>10</v>
      </c>
      <c r="D754">
        <f t="shared" ref="D754" ca="1" si="620">B751</f>
        <v>0</v>
      </c>
      <c r="E754" t="s">
        <v>14</v>
      </c>
    </row>
    <row r="755" spans="1:5" x14ac:dyDescent="0.25">
      <c r="A755" t="s">
        <v>6</v>
      </c>
      <c r="B755" s="1" t="str">
        <f t="shared" ca="1" si="617"/>
        <v>0</v>
      </c>
      <c r="C755" t="s">
        <v>11</v>
      </c>
      <c r="D755">
        <f t="shared" ref="D755" ca="1" si="621">B751</f>
        <v>0</v>
      </c>
      <c r="E755" t="s">
        <v>64</v>
      </c>
    </row>
    <row r="757" spans="1:5" x14ac:dyDescent="0.25">
      <c r="A757" t="s">
        <v>5</v>
      </c>
      <c r="B757" s="1">
        <f ca="1">OFFSET('Relic List'!$A$1,(ROW()/6),0)</f>
        <v>0</v>
      </c>
    </row>
    <row r="758" spans="1:5" x14ac:dyDescent="0.25">
      <c r="A758" t="s">
        <v>6</v>
      </c>
      <c r="B758" s="1" t="str">
        <f t="shared" ref="B758:B821" ca="1" si="622">UPPER(B757)</f>
        <v>0</v>
      </c>
      <c r="C758" t="s">
        <v>8</v>
      </c>
      <c r="D758">
        <f t="shared" ref="D758:D821" ca="1" si="623">B757</f>
        <v>0</v>
      </c>
      <c r="E758" t="s">
        <v>12</v>
      </c>
    </row>
    <row r="759" spans="1:5" x14ac:dyDescent="0.25">
      <c r="A759" t="s">
        <v>6</v>
      </c>
      <c r="B759" s="1" t="str">
        <f t="shared" ca="1" si="622"/>
        <v>0</v>
      </c>
      <c r="C759" t="s">
        <v>9</v>
      </c>
      <c r="D759">
        <f t="shared" ref="D759" ca="1" si="624">B757</f>
        <v>0</v>
      </c>
      <c r="E759" t="s">
        <v>13</v>
      </c>
    </row>
    <row r="760" spans="1:5" x14ac:dyDescent="0.25">
      <c r="A760" t="s">
        <v>6</v>
      </c>
      <c r="B760" s="1" t="str">
        <f t="shared" ca="1" si="622"/>
        <v>0</v>
      </c>
      <c r="C760" t="s">
        <v>10</v>
      </c>
      <c r="D760">
        <f t="shared" ref="D760" ca="1" si="625">B757</f>
        <v>0</v>
      </c>
      <c r="E760" t="s">
        <v>14</v>
      </c>
    </row>
    <row r="761" spans="1:5" x14ac:dyDescent="0.25">
      <c r="A761" t="s">
        <v>6</v>
      </c>
      <c r="B761" s="1" t="str">
        <f t="shared" ca="1" si="622"/>
        <v>0</v>
      </c>
      <c r="C761" t="s">
        <v>11</v>
      </c>
      <c r="D761">
        <f t="shared" ref="D761" ca="1" si="626">B757</f>
        <v>0</v>
      </c>
      <c r="E761" t="s">
        <v>64</v>
      </c>
    </row>
    <row r="763" spans="1:5" x14ac:dyDescent="0.25">
      <c r="A763" t="s">
        <v>5</v>
      </c>
      <c r="B763" s="1">
        <f ca="1">OFFSET('Relic List'!$A$1,(ROW()/6),0)</f>
        <v>0</v>
      </c>
    </row>
    <row r="764" spans="1:5" x14ac:dyDescent="0.25">
      <c r="A764" t="s">
        <v>6</v>
      </c>
      <c r="B764" s="1" t="str">
        <f t="shared" ref="B764:B827" ca="1" si="627">UPPER(B763)</f>
        <v>0</v>
      </c>
      <c r="C764" t="s">
        <v>8</v>
      </c>
      <c r="D764">
        <f t="shared" ref="D764:D827" ca="1" si="628">B763</f>
        <v>0</v>
      </c>
      <c r="E764" t="s">
        <v>12</v>
      </c>
    </row>
    <row r="765" spans="1:5" x14ac:dyDescent="0.25">
      <c r="A765" t="s">
        <v>6</v>
      </c>
      <c r="B765" s="1" t="str">
        <f t="shared" ca="1" si="627"/>
        <v>0</v>
      </c>
      <c r="C765" t="s">
        <v>9</v>
      </c>
      <c r="D765">
        <f t="shared" ref="D765" ca="1" si="629">B763</f>
        <v>0</v>
      </c>
      <c r="E765" t="s">
        <v>13</v>
      </c>
    </row>
    <row r="766" spans="1:5" x14ac:dyDescent="0.25">
      <c r="A766" t="s">
        <v>6</v>
      </c>
      <c r="B766" s="1" t="str">
        <f t="shared" ca="1" si="627"/>
        <v>0</v>
      </c>
      <c r="C766" t="s">
        <v>10</v>
      </c>
      <c r="D766">
        <f t="shared" ref="D766" ca="1" si="630">B763</f>
        <v>0</v>
      </c>
      <c r="E766" t="s">
        <v>14</v>
      </c>
    </row>
    <row r="767" spans="1:5" x14ac:dyDescent="0.25">
      <c r="A767" t="s">
        <v>6</v>
      </c>
      <c r="B767" s="1" t="str">
        <f t="shared" ca="1" si="627"/>
        <v>0</v>
      </c>
      <c r="C767" t="s">
        <v>11</v>
      </c>
      <c r="D767">
        <f t="shared" ref="D767" ca="1" si="631">B763</f>
        <v>0</v>
      </c>
      <c r="E767" t="s">
        <v>64</v>
      </c>
    </row>
    <row r="769" spans="1:5" x14ac:dyDescent="0.25">
      <c r="A769" t="s">
        <v>5</v>
      </c>
      <c r="B769" s="1">
        <f ca="1">OFFSET('Relic List'!$A$1,(ROW()/6),0)</f>
        <v>0</v>
      </c>
    </row>
    <row r="770" spans="1:5" x14ac:dyDescent="0.25">
      <c r="A770" t="s">
        <v>6</v>
      </c>
      <c r="B770" s="1" t="str">
        <f t="shared" ref="B770:B833" ca="1" si="632">UPPER(B769)</f>
        <v>0</v>
      </c>
      <c r="C770" t="s">
        <v>8</v>
      </c>
      <c r="D770">
        <f t="shared" ref="D770:D833" ca="1" si="633">B769</f>
        <v>0</v>
      </c>
      <c r="E770" t="s">
        <v>12</v>
      </c>
    </row>
    <row r="771" spans="1:5" x14ac:dyDescent="0.25">
      <c r="A771" t="s">
        <v>6</v>
      </c>
      <c r="B771" s="1" t="str">
        <f t="shared" ca="1" si="632"/>
        <v>0</v>
      </c>
      <c r="C771" t="s">
        <v>9</v>
      </c>
      <c r="D771">
        <f t="shared" ref="D771" ca="1" si="634">B769</f>
        <v>0</v>
      </c>
      <c r="E771" t="s">
        <v>13</v>
      </c>
    </row>
    <row r="772" spans="1:5" x14ac:dyDescent="0.25">
      <c r="A772" t="s">
        <v>6</v>
      </c>
      <c r="B772" s="1" t="str">
        <f t="shared" ca="1" si="632"/>
        <v>0</v>
      </c>
      <c r="C772" t="s">
        <v>10</v>
      </c>
      <c r="D772">
        <f t="shared" ref="D772" ca="1" si="635">B769</f>
        <v>0</v>
      </c>
      <c r="E772" t="s">
        <v>14</v>
      </c>
    </row>
    <row r="773" spans="1:5" x14ac:dyDescent="0.25">
      <c r="A773" t="s">
        <v>6</v>
      </c>
      <c r="B773" s="1" t="str">
        <f t="shared" ca="1" si="632"/>
        <v>0</v>
      </c>
      <c r="C773" t="s">
        <v>11</v>
      </c>
      <c r="D773">
        <f t="shared" ref="D773" ca="1" si="636">B769</f>
        <v>0</v>
      </c>
      <c r="E773" t="s">
        <v>64</v>
      </c>
    </row>
    <row r="775" spans="1:5" x14ac:dyDescent="0.25">
      <c r="A775" t="s">
        <v>5</v>
      </c>
      <c r="B775" s="1">
        <f ca="1">OFFSET('Relic List'!$A$1,(ROW()/6),0)</f>
        <v>0</v>
      </c>
    </row>
    <row r="776" spans="1:5" x14ac:dyDescent="0.25">
      <c r="A776" t="s">
        <v>6</v>
      </c>
      <c r="B776" s="1" t="str">
        <f t="shared" ref="B776:B839" ca="1" si="637">UPPER(B775)</f>
        <v>0</v>
      </c>
      <c r="C776" t="s">
        <v>8</v>
      </c>
      <c r="D776">
        <f t="shared" ref="D776:D839" ca="1" si="638">B775</f>
        <v>0</v>
      </c>
      <c r="E776" t="s">
        <v>12</v>
      </c>
    </row>
    <row r="777" spans="1:5" x14ac:dyDescent="0.25">
      <c r="A777" t="s">
        <v>6</v>
      </c>
      <c r="B777" s="1" t="str">
        <f t="shared" ca="1" si="637"/>
        <v>0</v>
      </c>
      <c r="C777" t="s">
        <v>9</v>
      </c>
      <c r="D777">
        <f t="shared" ref="D777" ca="1" si="639">B775</f>
        <v>0</v>
      </c>
      <c r="E777" t="s">
        <v>13</v>
      </c>
    </row>
    <row r="778" spans="1:5" x14ac:dyDescent="0.25">
      <c r="A778" t="s">
        <v>6</v>
      </c>
      <c r="B778" s="1" t="str">
        <f t="shared" ca="1" si="637"/>
        <v>0</v>
      </c>
      <c r="C778" t="s">
        <v>10</v>
      </c>
      <c r="D778">
        <f t="shared" ref="D778" ca="1" si="640">B775</f>
        <v>0</v>
      </c>
      <c r="E778" t="s">
        <v>14</v>
      </c>
    </row>
    <row r="779" spans="1:5" x14ac:dyDescent="0.25">
      <c r="A779" t="s">
        <v>6</v>
      </c>
      <c r="B779" s="1" t="str">
        <f t="shared" ca="1" si="637"/>
        <v>0</v>
      </c>
      <c r="C779" t="s">
        <v>11</v>
      </c>
      <c r="D779">
        <f t="shared" ref="D779" ca="1" si="641">B775</f>
        <v>0</v>
      </c>
      <c r="E779" t="s">
        <v>64</v>
      </c>
    </row>
    <row r="781" spans="1:5" x14ac:dyDescent="0.25">
      <c r="A781" t="s">
        <v>5</v>
      </c>
      <c r="B781" s="1">
        <f ca="1">OFFSET('Relic List'!$A$1,(ROW()/6),0)</f>
        <v>0</v>
      </c>
    </row>
    <row r="782" spans="1:5" x14ac:dyDescent="0.25">
      <c r="A782" t="s">
        <v>6</v>
      </c>
      <c r="B782" s="1" t="str">
        <f t="shared" ref="B782:B845" ca="1" si="642">UPPER(B781)</f>
        <v>0</v>
      </c>
      <c r="C782" t="s">
        <v>8</v>
      </c>
      <c r="D782">
        <f t="shared" ref="D782:D845" ca="1" si="643">B781</f>
        <v>0</v>
      </c>
      <c r="E782" t="s">
        <v>12</v>
      </c>
    </row>
    <row r="783" spans="1:5" x14ac:dyDescent="0.25">
      <c r="A783" t="s">
        <v>6</v>
      </c>
      <c r="B783" s="1" t="str">
        <f t="shared" ca="1" si="642"/>
        <v>0</v>
      </c>
      <c r="C783" t="s">
        <v>9</v>
      </c>
      <c r="D783">
        <f t="shared" ref="D783" ca="1" si="644">B781</f>
        <v>0</v>
      </c>
      <c r="E783" t="s">
        <v>13</v>
      </c>
    </row>
    <row r="784" spans="1:5" x14ac:dyDescent="0.25">
      <c r="A784" t="s">
        <v>6</v>
      </c>
      <c r="B784" s="1" t="str">
        <f t="shared" ca="1" si="642"/>
        <v>0</v>
      </c>
      <c r="C784" t="s">
        <v>10</v>
      </c>
      <c r="D784">
        <f t="shared" ref="D784" ca="1" si="645">B781</f>
        <v>0</v>
      </c>
      <c r="E784" t="s">
        <v>14</v>
      </c>
    </row>
    <row r="785" spans="1:5" x14ac:dyDescent="0.25">
      <c r="A785" t="s">
        <v>6</v>
      </c>
      <c r="B785" s="1" t="str">
        <f t="shared" ca="1" si="642"/>
        <v>0</v>
      </c>
      <c r="C785" t="s">
        <v>11</v>
      </c>
      <c r="D785">
        <f t="shared" ref="D785" ca="1" si="646">B781</f>
        <v>0</v>
      </c>
      <c r="E785" t="s">
        <v>64</v>
      </c>
    </row>
    <row r="787" spans="1:5" x14ac:dyDescent="0.25">
      <c r="A787" t="s">
        <v>5</v>
      </c>
      <c r="B787" s="1">
        <f ca="1">OFFSET('Relic List'!$A$1,(ROW()/6),0)</f>
        <v>0</v>
      </c>
    </row>
    <row r="788" spans="1:5" x14ac:dyDescent="0.25">
      <c r="A788" t="s">
        <v>6</v>
      </c>
      <c r="B788" s="1" t="str">
        <f t="shared" ref="B788:B851" ca="1" si="647">UPPER(B787)</f>
        <v>0</v>
      </c>
      <c r="C788" t="s">
        <v>8</v>
      </c>
      <c r="D788">
        <f t="shared" ref="D788:D851" ca="1" si="648">B787</f>
        <v>0</v>
      </c>
      <c r="E788" t="s">
        <v>12</v>
      </c>
    </row>
    <row r="789" spans="1:5" x14ac:dyDescent="0.25">
      <c r="A789" t="s">
        <v>6</v>
      </c>
      <c r="B789" s="1" t="str">
        <f t="shared" ca="1" si="647"/>
        <v>0</v>
      </c>
      <c r="C789" t="s">
        <v>9</v>
      </c>
      <c r="D789">
        <f t="shared" ref="D789" ca="1" si="649">B787</f>
        <v>0</v>
      </c>
      <c r="E789" t="s">
        <v>13</v>
      </c>
    </row>
    <row r="790" spans="1:5" x14ac:dyDescent="0.25">
      <c r="A790" t="s">
        <v>6</v>
      </c>
      <c r="B790" s="1" t="str">
        <f t="shared" ca="1" si="647"/>
        <v>0</v>
      </c>
      <c r="C790" t="s">
        <v>10</v>
      </c>
      <c r="D790">
        <f t="shared" ref="D790" ca="1" si="650">B787</f>
        <v>0</v>
      </c>
      <c r="E790" t="s">
        <v>14</v>
      </c>
    </row>
    <row r="791" spans="1:5" x14ac:dyDescent="0.25">
      <c r="A791" t="s">
        <v>6</v>
      </c>
      <c r="B791" s="1" t="str">
        <f t="shared" ca="1" si="647"/>
        <v>0</v>
      </c>
      <c r="C791" t="s">
        <v>11</v>
      </c>
      <c r="D791">
        <f t="shared" ref="D791" ca="1" si="651">B787</f>
        <v>0</v>
      </c>
      <c r="E791" t="s">
        <v>64</v>
      </c>
    </row>
    <row r="793" spans="1:5" x14ac:dyDescent="0.25">
      <c r="A793" t="s">
        <v>5</v>
      </c>
      <c r="B793" s="1">
        <f ca="1">OFFSET('Relic List'!$A$1,(ROW()/6),0)</f>
        <v>0</v>
      </c>
    </row>
    <row r="794" spans="1:5" x14ac:dyDescent="0.25">
      <c r="A794" t="s">
        <v>6</v>
      </c>
      <c r="B794" s="1" t="str">
        <f t="shared" ref="B794:B857" ca="1" si="652">UPPER(B793)</f>
        <v>0</v>
      </c>
      <c r="C794" t="s">
        <v>8</v>
      </c>
      <c r="D794">
        <f t="shared" ref="D794:D857" ca="1" si="653">B793</f>
        <v>0</v>
      </c>
      <c r="E794" t="s">
        <v>12</v>
      </c>
    </row>
    <row r="795" spans="1:5" x14ac:dyDescent="0.25">
      <c r="A795" t="s">
        <v>6</v>
      </c>
      <c r="B795" s="1" t="str">
        <f t="shared" ca="1" si="652"/>
        <v>0</v>
      </c>
      <c r="C795" t="s">
        <v>9</v>
      </c>
      <c r="D795">
        <f t="shared" ref="D795" ca="1" si="654">B793</f>
        <v>0</v>
      </c>
      <c r="E795" t="s">
        <v>13</v>
      </c>
    </row>
    <row r="796" spans="1:5" x14ac:dyDescent="0.25">
      <c r="A796" t="s">
        <v>6</v>
      </c>
      <c r="B796" s="1" t="str">
        <f t="shared" ca="1" si="652"/>
        <v>0</v>
      </c>
      <c r="C796" t="s">
        <v>10</v>
      </c>
      <c r="D796">
        <f t="shared" ref="D796" ca="1" si="655">B793</f>
        <v>0</v>
      </c>
      <c r="E796" t="s">
        <v>14</v>
      </c>
    </row>
    <row r="797" spans="1:5" x14ac:dyDescent="0.25">
      <c r="A797" t="s">
        <v>6</v>
      </c>
      <c r="B797" s="1" t="str">
        <f t="shared" ca="1" si="652"/>
        <v>0</v>
      </c>
      <c r="C797" t="s">
        <v>11</v>
      </c>
      <c r="D797">
        <f t="shared" ref="D797" ca="1" si="656">B793</f>
        <v>0</v>
      </c>
      <c r="E797" t="s">
        <v>64</v>
      </c>
    </row>
    <row r="799" spans="1:5" x14ac:dyDescent="0.25">
      <c r="A799" t="s">
        <v>5</v>
      </c>
      <c r="B799" s="1">
        <f ca="1">OFFSET('Relic List'!$A$1,(ROW()/6),0)</f>
        <v>0</v>
      </c>
    </row>
    <row r="800" spans="1:5" x14ac:dyDescent="0.25">
      <c r="A800" t="s">
        <v>6</v>
      </c>
      <c r="B800" s="1" t="str">
        <f t="shared" ref="B800:B863" ca="1" si="657">UPPER(B799)</f>
        <v>0</v>
      </c>
      <c r="C800" t="s">
        <v>8</v>
      </c>
      <c r="D800">
        <f t="shared" ref="D800:D863" ca="1" si="658">B799</f>
        <v>0</v>
      </c>
      <c r="E800" t="s">
        <v>12</v>
      </c>
    </row>
    <row r="801" spans="1:5" x14ac:dyDescent="0.25">
      <c r="A801" t="s">
        <v>6</v>
      </c>
      <c r="B801" s="1" t="str">
        <f t="shared" ca="1" si="657"/>
        <v>0</v>
      </c>
      <c r="C801" t="s">
        <v>9</v>
      </c>
      <c r="D801">
        <f t="shared" ref="D801" ca="1" si="659">B799</f>
        <v>0</v>
      </c>
      <c r="E801" t="s">
        <v>13</v>
      </c>
    </row>
    <row r="802" spans="1:5" x14ac:dyDescent="0.25">
      <c r="A802" t="s">
        <v>6</v>
      </c>
      <c r="B802" s="1" t="str">
        <f t="shared" ca="1" si="657"/>
        <v>0</v>
      </c>
      <c r="C802" t="s">
        <v>10</v>
      </c>
      <c r="D802">
        <f t="shared" ref="D802" ca="1" si="660">B799</f>
        <v>0</v>
      </c>
      <c r="E802" t="s">
        <v>14</v>
      </c>
    </row>
    <row r="803" spans="1:5" x14ac:dyDescent="0.25">
      <c r="A803" t="s">
        <v>6</v>
      </c>
      <c r="B803" s="1" t="str">
        <f t="shared" ca="1" si="657"/>
        <v>0</v>
      </c>
      <c r="C803" t="s">
        <v>11</v>
      </c>
      <c r="D803">
        <f t="shared" ref="D803" ca="1" si="661">B799</f>
        <v>0</v>
      </c>
      <c r="E803" t="s">
        <v>64</v>
      </c>
    </row>
    <row r="805" spans="1:5" x14ac:dyDescent="0.25">
      <c r="A805" t="s">
        <v>5</v>
      </c>
      <c r="B805" s="1">
        <f ca="1">OFFSET('Relic List'!$A$1,(ROW()/6),0)</f>
        <v>0</v>
      </c>
    </row>
    <row r="806" spans="1:5" x14ac:dyDescent="0.25">
      <c r="A806" t="s">
        <v>6</v>
      </c>
      <c r="B806" s="1" t="str">
        <f t="shared" ref="B806:B869" ca="1" si="662">UPPER(B805)</f>
        <v>0</v>
      </c>
      <c r="C806" t="s">
        <v>8</v>
      </c>
      <c r="D806">
        <f t="shared" ref="D806:D869" ca="1" si="663">B805</f>
        <v>0</v>
      </c>
      <c r="E806" t="s">
        <v>12</v>
      </c>
    </row>
    <row r="807" spans="1:5" x14ac:dyDescent="0.25">
      <c r="A807" t="s">
        <v>6</v>
      </c>
      <c r="B807" s="1" t="str">
        <f t="shared" ca="1" si="662"/>
        <v>0</v>
      </c>
      <c r="C807" t="s">
        <v>9</v>
      </c>
      <c r="D807">
        <f t="shared" ref="D807" ca="1" si="664">B805</f>
        <v>0</v>
      </c>
      <c r="E807" t="s">
        <v>13</v>
      </c>
    </row>
    <row r="808" spans="1:5" x14ac:dyDescent="0.25">
      <c r="A808" t="s">
        <v>6</v>
      </c>
      <c r="B808" s="1" t="str">
        <f t="shared" ca="1" si="662"/>
        <v>0</v>
      </c>
      <c r="C808" t="s">
        <v>10</v>
      </c>
      <c r="D808">
        <f t="shared" ref="D808" ca="1" si="665">B805</f>
        <v>0</v>
      </c>
      <c r="E808" t="s">
        <v>14</v>
      </c>
    </row>
    <row r="809" spans="1:5" x14ac:dyDescent="0.25">
      <c r="A809" t="s">
        <v>6</v>
      </c>
      <c r="B809" s="1" t="str">
        <f t="shared" ca="1" si="662"/>
        <v>0</v>
      </c>
      <c r="C809" t="s">
        <v>11</v>
      </c>
      <c r="D809">
        <f t="shared" ref="D809" ca="1" si="666">B805</f>
        <v>0</v>
      </c>
      <c r="E809" t="s">
        <v>64</v>
      </c>
    </row>
    <row r="811" spans="1:5" x14ac:dyDescent="0.25">
      <c r="A811" t="s">
        <v>5</v>
      </c>
      <c r="B811" s="1">
        <f ca="1">OFFSET('Relic List'!$A$1,(ROW()/6),0)</f>
        <v>0</v>
      </c>
    </row>
    <row r="812" spans="1:5" x14ac:dyDescent="0.25">
      <c r="A812" t="s">
        <v>6</v>
      </c>
      <c r="B812" s="1" t="str">
        <f t="shared" ref="B812:B875" ca="1" si="667">UPPER(B811)</f>
        <v>0</v>
      </c>
      <c r="C812" t="s">
        <v>8</v>
      </c>
      <c r="D812">
        <f t="shared" ref="D812:D875" ca="1" si="668">B811</f>
        <v>0</v>
      </c>
      <c r="E812" t="s">
        <v>12</v>
      </c>
    </row>
    <row r="813" spans="1:5" x14ac:dyDescent="0.25">
      <c r="A813" t="s">
        <v>6</v>
      </c>
      <c r="B813" s="1" t="str">
        <f t="shared" ca="1" si="667"/>
        <v>0</v>
      </c>
      <c r="C813" t="s">
        <v>9</v>
      </c>
      <c r="D813">
        <f t="shared" ref="D813" ca="1" si="669">B811</f>
        <v>0</v>
      </c>
      <c r="E813" t="s">
        <v>13</v>
      </c>
    </row>
    <row r="814" spans="1:5" x14ac:dyDescent="0.25">
      <c r="A814" t="s">
        <v>6</v>
      </c>
      <c r="B814" s="1" t="str">
        <f t="shared" ca="1" si="667"/>
        <v>0</v>
      </c>
      <c r="C814" t="s">
        <v>10</v>
      </c>
      <c r="D814">
        <f t="shared" ref="D814" ca="1" si="670">B811</f>
        <v>0</v>
      </c>
      <c r="E814" t="s">
        <v>14</v>
      </c>
    </row>
    <row r="815" spans="1:5" x14ac:dyDescent="0.25">
      <c r="A815" t="s">
        <v>6</v>
      </c>
      <c r="B815" s="1" t="str">
        <f t="shared" ca="1" si="667"/>
        <v>0</v>
      </c>
      <c r="C815" t="s">
        <v>11</v>
      </c>
      <c r="D815">
        <f t="shared" ref="D815" ca="1" si="671">B811</f>
        <v>0</v>
      </c>
      <c r="E815" t="s">
        <v>64</v>
      </c>
    </row>
    <row r="817" spans="1:5" x14ac:dyDescent="0.25">
      <c r="A817" t="s">
        <v>5</v>
      </c>
      <c r="B817" s="1">
        <f ca="1">OFFSET('Relic List'!$A$1,(ROW()/6),0)</f>
        <v>0</v>
      </c>
    </row>
    <row r="818" spans="1:5" x14ac:dyDescent="0.25">
      <c r="A818" t="s">
        <v>6</v>
      </c>
      <c r="B818" s="1" t="str">
        <f t="shared" ref="B818:B881" ca="1" si="672">UPPER(B817)</f>
        <v>0</v>
      </c>
      <c r="C818" t="s">
        <v>8</v>
      </c>
      <c r="D818">
        <f t="shared" ref="D818:D881" ca="1" si="673">B817</f>
        <v>0</v>
      </c>
      <c r="E818" t="s">
        <v>12</v>
      </c>
    </row>
    <row r="819" spans="1:5" x14ac:dyDescent="0.25">
      <c r="A819" t="s">
        <v>6</v>
      </c>
      <c r="B819" s="1" t="str">
        <f t="shared" ca="1" si="672"/>
        <v>0</v>
      </c>
      <c r="C819" t="s">
        <v>9</v>
      </c>
      <c r="D819">
        <f t="shared" ref="D819" ca="1" si="674">B817</f>
        <v>0</v>
      </c>
      <c r="E819" t="s">
        <v>13</v>
      </c>
    </row>
    <row r="820" spans="1:5" x14ac:dyDescent="0.25">
      <c r="A820" t="s">
        <v>6</v>
      </c>
      <c r="B820" s="1" t="str">
        <f t="shared" ca="1" si="672"/>
        <v>0</v>
      </c>
      <c r="C820" t="s">
        <v>10</v>
      </c>
      <c r="D820">
        <f t="shared" ref="D820" ca="1" si="675">B817</f>
        <v>0</v>
      </c>
      <c r="E820" t="s">
        <v>14</v>
      </c>
    </row>
    <row r="821" spans="1:5" x14ac:dyDescent="0.25">
      <c r="A821" t="s">
        <v>6</v>
      </c>
      <c r="B821" s="1" t="str">
        <f t="shared" ca="1" si="672"/>
        <v>0</v>
      </c>
      <c r="C821" t="s">
        <v>11</v>
      </c>
      <c r="D821">
        <f t="shared" ref="D821" ca="1" si="676">B817</f>
        <v>0</v>
      </c>
      <c r="E821" t="s">
        <v>64</v>
      </c>
    </row>
    <row r="823" spans="1:5" x14ac:dyDescent="0.25">
      <c r="A823" t="s">
        <v>5</v>
      </c>
      <c r="B823" s="1">
        <f ca="1">OFFSET('Relic List'!$A$1,(ROW()/6),0)</f>
        <v>0</v>
      </c>
    </row>
    <row r="824" spans="1:5" x14ac:dyDescent="0.25">
      <c r="A824" t="s">
        <v>6</v>
      </c>
      <c r="B824" s="1" t="str">
        <f t="shared" ref="B824:B887" ca="1" si="677">UPPER(B823)</f>
        <v>0</v>
      </c>
      <c r="C824" t="s">
        <v>8</v>
      </c>
      <c r="D824">
        <f t="shared" ref="D824:D887" ca="1" si="678">B823</f>
        <v>0</v>
      </c>
      <c r="E824" t="s">
        <v>12</v>
      </c>
    </row>
    <row r="825" spans="1:5" x14ac:dyDescent="0.25">
      <c r="A825" t="s">
        <v>6</v>
      </c>
      <c r="B825" s="1" t="str">
        <f t="shared" ca="1" si="677"/>
        <v>0</v>
      </c>
      <c r="C825" t="s">
        <v>9</v>
      </c>
      <c r="D825">
        <f t="shared" ref="D825" ca="1" si="679">B823</f>
        <v>0</v>
      </c>
      <c r="E825" t="s">
        <v>13</v>
      </c>
    </row>
    <row r="826" spans="1:5" x14ac:dyDescent="0.25">
      <c r="A826" t="s">
        <v>6</v>
      </c>
      <c r="B826" s="1" t="str">
        <f t="shared" ca="1" si="677"/>
        <v>0</v>
      </c>
      <c r="C826" t="s">
        <v>10</v>
      </c>
      <c r="D826">
        <f t="shared" ref="D826" ca="1" si="680">B823</f>
        <v>0</v>
      </c>
      <c r="E826" t="s">
        <v>14</v>
      </c>
    </row>
    <row r="827" spans="1:5" x14ac:dyDescent="0.25">
      <c r="A827" t="s">
        <v>6</v>
      </c>
      <c r="B827" s="1" t="str">
        <f t="shared" ca="1" si="677"/>
        <v>0</v>
      </c>
      <c r="C827" t="s">
        <v>11</v>
      </c>
      <c r="D827">
        <f t="shared" ref="D827" ca="1" si="681">B823</f>
        <v>0</v>
      </c>
      <c r="E827" t="s">
        <v>64</v>
      </c>
    </row>
    <row r="829" spans="1:5" x14ac:dyDescent="0.25">
      <c r="A829" t="s">
        <v>5</v>
      </c>
      <c r="B829" s="1">
        <f ca="1">OFFSET('Relic List'!$A$1,(ROW()/6),0)</f>
        <v>0</v>
      </c>
    </row>
    <row r="830" spans="1:5" x14ac:dyDescent="0.25">
      <c r="A830" t="s">
        <v>6</v>
      </c>
      <c r="B830" s="1" t="str">
        <f t="shared" ref="B830:B893" ca="1" si="682">UPPER(B829)</f>
        <v>0</v>
      </c>
      <c r="C830" t="s">
        <v>8</v>
      </c>
      <c r="D830">
        <f t="shared" ref="D830:D893" ca="1" si="683">B829</f>
        <v>0</v>
      </c>
      <c r="E830" t="s">
        <v>12</v>
      </c>
    </row>
    <row r="831" spans="1:5" x14ac:dyDescent="0.25">
      <c r="A831" t="s">
        <v>6</v>
      </c>
      <c r="B831" s="1" t="str">
        <f t="shared" ca="1" si="682"/>
        <v>0</v>
      </c>
      <c r="C831" t="s">
        <v>9</v>
      </c>
      <c r="D831">
        <f t="shared" ref="D831" ca="1" si="684">B829</f>
        <v>0</v>
      </c>
      <c r="E831" t="s">
        <v>13</v>
      </c>
    </row>
    <row r="832" spans="1:5" x14ac:dyDescent="0.25">
      <c r="A832" t="s">
        <v>6</v>
      </c>
      <c r="B832" s="1" t="str">
        <f t="shared" ca="1" si="682"/>
        <v>0</v>
      </c>
      <c r="C832" t="s">
        <v>10</v>
      </c>
      <c r="D832">
        <f t="shared" ref="D832" ca="1" si="685">B829</f>
        <v>0</v>
      </c>
      <c r="E832" t="s">
        <v>14</v>
      </c>
    </row>
    <row r="833" spans="1:5" x14ac:dyDescent="0.25">
      <c r="A833" t="s">
        <v>6</v>
      </c>
      <c r="B833" s="1" t="str">
        <f t="shared" ca="1" si="682"/>
        <v>0</v>
      </c>
      <c r="C833" t="s">
        <v>11</v>
      </c>
      <c r="D833">
        <f t="shared" ref="D833" ca="1" si="686">B829</f>
        <v>0</v>
      </c>
      <c r="E833" t="s">
        <v>64</v>
      </c>
    </row>
    <row r="835" spans="1:5" x14ac:dyDescent="0.25">
      <c r="A835" t="s">
        <v>5</v>
      </c>
      <c r="B835" s="1">
        <f ca="1">OFFSET('Relic List'!$A$1,(ROW()/6),0)</f>
        <v>0</v>
      </c>
    </row>
    <row r="836" spans="1:5" x14ac:dyDescent="0.25">
      <c r="A836" t="s">
        <v>6</v>
      </c>
      <c r="B836" s="1" t="str">
        <f t="shared" ref="B836:B899" ca="1" si="687">UPPER(B835)</f>
        <v>0</v>
      </c>
      <c r="C836" t="s">
        <v>8</v>
      </c>
      <c r="D836">
        <f t="shared" ref="D836:D899" ca="1" si="688">B835</f>
        <v>0</v>
      </c>
      <c r="E836" t="s">
        <v>12</v>
      </c>
    </row>
    <row r="837" spans="1:5" x14ac:dyDescent="0.25">
      <c r="A837" t="s">
        <v>6</v>
      </c>
      <c r="B837" s="1" t="str">
        <f t="shared" ca="1" si="687"/>
        <v>0</v>
      </c>
      <c r="C837" t="s">
        <v>9</v>
      </c>
      <c r="D837">
        <f t="shared" ref="D837" ca="1" si="689">B835</f>
        <v>0</v>
      </c>
      <c r="E837" t="s">
        <v>13</v>
      </c>
    </row>
    <row r="838" spans="1:5" x14ac:dyDescent="0.25">
      <c r="A838" t="s">
        <v>6</v>
      </c>
      <c r="B838" s="1" t="str">
        <f t="shared" ca="1" si="687"/>
        <v>0</v>
      </c>
      <c r="C838" t="s">
        <v>10</v>
      </c>
      <c r="D838">
        <f t="shared" ref="D838" ca="1" si="690">B835</f>
        <v>0</v>
      </c>
      <c r="E838" t="s">
        <v>14</v>
      </c>
    </row>
    <row r="839" spans="1:5" x14ac:dyDescent="0.25">
      <c r="A839" t="s">
        <v>6</v>
      </c>
      <c r="B839" s="1" t="str">
        <f t="shared" ca="1" si="687"/>
        <v>0</v>
      </c>
      <c r="C839" t="s">
        <v>11</v>
      </c>
      <c r="D839">
        <f t="shared" ref="D839" ca="1" si="691">B835</f>
        <v>0</v>
      </c>
      <c r="E839" t="s">
        <v>64</v>
      </c>
    </row>
    <row r="841" spans="1:5" x14ac:dyDescent="0.25">
      <c r="A841" t="s">
        <v>5</v>
      </c>
      <c r="B841" s="1">
        <f ca="1">OFFSET('Relic List'!$A$1,(ROW()/6),0)</f>
        <v>0</v>
      </c>
    </row>
    <row r="842" spans="1:5" x14ac:dyDescent="0.25">
      <c r="A842" t="s">
        <v>6</v>
      </c>
      <c r="B842" s="1" t="str">
        <f t="shared" ref="B842:B905" ca="1" si="692">UPPER(B841)</f>
        <v>0</v>
      </c>
      <c r="C842" t="s">
        <v>8</v>
      </c>
      <c r="D842">
        <f t="shared" ref="D842:D905" ca="1" si="693">B841</f>
        <v>0</v>
      </c>
      <c r="E842" t="s">
        <v>12</v>
      </c>
    </row>
    <row r="843" spans="1:5" x14ac:dyDescent="0.25">
      <c r="A843" t="s">
        <v>6</v>
      </c>
      <c r="B843" s="1" t="str">
        <f t="shared" ca="1" si="692"/>
        <v>0</v>
      </c>
      <c r="C843" t="s">
        <v>9</v>
      </c>
      <c r="D843">
        <f t="shared" ref="D843" ca="1" si="694">B841</f>
        <v>0</v>
      </c>
      <c r="E843" t="s">
        <v>13</v>
      </c>
    </row>
    <row r="844" spans="1:5" x14ac:dyDescent="0.25">
      <c r="A844" t="s">
        <v>6</v>
      </c>
      <c r="B844" s="1" t="str">
        <f t="shared" ca="1" si="692"/>
        <v>0</v>
      </c>
      <c r="C844" t="s">
        <v>10</v>
      </c>
      <c r="D844">
        <f t="shared" ref="D844" ca="1" si="695">B841</f>
        <v>0</v>
      </c>
      <c r="E844" t="s">
        <v>14</v>
      </c>
    </row>
    <row r="845" spans="1:5" x14ac:dyDescent="0.25">
      <c r="A845" t="s">
        <v>6</v>
      </c>
      <c r="B845" s="1" t="str">
        <f t="shared" ca="1" si="692"/>
        <v>0</v>
      </c>
      <c r="C845" t="s">
        <v>11</v>
      </c>
      <c r="D845">
        <f t="shared" ref="D845" ca="1" si="696">B841</f>
        <v>0</v>
      </c>
      <c r="E845" t="s">
        <v>64</v>
      </c>
    </row>
    <row r="847" spans="1:5" x14ac:dyDescent="0.25">
      <c r="A847" t="s">
        <v>5</v>
      </c>
      <c r="B847" s="1">
        <f ca="1">OFFSET('Relic List'!$A$1,(ROW()/6),0)</f>
        <v>0</v>
      </c>
    </row>
    <row r="848" spans="1:5" x14ac:dyDescent="0.25">
      <c r="A848" t="s">
        <v>6</v>
      </c>
      <c r="B848" s="1" t="str">
        <f t="shared" ref="B848:B911" ca="1" si="697">UPPER(B847)</f>
        <v>0</v>
      </c>
      <c r="C848" t="s">
        <v>8</v>
      </c>
      <c r="D848">
        <f t="shared" ref="D848:D911" ca="1" si="698">B847</f>
        <v>0</v>
      </c>
      <c r="E848" t="s">
        <v>12</v>
      </c>
    </row>
    <row r="849" spans="1:5" x14ac:dyDescent="0.25">
      <c r="A849" t="s">
        <v>6</v>
      </c>
      <c r="B849" s="1" t="str">
        <f t="shared" ca="1" si="697"/>
        <v>0</v>
      </c>
      <c r="C849" t="s">
        <v>9</v>
      </c>
      <c r="D849">
        <f t="shared" ref="D849" ca="1" si="699">B847</f>
        <v>0</v>
      </c>
      <c r="E849" t="s">
        <v>13</v>
      </c>
    </row>
    <row r="850" spans="1:5" x14ac:dyDescent="0.25">
      <c r="A850" t="s">
        <v>6</v>
      </c>
      <c r="B850" s="1" t="str">
        <f t="shared" ca="1" si="697"/>
        <v>0</v>
      </c>
      <c r="C850" t="s">
        <v>10</v>
      </c>
      <c r="D850">
        <f t="shared" ref="D850" ca="1" si="700">B847</f>
        <v>0</v>
      </c>
      <c r="E850" t="s">
        <v>14</v>
      </c>
    </row>
    <row r="851" spans="1:5" x14ac:dyDescent="0.25">
      <c r="A851" t="s">
        <v>6</v>
      </c>
      <c r="B851" s="1" t="str">
        <f t="shared" ca="1" si="697"/>
        <v>0</v>
      </c>
      <c r="C851" t="s">
        <v>11</v>
      </c>
      <c r="D851">
        <f t="shared" ref="D851" ca="1" si="701">B847</f>
        <v>0</v>
      </c>
      <c r="E851" t="s">
        <v>64</v>
      </c>
    </row>
    <row r="853" spans="1:5" x14ac:dyDescent="0.25">
      <c r="A853" t="s">
        <v>5</v>
      </c>
      <c r="B853" s="1">
        <f ca="1">OFFSET('Relic List'!$A$1,(ROW()/6),0)</f>
        <v>0</v>
      </c>
    </row>
    <row r="854" spans="1:5" x14ac:dyDescent="0.25">
      <c r="A854" t="s">
        <v>6</v>
      </c>
      <c r="B854" s="1" t="str">
        <f t="shared" ref="B854:B917" ca="1" si="702">UPPER(B853)</f>
        <v>0</v>
      </c>
      <c r="C854" t="s">
        <v>8</v>
      </c>
      <c r="D854">
        <f t="shared" ref="D854:D917" ca="1" si="703">B853</f>
        <v>0</v>
      </c>
      <c r="E854" t="s">
        <v>12</v>
      </c>
    </row>
    <row r="855" spans="1:5" x14ac:dyDescent="0.25">
      <c r="A855" t="s">
        <v>6</v>
      </c>
      <c r="B855" s="1" t="str">
        <f t="shared" ca="1" si="702"/>
        <v>0</v>
      </c>
      <c r="C855" t="s">
        <v>9</v>
      </c>
      <c r="D855">
        <f t="shared" ref="D855" ca="1" si="704">B853</f>
        <v>0</v>
      </c>
      <c r="E855" t="s">
        <v>13</v>
      </c>
    </row>
    <row r="856" spans="1:5" x14ac:dyDescent="0.25">
      <c r="A856" t="s">
        <v>6</v>
      </c>
      <c r="B856" s="1" t="str">
        <f t="shared" ca="1" si="702"/>
        <v>0</v>
      </c>
      <c r="C856" t="s">
        <v>10</v>
      </c>
      <c r="D856">
        <f t="shared" ref="D856" ca="1" si="705">B853</f>
        <v>0</v>
      </c>
      <c r="E856" t="s">
        <v>14</v>
      </c>
    </row>
    <row r="857" spans="1:5" x14ac:dyDescent="0.25">
      <c r="A857" t="s">
        <v>6</v>
      </c>
      <c r="B857" s="1" t="str">
        <f t="shared" ca="1" si="702"/>
        <v>0</v>
      </c>
      <c r="C857" t="s">
        <v>11</v>
      </c>
      <c r="D857">
        <f t="shared" ref="D857" ca="1" si="706">B853</f>
        <v>0</v>
      </c>
      <c r="E857" t="s">
        <v>64</v>
      </c>
    </row>
    <row r="859" spans="1:5" x14ac:dyDescent="0.25">
      <c r="A859" t="s">
        <v>5</v>
      </c>
      <c r="B859" s="1">
        <f ca="1">OFFSET('Relic List'!$A$1,(ROW()/6),0)</f>
        <v>0</v>
      </c>
    </row>
    <row r="860" spans="1:5" x14ac:dyDescent="0.25">
      <c r="A860" t="s">
        <v>6</v>
      </c>
      <c r="B860" s="1" t="str">
        <f t="shared" ref="B860:B923" ca="1" si="707">UPPER(B859)</f>
        <v>0</v>
      </c>
      <c r="C860" t="s">
        <v>8</v>
      </c>
      <c r="D860">
        <f t="shared" ref="D860:D923" ca="1" si="708">B859</f>
        <v>0</v>
      </c>
      <c r="E860" t="s">
        <v>12</v>
      </c>
    </row>
    <row r="861" spans="1:5" x14ac:dyDescent="0.25">
      <c r="A861" t="s">
        <v>6</v>
      </c>
      <c r="B861" s="1" t="str">
        <f t="shared" ca="1" si="707"/>
        <v>0</v>
      </c>
      <c r="C861" t="s">
        <v>9</v>
      </c>
      <c r="D861">
        <f t="shared" ref="D861" ca="1" si="709">B859</f>
        <v>0</v>
      </c>
      <c r="E861" t="s">
        <v>13</v>
      </c>
    </row>
    <row r="862" spans="1:5" x14ac:dyDescent="0.25">
      <c r="A862" t="s">
        <v>6</v>
      </c>
      <c r="B862" s="1" t="str">
        <f t="shared" ca="1" si="707"/>
        <v>0</v>
      </c>
      <c r="C862" t="s">
        <v>10</v>
      </c>
      <c r="D862">
        <f t="shared" ref="D862" ca="1" si="710">B859</f>
        <v>0</v>
      </c>
      <c r="E862" t="s">
        <v>14</v>
      </c>
    </row>
    <row r="863" spans="1:5" x14ac:dyDescent="0.25">
      <c r="A863" t="s">
        <v>6</v>
      </c>
      <c r="B863" s="1" t="str">
        <f t="shared" ca="1" si="707"/>
        <v>0</v>
      </c>
      <c r="C863" t="s">
        <v>11</v>
      </c>
      <c r="D863">
        <f t="shared" ref="D863" ca="1" si="711">B859</f>
        <v>0</v>
      </c>
      <c r="E863" t="s">
        <v>64</v>
      </c>
    </row>
    <row r="865" spans="1:5" x14ac:dyDescent="0.25">
      <c r="A865" t="s">
        <v>5</v>
      </c>
      <c r="B865" s="1">
        <f ca="1">OFFSET('Relic List'!$A$1,(ROW()/6),0)</f>
        <v>0</v>
      </c>
    </row>
    <row r="866" spans="1:5" x14ac:dyDescent="0.25">
      <c r="A866" t="s">
        <v>6</v>
      </c>
      <c r="B866" s="1" t="str">
        <f t="shared" ref="B866:B929" ca="1" si="712">UPPER(B865)</f>
        <v>0</v>
      </c>
      <c r="C866" t="s">
        <v>8</v>
      </c>
      <c r="D866">
        <f t="shared" ref="D866:D929" ca="1" si="713">B865</f>
        <v>0</v>
      </c>
      <c r="E866" t="s">
        <v>12</v>
      </c>
    </row>
    <row r="867" spans="1:5" x14ac:dyDescent="0.25">
      <c r="A867" t="s">
        <v>6</v>
      </c>
      <c r="B867" s="1" t="str">
        <f t="shared" ca="1" si="712"/>
        <v>0</v>
      </c>
      <c r="C867" t="s">
        <v>9</v>
      </c>
      <c r="D867">
        <f t="shared" ref="D867" ca="1" si="714">B865</f>
        <v>0</v>
      </c>
      <c r="E867" t="s">
        <v>13</v>
      </c>
    </row>
    <row r="868" spans="1:5" x14ac:dyDescent="0.25">
      <c r="A868" t="s">
        <v>6</v>
      </c>
      <c r="B868" s="1" t="str">
        <f t="shared" ca="1" si="712"/>
        <v>0</v>
      </c>
      <c r="C868" t="s">
        <v>10</v>
      </c>
      <c r="D868">
        <f t="shared" ref="D868" ca="1" si="715">B865</f>
        <v>0</v>
      </c>
      <c r="E868" t="s">
        <v>14</v>
      </c>
    </row>
    <row r="869" spans="1:5" x14ac:dyDescent="0.25">
      <c r="A869" t="s">
        <v>6</v>
      </c>
      <c r="B869" s="1" t="str">
        <f t="shared" ca="1" si="712"/>
        <v>0</v>
      </c>
      <c r="C869" t="s">
        <v>11</v>
      </c>
      <c r="D869">
        <f t="shared" ref="D869" ca="1" si="716">B865</f>
        <v>0</v>
      </c>
      <c r="E869" t="s">
        <v>64</v>
      </c>
    </row>
    <row r="871" spans="1:5" x14ac:dyDescent="0.25">
      <c r="A871" t="s">
        <v>5</v>
      </c>
      <c r="B871" s="1">
        <f ca="1">OFFSET('Relic List'!$A$1,(ROW()/6),0)</f>
        <v>0</v>
      </c>
    </row>
    <row r="872" spans="1:5" x14ac:dyDescent="0.25">
      <c r="A872" t="s">
        <v>6</v>
      </c>
      <c r="B872" s="1" t="str">
        <f t="shared" ref="B872:B935" ca="1" si="717">UPPER(B871)</f>
        <v>0</v>
      </c>
      <c r="C872" t="s">
        <v>8</v>
      </c>
      <c r="D872">
        <f t="shared" ref="D872:D935" ca="1" si="718">B871</f>
        <v>0</v>
      </c>
      <c r="E872" t="s">
        <v>12</v>
      </c>
    </row>
    <row r="873" spans="1:5" x14ac:dyDescent="0.25">
      <c r="A873" t="s">
        <v>6</v>
      </c>
      <c r="B873" s="1" t="str">
        <f t="shared" ca="1" si="717"/>
        <v>0</v>
      </c>
      <c r="C873" t="s">
        <v>9</v>
      </c>
      <c r="D873">
        <f t="shared" ref="D873" ca="1" si="719">B871</f>
        <v>0</v>
      </c>
      <c r="E873" t="s">
        <v>13</v>
      </c>
    </row>
    <row r="874" spans="1:5" x14ac:dyDescent="0.25">
      <c r="A874" t="s">
        <v>6</v>
      </c>
      <c r="B874" s="1" t="str">
        <f t="shared" ca="1" si="717"/>
        <v>0</v>
      </c>
      <c r="C874" t="s">
        <v>10</v>
      </c>
      <c r="D874">
        <f t="shared" ref="D874" ca="1" si="720">B871</f>
        <v>0</v>
      </c>
      <c r="E874" t="s">
        <v>14</v>
      </c>
    </row>
    <row r="875" spans="1:5" x14ac:dyDescent="0.25">
      <c r="A875" t="s">
        <v>6</v>
      </c>
      <c r="B875" s="1" t="str">
        <f t="shared" ca="1" si="717"/>
        <v>0</v>
      </c>
      <c r="C875" t="s">
        <v>11</v>
      </c>
      <c r="D875">
        <f t="shared" ref="D875" ca="1" si="721">B871</f>
        <v>0</v>
      </c>
      <c r="E875" t="s">
        <v>64</v>
      </c>
    </row>
    <row r="877" spans="1:5" x14ac:dyDescent="0.25">
      <c r="A877" t="s">
        <v>5</v>
      </c>
      <c r="B877" s="1">
        <f ca="1">OFFSET('Relic List'!$A$1,(ROW()/6),0)</f>
        <v>0</v>
      </c>
    </row>
    <row r="878" spans="1:5" x14ac:dyDescent="0.25">
      <c r="A878" t="s">
        <v>6</v>
      </c>
      <c r="B878" s="1" t="str">
        <f t="shared" ref="B878:B941" ca="1" si="722">UPPER(B877)</f>
        <v>0</v>
      </c>
      <c r="C878" t="s">
        <v>8</v>
      </c>
      <c r="D878">
        <f t="shared" ref="D878:D941" ca="1" si="723">B877</f>
        <v>0</v>
      </c>
      <c r="E878" t="s">
        <v>12</v>
      </c>
    </row>
    <row r="879" spans="1:5" x14ac:dyDescent="0.25">
      <c r="A879" t="s">
        <v>6</v>
      </c>
      <c r="B879" s="1" t="str">
        <f t="shared" ca="1" si="722"/>
        <v>0</v>
      </c>
      <c r="C879" t="s">
        <v>9</v>
      </c>
      <c r="D879">
        <f t="shared" ref="D879" ca="1" si="724">B877</f>
        <v>0</v>
      </c>
      <c r="E879" t="s">
        <v>13</v>
      </c>
    </row>
    <row r="880" spans="1:5" x14ac:dyDescent="0.25">
      <c r="A880" t="s">
        <v>6</v>
      </c>
      <c r="B880" s="1" t="str">
        <f t="shared" ca="1" si="722"/>
        <v>0</v>
      </c>
      <c r="C880" t="s">
        <v>10</v>
      </c>
      <c r="D880">
        <f t="shared" ref="D880" ca="1" si="725">B877</f>
        <v>0</v>
      </c>
      <c r="E880" t="s">
        <v>14</v>
      </c>
    </row>
    <row r="881" spans="1:5" x14ac:dyDescent="0.25">
      <c r="A881" t="s">
        <v>6</v>
      </c>
      <c r="B881" s="1" t="str">
        <f t="shared" ca="1" si="722"/>
        <v>0</v>
      </c>
      <c r="C881" t="s">
        <v>11</v>
      </c>
      <c r="D881">
        <f t="shared" ref="D881" ca="1" si="726">B877</f>
        <v>0</v>
      </c>
      <c r="E881" t="s">
        <v>64</v>
      </c>
    </row>
    <row r="883" spans="1:5" x14ac:dyDescent="0.25">
      <c r="A883" t="s">
        <v>5</v>
      </c>
      <c r="B883" s="1">
        <f ca="1">OFFSET('Relic List'!$A$1,(ROW()/6),0)</f>
        <v>0</v>
      </c>
    </row>
    <row r="884" spans="1:5" x14ac:dyDescent="0.25">
      <c r="A884" t="s">
        <v>6</v>
      </c>
      <c r="B884" s="1" t="str">
        <f t="shared" ref="B884:B947" ca="1" si="727">UPPER(B883)</f>
        <v>0</v>
      </c>
      <c r="C884" t="s">
        <v>8</v>
      </c>
      <c r="D884">
        <f t="shared" ref="D884:D947" ca="1" si="728">B883</f>
        <v>0</v>
      </c>
      <c r="E884" t="s">
        <v>12</v>
      </c>
    </row>
    <row r="885" spans="1:5" x14ac:dyDescent="0.25">
      <c r="A885" t="s">
        <v>6</v>
      </c>
      <c r="B885" s="1" t="str">
        <f t="shared" ca="1" si="727"/>
        <v>0</v>
      </c>
      <c r="C885" t="s">
        <v>9</v>
      </c>
      <c r="D885">
        <f t="shared" ref="D885" ca="1" si="729">B883</f>
        <v>0</v>
      </c>
      <c r="E885" t="s">
        <v>13</v>
      </c>
    </row>
    <row r="886" spans="1:5" x14ac:dyDescent="0.25">
      <c r="A886" t="s">
        <v>6</v>
      </c>
      <c r="B886" s="1" t="str">
        <f t="shared" ca="1" si="727"/>
        <v>0</v>
      </c>
      <c r="C886" t="s">
        <v>10</v>
      </c>
      <c r="D886">
        <f t="shared" ref="D886" ca="1" si="730">B883</f>
        <v>0</v>
      </c>
      <c r="E886" t="s">
        <v>14</v>
      </c>
    </row>
    <row r="887" spans="1:5" x14ac:dyDescent="0.25">
      <c r="A887" t="s">
        <v>6</v>
      </c>
      <c r="B887" s="1" t="str">
        <f t="shared" ca="1" si="727"/>
        <v>0</v>
      </c>
      <c r="C887" t="s">
        <v>11</v>
      </c>
      <c r="D887">
        <f t="shared" ref="D887" ca="1" si="731">B883</f>
        <v>0</v>
      </c>
      <c r="E887" t="s">
        <v>64</v>
      </c>
    </row>
    <row r="889" spans="1:5" x14ac:dyDescent="0.25">
      <c r="A889" t="s">
        <v>5</v>
      </c>
      <c r="B889" s="1">
        <f ca="1">OFFSET('Relic List'!$A$1,(ROW()/6),0)</f>
        <v>0</v>
      </c>
    </row>
    <row r="890" spans="1:5" x14ac:dyDescent="0.25">
      <c r="A890" t="s">
        <v>6</v>
      </c>
      <c r="B890" s="1" t="str">
        <f t="shared" ref="B890:B953" ca="1" si="732">UPPER(B889)</f>
        <v>0</v>
      </c>
      <c r="C890" t="s">
        <v>8</v>
      </c>
      <c r="D890">
        <f t="shared" ref="D890:D953" ca="1" si="733">B889</f>
        <v>0</v>
      </c>
      <c r="E890" t="s">
        <v>12</v>
      </c>
    </row>
    <row r="891" spans="1:5" x14ac:dyDescent="0.25">
      <c r="A891" t="s">
        <v>6</v>
      </c>
      <c r="B891" s="1" t="str">
        <f t="shared" ca="1" si="732"/>
        <v>0</v>
      </c>
      <c r="C891" t="s">
        <v>9</v>
      </c>
      <c r="D891">
        <f t="shared" ref="D891" ca="1" si="734">B889</f>
        <v>0</v>
      </c>
      <c r="E891" t="s">
        <v>13</v>
      </c>
    </row>
    <row r="892" spans="1:5" x14ac:dyDescent="0.25">
      <c r="A892" t="s">
        <v>6</v>
      </c>
      <c r="B892" s="1" t="str">
        <f t="shared" ca="1" si="732"/>
        <v>0</v>
      </c>
      <c r="C892" t="s">
        <v>10</v>
      </c>
      <c r="D892">
        <f t="shared" ref="D892" ca="1" si="735">B889</f>
        <v>0</v>
      </c>
      <c r="E892" t="s">
        <v>14</v>
      </c>
    </row>
    <row r="893" spans="1:5" x14ac:dyDescent="0.25">
      <c r="A893" t="s">
        <v>6</v>
      </c>
      <c r="B893" s="1" t="str">
        <f t="shared" ca="1" si="732"/>
        <v>0</v>
      </c>
      <c r="C893" t="s">
        <v>11</v>
      </c>
      <c r="D893">
        <f t="shared" ref="D893" ca="1" si="736">B889</f>
        <v>0</v>
      </c>
      <c r="E893" t="s">
        <v>64</v>
      </c>
    </row>
    <row r="895" spans="1:5" x14ac:dyDescent="0.25">
      <c r="A895" t="s">
        <v>5</v>
      </c>
      <c r="B895" s="1">
        <f ca="1">OFFSET('Relic List'!$A$1,(ROW()/6),0)</f>
        <v>0</v>
      </c>
    </row>
    <row r="896" spans="1:5" x14ac:dyDescent="0.25">
      <c r="A896" t="s">
        <v>6</v>
      </c>
      <c r="B896" s="1" t="str">
        <f t="shared" ref="B896:B959" ca="1" si="737">UPPER(B895)</f>
        <v>0</v>
      </c>
      <c r="C896" t="s">
        <v>8</v>
      </c>
      <c r="D896">
        <f t="shared" ref="D896:D959" ca="1" si="738">B895</f>
        <v>0</v>
      </c>
      <c r="E896" t="s">
        <v>12</v>
      </c>
    </row>
    <row r="897" spans="1:5" x14ac:dyDescent="0.25">
      <c r="A897" t="s">
        <v>6</v>
      </c>
      <c r="B897" s="1" t="str">
        <f t="shared" ca="1" si="737"/>
        <v>0</v>
      </c>
      <c r="C897" t="s">
        <v>9</v>
      </c>
      <c r="D897">
        <f t="shared" ref="D897" ca="1" si="739">B895</f>
        <v>0</v>
      </c>
      <c r="E897" t="s">
        <v>13</v>
      </c>
    </row>
    <row r="898" spans="1:5" x14ac:dyDescent="0.25">
      <c r="A898" t="s">
        <v>6</v>
      </c>
      <c r="B898" s="1" t="str">
        <f t="shared" ca="1" si="737"/>
        <v>0</v>
      </c>
      <c r="C898" t="s">
        <v>10</v>
      </c>
      <c r="D898">
        <f t="shared" ref="D898" ca="1" si="740">B895</f>
        <v>0</v>
      </c>
      <c r="E898" t="s">
        <v>14</v>
      </c>
    </row>
    <row r="899" spans="1:5" x14ac:dyDescent="0.25">
      <c r="A899" t="s">
        <v>6</v>
      </c>
      <c r="B899" s="1" t="str">
        <f t="shared" ca="1" si="737"/>
        <v>0</v>
      </c>
      <c r="C899" t="s">
        <v>11</v>
      </c>
      <c r="D899">
        <f t="shared" ref="D899" ca="1" si="741">B895</f>
        <v>0</v>
      </c>
      <c r="E899" t="s">
        <v>64</v>
      </c>
    </row>
    <row r="901" spans="1:5" x14ac:dyDescent="0.25">
      <c r="A901" t="s">
        <v>5</v>
      </c>
      <c r="B901" s="1">
        <f ca="1">OFFSET('Relic List'!$A$1,(ROW()/6),0)</f>
        <v>0</v>
      </c>
    </row>
    <row r="902" spans="1:5" x14ac:dyDescent="0.25">
      <c r="A902" t="s">
        <v>6</v>
      </c>
      <c r="B902" s="1" t="str">
        <f t="shared" ref="B902:B965" ca="1" si="742">UPPER(B901)</f>
        <v>0</v>
      </c>
      <c r="C902" t="s">
        <v>8</v>
      </c>
      <c r="D902">
        <f t="shared" ref="D902:D965" ca="1" si="743">B901</f>
        <v>0</v>
      </c>
      <c r="E902" t="s">
        <v>12</v>
      </c>
    </row>
    <row r="903" spans="1:5" x14ac:dyDescent="0.25">
      <c r="A903" t="s">
        <v>6</v>
      </c>
      <c r="B903" s="1" t="str">
        <f t="shared" ca="1" si="742"/>
        <v>0</v>
      </c>
      <c r="C903" t="s">
        <v>9</v>
      </c>
      <c r="D903">
        <f t="shared" ref="D903" ca="1" si="744">B901</f>
        <v>0</v>
      </c>
      <c r="E903" t="s">
        <v>13</v>
      </c>
    </row>
    <row r="904" spans="1:5" x14ac:dyDescent="0.25">
      <c r="A904" t="s">
        <v>6</v>
      </c>
      <c r="B904" s="1" t="str">
        <f t="shared" ca="1" si="742"/>
        <v>0</v>
      </c>
      <c r="C904" t="s">
        <v>10</v>
      </c>
      <c r="D904">
        <f t="shared" ref="D904" ca="1" si="745">B901</f>
        <v>0</v>
      </c>
      <c r="E904" t="s">
        <v>14</v>
      </c>
    </row>
    <row r="905" spans="1:5" x14ac:dyDescent="0.25">
      <c r="A905" t="s">
        <v>6</v>
      </c>
      <c r="B905" s="1" t="str">
        <f t="shared" ca="1" si="742"/>
        <v>0</v>
      </c>
      <c r="C905" t="s">
        <v>11</v>
      </c>
      <c r="D905">
        <f t="shared" ref="D905" ca="1" si="746">B901</f>
        <v>0</v>
      </c>
      <c r="E905" t="s">
        <v>64</v>
      </c>
    </row>
    <row r="907" spans="1:5" x14ac:dyDescent="0.25">
      <c r="A907" t="s">
        <v>5</v>
      </c>
      <c r="B907" s="1">
        <f ca="1">OFFSET('Relic List'!$A$1,(ROW()/6),0)</f>
        <v>0</v>
      </c>
    </row>
    <row r="908" spans="1:5" x14ac:dyDescent="0.25">
      <c r="A908" t="s">
        <v>6</v>
      </c>
      <c r="B908" s="1" t="str">
        <f t="shared" ref="B908:B971" ca="1" si="747">UPPER(B907)</f>
        <v>0</v>
      </c>
      <c r="C908" t="s">
        <v>8</v>
      </c>
      <c r="D908">
        <f t="shared" ref="D908:D971" ca="1" si="748">B907</f>
        <v>0</v>
      </c>
      <c r="E908" t="s">
        <v>12</v>
      </c>
    </row>
    <row r="909" spans="1:5" x14ac:dyDescent="0.25">
      <c r="A909" t="s">
        <v>6</v>
      </c>
      <c r="B909" s="1" t="str">
        <f t="shared" ca="1" si="747"/>
        <v>0</v>
      </c>
      <c r="C909" t="s">
        <v>9</v>
      </c>
      <c r="D909">
        <f t="shared" ref="D909" ca="1" si="749">B907</f>
        <v>0</v>
      </c>
      <c r="E909" t="s">
        <v>13</v>
      </c>
    </row>
    <row r="910" spans="1:5" x14ac:dyDescent="0.25">
      <c r="A910" t="s">
        <v>6</v>
      </c>
      <c r="B910" s="1" t="str">
        <f t="shared" ca="1" si="747"/>
        <v>0</v>
      </c>
      <c r="C910" t="s">
        <v>10</v>
      </c>
      <c r="D910">
        <f t="shared" ref="D910" ca="1" si="750">B907</f>
        <v>0</v>
      </c>
      <c r="E910" t="s">
        <v>14</v>
      </c>
    </row>
    <row r="911" spans="1:5" x14ac:dyDescent="0.25">
      <c r="A911" t="s">
        <v>6</v>
      </c>
      <c r="B911" s="1" t="str">
        <f t="shared" ca="1" si="747"/>
        <v>0</v>
      </c>
      <c r="C911" t="s">
        <v>11</v>
      </c>
      <c r="D911">
        <f t="shared" ref="D911" ca="1" si="751">B907</f>
        <v>0</v>
      </c>
      <c r="E911" t="s">
        <v>64</v>
      </c>
    </row>
    <row r="913" spans="1:5" x14ac:dyDescent="0.25">
      <c r="A913" t="s">
        <v>5</v>
      </c>
      <c r="B913" s="1">
        <f ca="1">OFFSET('Relic List'!$A$1,(ROW()/6),0)</f>
        <v>0</v>
      </c>
    </row>
    <row r="914" spans="1:5" x14ac:dyDescent="0.25">
      <c r="A914" t="s">
        <v>6</v>
      </c>
      <c r="B914" s="1" t="str">
        <f t="shared" ref="B914:B977" ca="1" si="752">UPPER(B913)</f>
        <v>0</v>
      </c>
      <c r="C914" t="s">
        <v>8</v>
      </c>
      <c r="D914">
        <f t="shared" ref="D914:D977" ca="1" si="753">B913</f>
        <v>0</v>
      </c>
      <c r="E914" t="s">
        <v>12</v>
      </c>
    </row>
    <row r="915" spans="1:5" x14ac:dyDescent="0.25">
      <c r="A915" t="s">
        <v>6</v>
      </c>
      <c r="B915" s="1" t="str">
        <f t="shared" ca="1" si="752"/>
        <v>0</v>
      </c>
      <c r="C915" t="s">
        <v>9</v>
      </c>
      <c r="D915">
        <f t="shared" ref="D915" ca="1" si="754">B913</f>
        <v>0</v>
      </c>
      <c r="E915" t="s">
        <v>13</v>
      </c>
    </row>
    <row r="916" spans="1:5" x14ac:dyDescent="0.25">
      <c r="A916" t="s">
        <v>6</v>
      </c>
      <c r="B916" s="1" t="str">
        <f t="shared" ca="1" si="752"/>
        <v>0</v>
      </c>
      <c r="C916" t="s">
        <v>10</v>
      </c>
      <c r="D916">
        <f t="shared" ref="D916" ca="1" si="755">B913</f>
        <v>0</v>
      </c>
      <c r="E916" t="s">
        <v>14</v>
      </c>
    </row>
    <row r="917" spans="1:5" x14ac:dyDescent="0.25">
      <c r="A917" t="s">
        <v>6</v>
      </c>
      <c r="B917" s="1" t="str">
        <f t="shared" ca="1" si="752"/>
        <v>0</v>
      </c>
      <c r="C917" t="s">
        <v>11</v>
      </c>
      <c r="D917">
        <f t="shared" ref="D917" ca="1" si="756">B913</f>
        <v>0</v>
      </c>
      <c r="E917" t="s">
        <v>64</v>
      </c>
    </row>
    <row r="919" spans="1:5" x14ac:dyDescent="0.25">
      <c r="A919" t="s">
        <v>5</v>
      </c>
      <c r="B919" s="1">
        <f ca="1">OFFSET('Relic List'!$A$1,(ROW()/6),0)</f>
        <v>0</v>
      </c>
    </row>
    <row r="920" spans="1:5" x14ac:dyDescent="0.25">
      <c r="A920" t="s">
        <v>6</v>
      </c>
      <c r="B920" s="1" t="str">
        <f t="shared" ref="B920:B983" ca="1" si="757">UPPER(B919)</f>
        <v>0</v>
      </c>
      <c r="C920" t="s">
        <v>8</v>
      </c>
      <c r="D920">
        <f t="shared" ref="D920:D983" ca="1" si="758">B919</f>
        <v>0</v>
      </c>
      <c r="E920" t="s">
        <v>12</v>
      </c>
    </row>
    <row r="921" spans="1:5" x14ac:dyDescent="0.25">
      <c r="A921" t="s">
        <v>6</v>
      </c>
      <c r="B921" s="1" t="str">
        <f t="shared" ca="1" si="757"/>
        <v>0</v>
      </c>
      <c r="C921" t="s">
        <v>9</v>
      </c>
      <c r="D921">
        <f t="shared" ref="D921" ca="1" si="759">B919</f>
        <v>0</v>
      </c>
      <c r="E921" t="s">
        <v>13</v>
      </c>
    </row>
    <row r="922" spans="1:5" x14ac:dyDescent="0.25">
      <c r="A922" t="s">
        <v>6</v>
      </c>
      <c r="B922" s="1" t="str">
        <f t="shared" ca="1" si="757"/>
        <v>0</v>
      </c>
      <c r="C922" t="s">
        <v>10</v>
      </c>
      <c r="D922">
        <f t="shared" ref="D922" ca="1" si="760">B919</f>
        <v>0</v>
      </c>
      <c r="E922" t="s">
        <v>14</v>
      </c>
    </row>
    <row r="923" spans="1:5" x14ac:dyDescent="0.25">
      <c r="A923" t="s">
        <v>6</v>
      </c>
      <c r="B923" s="1" t="str">
        <f t="shared" ca="1" si="757"/>
        <v>0</v>
      </c>
      <c r="C923" t="s">
        <v>11</v>
      </c>
      <c r="D923">
        <f t="shared" ref="D923" ca="1" si="761">B919</f>
        <v>0</v>
      </c>
      <c r="E923" t="s">
        <v>64</v>
      </c>
    </row>
    <row r="925" spans="1:5" x14ac:dyDescent="0.25">
      <c r="A925" t="s">
        <v>5</v>
      </c>
      <c r="B925" s="1">
        <f ca="1">OFFSET('Relic List'!$A$1,(ROW()/6),0)</f>
        <v>0</v>
      </c>
    </row>
    <row r="926" spans="1:5" x14ac:dyDescent="0.25">
      <c r="A926" t="s">
        <v>6</v>
      </c>
      <c r="B926" s="1" t="str">
        <f t="shared" ref="B926:B989" ca="1" si="762">UPPER(B925)</f>
        <v>0</v>
      </c>
      <c r="C926" t="s">
        <v>8</v>
      </c>
      <c r="D926">
        <f t="shared" ref="D926:D989" ca="1" si="763">B925</f>
        <v>0</v>
      </c>
      <c r="E926" t="s">
        <v>12</v>
      </c>
    </row>
    <row r="927" spans="1:5" x14ac:dyDescent="0.25">
      <c r="A927" t="s">
        <v>6</v>
      </c>
      <c r="B927" s="1" t="str">
        <f t="shared" ca="1" si="762"/>
        <v>0</v>
      </c>
      <c r="C927" t="s">
        <v>9</v>
      </c>
      <c r="D927">
        <f t="shared" ref="D927" ca="1" si="764">B925</f>
        <v>0</v>
      </c>
      <c r="E927" t="s">
        <v>13</v>
      </c>
    </row>
    <row r="928" spans="1:5" x14ac:dyDescent="0.25">
      <c r="A928" t="s">
        <v>6</v>
      </c>
      <c r="B928" s="1" t="str">
        <f t="shared" ca="1" si="762"/>
        <v>0</v>
      </c>
      <c r="C928" t="s">
        <v>10</v>
      </c>
      <c r="D928">
        <f t="shared" ref="D928" ca="1" si="765">B925</f>
        <v>0</v>
      </c>
      <c r="E928" t="s">
        <v>14</v>
      </c>
    </row>
    <row r="929" spans="1:5" x14ac:dyDescent="0.25">
      <c r="A929" t="s">
        <v>6</v>
      </c>
      <c r="B929" s="1" t="str">
        <f t="shared" ca="1" si="762"/>
        <v>0</v>
      </c>
      <c r="C929" t="s">
        <v>11</v>
      </c>
      <c r="D929">
        <f t="shared" ref="D929" ca="1" si="766">B925</f>
        <v>0</v>
      </c>
      <c r="E929" t="s">
        <v>64</v>
      </c>
    </row>
    <row r="931" spans="1:5" x14ac:dyDescent="0.25">
      <c r="A931" t="s">
        <v>5</v>
      </c>
      <c r="B931" s="1">
        <f ca="1">OFFSET('Relic List'!$A$1,(ROW()/6),0)</f>
        <v>0</v>
      </c>
    </row>
    <row r="932" spans="1:5" x14ac:dyDescent="0.25">
      <c r="A932" t="s">
        <v>6</v>
      </c>
      <c r="B932" s="1" t="str">
        <f t="shared" ref="B932:B995" ca="1" si="767">UPPER(B931)</f>
        <v>0</v>
      </c>
      <c r="C932" t="s">
        <v>8</v>
      </c>
      <c r="D932">
        <f t="shared" ref="D932:D995" ca="1" si="768">B931</f>
        <v>0</v>
      </c>
      <c r="E932" t="s">
        <v>12</v>
      </c>
    </row>
    <row r="933" spans="1:5" x14ac:dyDescent="0.25">
      <c r="A933" t="s">
        <v>6</v>
      </c>
      <c r="B933" s="1" t="str">
        <f t="shared" ca="1" si="767"/>
        <v>0</v>
      </c>
      <c r="C933" t="s">
        <v>9</v>
      </c>
      <c r="D933">
        <f t="shared" ref="D933" ca="1" si="769">B931</f>
        <v>0</v>
      </c>
      <c r="E933" t="s">
        <v>13</v>
      </c>
    </row>
    <row r="934" spans="1:5" x14ac:dyDescent="0.25">
      <c r="A934" t="s">
        <v>6</v>
      </c>
      <c r="B934" s="1" t="str">
        <f t="shared" ca="1" si="767"/>
        <v>0</v>
      </c>
      <c r="C934" t="s">
        <v>10</v>
      </c>
      <c r="D934">
        <f t="shared" ref="D934" ca="1" si="770">B931</f>
        <v>0</v>
      </c>
      <c r="E934" t="s">
        <v>14</v>
      </c>
    </row>
    <row r="935" spans="1:5" x14ac:dyDescent="0.25">
      <c r="A935" t="s">
        <v>6</v>
      </c>
      <c r="B935" s="1" t="str">
        <f t="shared" ca="1" si="767"/>
        <v>0</v>
      </c>
      <c r="C935" t="s">
        <v>11</v>
      </c>
      <c r="D935">
        <f t="shared" ref="D935" ca="1" si="771">B931</f>
        <v>0</v>
      </c>
      <c r="E935" t="s">
        <v>64</v>
      </c>
    </row>
    <row r="937" spans="1:5" x14ac:dyDescent="0.25">
      <c r="A937" t="s">
        <v>5</v>
      </c>
      <c r="B937" s="1">
        <f ca="1">OFFSET('Relic List'!$A$1,(ROW()/6),0)</f>
        <v>0</v>
      </c>
    </row>
    <row r="938" spans="1:5" x14ac:dyDescent="0.25">
      <c r="A938" t="s">
        <v>6</v>
      </c>
      <c r="B938" s="1" t="str">
        <f t="shared" ref="B938:B1001" ca="1" si="772">UPPER(B937)</f>
        <v>0</v>
      </c>
      <c r="C938" t="s">
        <v>8</v>
      </c>
      <c r="D938">
        <f t="shared" ref="D938:D1001" ca="1" si="773">B937</f>
        <v>0</v>
      </c>
      <c r="E938" t="s">
        <v>12</v>
      </c>
    </row>
    <row r="939" spans="1:5" x14ac:dyDescent="0.25">
      <c r="A939" t="s">
        <v>6</v>
      </c>
      <c r="B939" s="1" t="str">
        <f t="shared" ca="1" si="772"/>
        <v>0</v>
      </c>
      <c r="C939" t="s">
        <v>9</v>
      </c>
      <c r="D939">
        <f t="shared" ref="D939" ca="1" si="774">B937</f>
        <v>0</v>
      </c>
      <c r="E939" t="s">
        <v>13</v>
      </c>
    </row>
    <row r="940" spans="1:5" x14ac:dyDescent="0.25">
      <c r="A940" t="s">
        <v>6</v>
      </c>
      <c r="B940" s="1" t="str">
        <f t="shared" ca="1" si="772"/>
        <v>0</v>
      </c>
      <c r="C940" t="s">
        <v>10</v>
      </c>
      <c r="D940">
        <f t="shared" ref="D940" ca="1" si="775">B937</f>
        <v>0</v>
      </c>
      <c r="E940" t="s">
        <v>14</v>
      </c>
    </row>
    <row r="941" spans="1:5" x14ac:dyDescent="0.25">
      <c r="A941" t="s">
        <v>6</v>
      </c>
      <c r="B941" s="1" t="str">
        <f t="shared" ca="1" si="772"/>
        <v>0</v>
      </c>
      <c r="C941" t="s">
        <v>11</v>
      </c>
      <c r="D941">
        <f t="shared" ref="D941" ca="1" si="776">B937</f>
        <v>0</v>
      </c>
      <c r="E941" t="s">
        <v>64</v>
      </c>
    </row>
    <row r="943" spans="1:5" x14ac:dyDescent="0.25">
      <c r="A943" t="s">
        <v>5</v>
      </c>
      <c r="B943" s="1">
        <f ca="1">OFFSET('Relic List'!$A$1,(ROW()/6),0)</f>
        <v>0</v>
      </c>
    </row>
    <row r="944" spans="1:5" x14ac:dyDescent="0.25">
      <c r="A944" t="s">
        <v>6</v>
      </c>
      <c r="B944" s="1" t="str">
        <f t="shared" ref="B944:B1007" ca="1" si="777">UPPER(B943)</f>
        <v>0</v>
      </c>
      <c r="C944" t="s">
        <v>8</v>
      </c>
      <c r="D944">
        <f t="shared" ref="D944:D1007" ca="1" si="778">B943</f>
        <v>0</v>
      </c>
      <c r="E944" t="s">
        <v>12</v>
      </c>
    </row>
    <row r="945" spans="1:5" x14ac:dyDescent="0.25">
      <c r="A945" t="s">
        <v>6</v>
      </c>
      <c r="B945" s="1" t="str">
        <f t="shared" ca="1" si="777"/>
        <v>0</v>
      </c>
      <c r="C945" t="s">
        <v>9</v>
      </c>
      <c r="D945">
        <f t="shared" ref="D945" ca="1" si="779">B943</f>
        <v>0</v>
      </c>
      <c r="E945" t="s">
        <v>13</v>
      </c>
    </row>
    <row r="946" spans="1:5" x14ac:dyDescent="0.25">
      <c r="A946" t="s">
        <v>6</v>
      </c>
      <c r="B946" s="1" t="str">
        <f t="shared" ca="1" si="777"/>
        <v>0</v>
      </c>
      <c r="C946" t="s">
        <v>10</v>
      </c>
      <c r="D946">
        <f t="shared" ref="D946" ca="1" si="780">B943</f>
        <v>0</v>
      </c>
      <c r="E946" t="s">
        <v>14</v>
      </c>
    </row>
    <row r="947" spans="1:5" x14ac:dyDescent="0.25">
      <c r="A947" t="s">
        <v>6</v>
      </c>
      <c r="B947" s="1" t="str">
        <f t="shared" ca="1" si="777"/>
        <v>0</v>
      </c>
      <c r="C947" t="s">
        <v>11</v>
      </c>
      <c r="D947">
        <f t="shared" ref="D947" ca="1" si="781">B943</f>
        <v>0</v>
      </c>
      <c r="E947" t="s">
        <v>64</v>
      </c>
    </row>
    <row r="949" spans="1:5" x14ac:dyDescent="0.25">
      <c r="A949" t="s">
        <v>5</v>
      </c>
      <c r="B949" s="1">
        <f ca="1">OFFSET('Relic List'!$A$1,(ROW()/6),0)</f>
        <v>0</v>
      </c>
    </row>
    <row r="950" spans="1:5" x14ac:dyDescent="0.25">
      <c r="A950" t="s">
        <v>6</v>
      </c>
      <c r="B950" s="1" t="str">
        <f t="shared" ref="B950:B1013" ca="1" si="782">UPPER(B949)</f>
        <v>0</v>
      </c>
      <c r="C950" t="s">
        <v>8</v>
      </c>
      <c r="D950">
        <f t="shared" ref="D950:D1013" ca="1" si="783">B949</f>
        <v>0</v>
      </c>
      <c r="E950" t="s">
        <v>12</v>
      </c>
    </row>
    <row r="951" spans="1:5" x14ac:dyDescent="0.25">
      <c r="A951" t="s">
        <v>6</v>
      </c>
      <c r="B951" s="1" t="str">
        <f t="shared" ca="1" si="782"/>
        <v>0</v>
      </c>
      <c r="C951" t="s">
        <v>9</v>
      </c>
      <c r="D951">
        <f t="shared" ref="D951" ca="1" si="784">B949</f>
        <v>0</v>
      </c>
      <c r="E951" t="s">
        <v>13</v>
      </c>
    </row>
    <row r="952" spans="1:5" x14ac:dyDescent="0.25">
      <c r="A952" t="s">
        <v>6</v>
      </c>
      <c r="B952" s="1" t="str">
        <f t="shared" ca="1" si="782"/>
        <v>0</v>
      </c>
      <c r="C952" t="s">
        <v>10</v>
      </c>
      <c r="D952">
        <f t="shared" ref="D952" ca="1" si="785">B949</f>
        <v>0</v>
      </c>
      <c r="E952" t="s">
        <v>14</v>
      </c>
    </row>
    <row r="953" spans="1:5" x14ac:dyDescent="0.25">
      <c r="A953" t="s">
        <v>6</v>
      </c>
      <c r="B953" s="1" t="str">
        <f t="shared" ca="1" si="782"/>
        <v>0</v>
      </c>
      <c r="C953" t="s">
        <v>11</v>
      </c>
      <c r="D953">
        <f t="shared" ref="D953" ca="1" si="786">B949</f>
        <v>0</v>
      </c>
      <c r="E953" t="s">
        <v>64</v>
      </c>
    </row>
    <row r="955" spans="1:5" x14ac:dyDescent="0.25">
      <c r="A955" t="s">
        <v>5</v>
      </c>
      <c r="B955" s="1">
        <f ca="1">OFFSET('Relic List'!$A$1,(ROW()/6),0)</f>
        <v>0</v>
      </c>
    </row>
    <row r="956" spans="1:5" x14ac:dyDescent="0.25">
      <c r="A956" t="s">
        <v>6</v>
      </c>
      <c r="B956" s="1" t="str">
        <f t="shared" ref="B956:B1019" ca="1" si="787">UPPER(B955)</f>
        <v>0</v>
      </c>
      <c r="C956" t="s">
        <v>8</v>
      </c>
      <c r="D956">
        <f t="shared" ref="D956:D1019" ca="1" si="788">B955</f>
        <v>0</v>
      </c>
      <c r="E956" t="s">
        <v>12</v>
      </c>
    </row>
    <row r="957" spans="1:5" x14ac:dyDescent="0.25">
      <c r="A957" t="s">
        <v>6</v>
      </c>
      <c r="B957" s="1" t="str">
        <f t="shared" ca="1" si="787"/>
        <v>0</v>
      </c>
      <c r="C957" t="s">
        <v>9</v>
      </c>
      <c r="D957">
        <f t="shared" ref="D957" ca="1" si="789">B955</f>
        <v>0</v>
      </c>
      <c r="E957" t="s">
        <v>13</v>
      </c>
    </row>
    <row r="958" spans="1:5" x14ac:dyDescent="0.25">
      <c r="A958" t="s">
        <v>6</v>
      </c>
      <c r="B958" s="1" t="str">
        <f t="shared" ca="1" si="787"/>
        <v>0</v>
      </c>
      <c r="C958" t="s">
        <v>10</v>
      </c>
      <c r="D958">
        <f t="shared" ref="D958" ca="1" si="790">B955</f>
        <v>0</v>
      </c>
      <c r="E958" t="s">
        <v>14</v>
      </c>
    </row>
    <row r="959" spans="1:5" x14ac:dyDescent="0.25">
      <c r="A959" t="s">
        <v>6</v>
      </c>
      <c r="B959" s="1" t="str">
        <f t="shared" ca="1" si="787"/>
        <v>0</v>
      </c>
      <c r="C959" t="s">
        <v>11</v>
      </c>
      <c r="D959">
        <f t="shared" ref="D959" ca="1" si="791">B955</f>
        <v>0</v>
      </c>
      <c r="E959" t="s">
        <v>64</v>
      </c>
    </row>
    <row r="961" spans="1:5" x14ac:dyDescent="0.25">
      <c r="A961" t="s">
        <v>5</v>
      </c>
      <c r="B961" s="1">
        <f ca="1">OFFSET('Relic List'!$A$1,(ROW()/6),0)</f>
        <v>0</v>
      </c>
    </row>
    <row r="962" spans="1:5" x14ac:dyDescent="0.25">
      <c r="A962" t="s">
        <v>6</v>
      </c>
      <c r="B962" s="1" t="str">
        <f t="shared" ref="B962:B1025" ca="1" si="792">UPPER(B961)</f>
        <v>0</v>
      </c>
      <c r="C962" t="s">
        <v>8</v>
      </c>
      <c r="D962">
        <f t="shared" ref="D962:D1025" ca="1" si="793">B961</f>
        <v>0</v>
      </c>
      <c r="E962" t="s">
        <v>12</v>
      </c>
    </row>
    <row r="963" spans="1:5" x14ac:dyDescent="0.25">
      <c r="A963" t="s">
        <v>6</v>
      </c>
      <c r="B963" s="1" t="str">
        <f t="shared" ca="1" si="792"/>
        <v>0</v>
      </c>
      <c r="C963" t="s">
        <v>9</v>
      </c>
      <c r="D963">
        <f t="shared" ref="D963" ca="1" si="794">B961</f>
        <v>0</v>
      </c>
      <c r="E963" t="s">
        <v>13</v>
      </c>
    </row>
    <row r="964" spans="1:5" x14ac:dyDescent="0.25">
      <c r="A964" t="s">
        <v>6</v>
      </c>
      <c r="B964" s="1" t="str">
        <f t="shared" ca="1" si="792"/>
        <v>0</v>
      </c>
      <c r="C964" t="s">
        <v>10</v>
      </c>
      <c r="D964">
        <f t="shared" ref="D964" ca="1" si="795">B961</f>
        <v>0</v>
      </c>
      <c r="E964" t="s">
        <v>14</v>
      </c>
    </row>
    <row r="965" spans="1:5" x14ac:dyDescent="0.25">
      <c r="A965" t="s">
        <v>6</v>
      </c>
      <c r="B965" s="1" t="str">
        <f t="shared" ca="1" si="792"/>
        <v>0</v>
      </c>
      <c r="C965" t="s">
        <v>11</v>
      </c>
      <c r="D965">
        <f t="shared" ref="D965" ca="1" si="796">B961</f>
        <v>0</v>
      </c>
      <c r="E965" t="s">
        <v>64</v>
      </c>
    </row>
    <row r="967" spans="1:5" x14ac:dyDescent="0.25">
      <c r="A967" t="s">
        <v>5</v>
      </c>
      <c r="B967" s="1">
        <f ca="1">OFFSET('Relic List'!$A$1,(ROW()/6),0)</f>
        <v>0</v>
      </c>
    </row>
    <row r="968" spans="1:5" x14ac:dyDescent="0.25">
      <c r="A968" t="s">
        <v>6</v>
      </c>
      <c r="B968" s="1" t="str">
        <f t="shared" ref="B968:B1031" ca="1" si="797">UPPER(B967)</f>
        <v>0</v>
      </c>
      <c r="C968" t="s">
        <v>8</v>
      </c>
      <c r="D968">
        <f t="shared" ref="D968:D1031" ca="1" si="798">B967</f>
        <v>0</v>
      </c>
      <c r="E968" t="s">
        <v>12</v>
      </c>
    </row>
    <row r="969" spans="1:5" x14ac:dyDescent="0.25">
      <c r="A969" t="s">
        <v>6</v>
      </c>
      <c r="B969" s="1" t="str">
        <f t="shared" ca="1" si="797"/>
        <v>0</v>
      </c>
      <c r="C969" t="s">
        <v>9</v>
      </c>
      <c r="D969">
        <f t="shared" ref="D969" ca="1" si="799">B967</f>
        <v>0</v>
      </c>
      <c r="E969" t="s">
        <v>13</v>
      </c>
    </row>
    <row r="970" spans="1:5" x14ac:dyDescent="0.25">
      <c r="A970" t="s">
        <v>6</v>
      </c>
      <c r="B970" s="1" t="str">
        <f t="shared" ca="1" si="797"/>
        <v>0</v>
      </c>
      <c r="C970" t="s">
        <v>10</v>
      </c>
      <c r="D970">
        <f t="shared" ref="D970" ca="1" si="800">B967</f>
        <v>0</v>
      </c>
      <c r="E970" t="s">
        <v>14</v>
      </c>
    </row>
    <row r="971" spans="1:5" x14ac:dyDescent="0.25">
      <c r="A971" t="s">
        <v>6</v>
      </c>
      <c r="B971" s="1" t="str">
        <f t="shared" ca="1" si="797"/>
        <v>0</v>
      </c>
      <c r="C971" t="s">
        <v>11</v>
      </c>
      <c r="D971">
        <f t="shared" ref="D971" ca="1" si="801">B967</f>
        <v>0</v>
      </c>
      <c r="E971" t="s">
        <v>64</v>
      </c>
    </row>
    <row r="973" spans="1:5" x14ac:dyDescent="0.25">
      <c r="A973" t="s">
        <v>5</v>
      </c>
      <c r="B973" s="1">
        <f ca="1">OFFSET('Relic List'!$A$1,(ROW()/6),0)</f>
        <v>0</v>
      </c>
    </row>
    <row r="974" spans="1:5" x14ac:dyDescent="0.25">
      <c r="A974" t="s">
        <v>6</v>
      </c>
      <c r="B974" s="1" t="str">
        <f t="shared" ref="B974:B1037" ca="1" si="802">UPPER(B973)</f>
        <v>0</v>
      </c>
      <c r="C974" t="s">
        <v>8</v>
      </c>
      <c r="D974">
        <f t="shared" ref="D974:D1037" ca="1" si="803">B973</f>
        <v>0</v>
      </c>
      <c r="E974" t="s">
        <v>12</v>
      </c>
    </row>
    <row r="975" spans="1:5" x14ac:dyDescent="0.25">
      <c r="A975" t="s">
        <v>6</v>
      </c>
      <c r="B975" s="1" t="str">
        <f t="shared" ca="1" si="802"/>
        <v>0</v>
      </c>
      <c r="C975" t="s">
        <v>9</v>
      </c>
      <c r="D975">
        <f t="shared" ref="D975" ca="1" si="804">B973</f>
        <v>0</v>
      </c>
      <c r="E975" t="s">
        <v>13</v>
      </c>
    </row>
    <row r="976" spans="1:5" x14ac:dyDescent="0.25">
      <c r="A976" t="s">
        <v>6</v>
      </c>
      <c r="B976" s="1" t="str">
        <f t="shared" ca="1" si="802"/>
        <v>0</v>
      </c>
      <c r="C976" t="s">
        <v>10</v>
      </c>
      <c r="D976">
        <f t="shared" ref="D976" ca="1" si="805">B973</f>
        <v>0</v>
      </c>
      <c r="E976" t="s">
        <v>14</v>
      </c>
    </row>
    <row r="977" spans="1:5" x14ac:dyDescent="0.25">
      <c r="A977" t="s">
        <v>6</v>
      </c>
      <c r="B977" s="1" t="str">
        <f t="shared" ca="1" si="802"/>
        <v>0</v>
      </c>
      <c r="C977" t="s">
        <v>11</v>
      </c>
      <c r="D977">
        <f t="shared" ref="D977" ca="1" si="806">B973</f>
        <v>0</v>
      </c>
      <c r="E977" t="s">
        <v>64</v>
      </c>
    </row>
    <row r="979" spans="1:5" x14ac:dyDescent="0.25">
      <c r="A979" t="s">
        <v>5</v>
      </c>
      <c r="B979" s="1">
        <f ca="1">OFFSET('Relic List'!$A$1,(ROW()/6),0)</f>
        <v>0</v>
      </c>
    </row>
    <row r="980" spans="1:5" x14ac:dyDescent="0.25">
      <c r="A980" t="s">
        <v>6</v>
      </c>
      <c r="B980" s="1" t="str">
        <f t="shared" ref="B980:B1043" ca="1" si="807">UPPER(B979)</f>
        <v>0</v>
      </c>
      <c r="C980" t="s">
        <v>8</v>
      </c>
      <c r="D980">
        <f t="shared" ref="D980:D1043" ca="1" si="808">B979</f>
        <v>0</v>
      </c>
      <c r="E980" t="s">
        <v>12</v>
      </c>
    </row>
    <row r="981" spans="1:5" x14ac:dyDescent="0.25">
      <c r="A981" t="s">
        <v>6</v>
      </c>
      <c r="B981" s="1" t="str">
        <f t="shared" ca="1" si="807"/>
        <v>0</v>
      </c>
      <c r="C981" t="s">
        <v>9</v>
      </c>
      <c r="D981">
        <f t="shared" ref="D981" ca="1" si="809">B979</f>
        <v>0</v>
      </c>
      <c r="E981" t="s">
        <v>13</v>
      </c>
    </row>
    <row r="982" spans="1:5" x14ac:dyDescent="0.25">
      <c r="A982" t="s">
        <v>6</v>
      </c>
      <c r="B982" s="1" t="str">
        <f t="shared" ca="1" si="807"/>
        <v>0</v>
      </c>
      <c r="C982" t="s">
        <v>10</v>
      </c>
      <c r="D982">
        <f t="shared" ref="D982" ca="1" si="810">B979</f>
        <v>0</v>
      </c>
      <c r="E982" t="s">
        <v>14</v>
      </c>
    </row>
    <row r="983" spans="1:5" x14ac:dyDescent="0.25">
      <c r="A983" t="s">
        <v>6</v>
      </c>
      <c r="B983" s="1" t="str">
        <f t="shared" ca="1" si="807"/>
        <v>0</v>
      </c>
      <c r="C983" t="s">
        <v>11</v>
      </c>
      <c r="D983">
        <f t="shared" ref="D983" ca="1" si="811">B979</f>
        <v>0</v>
      </c>
      <c r="E983" t="s">
        <v>64</v>
      </c>
    </row>
    <row r="985" spans="1:5" x14ac:dyDescent="0.25">
      <c r="A985" t="s">
        <v>5</v>
      </c>
      <c r="B985" s="1">
        <f ca="1">OFFSET('Relic List'!$A$1,(ROW()/6),0)</f>
        <v>0</v>
      </c>
    </row>
    <row r="986" spans="1:5" x14ac:dyDescent="0.25">
      <c r="A986" t="s">
        <v>6</v>
      </c>
      <c r="B986" s="1" t="str">
        <f t="shared" ref="B986:B1049" ca="1" si="812">UPPER(B985)</f>
        <v>0</v>
      </c>
      <c r="C986" t="s">
        <v>8</v>
      </c>
      <c r="D986">
        <f t="shared" ref="D986:D1049" ca="1" si="813">B985</f>
        <v>0</v>
      </c>
      <c r="E986" t="s">
        <v>12</v>
      </c>
    </row>
    <row r="987" spans="1:5" x14ac:dyDescent="0.25">
      <c r="A987" t="s">
        <v>6</v>
      </c>
      <c r="B987" s="1" t="str">
        <f t="shared" ca="1" si="812"/>
        <v>0</v>
      </c>
      <c r="C987" t="s">
        <v>9</v>
      </c>
      <c r="D987">
        <f t="shared" ref="D987" ca="1" si="814">B985</f>
        <v>0</v>
      </c>
      <c r="E987" t="s">
        <v>13</v>
      </c>
    </row>
    <row r="988" spans="1:5" x14ac:dyDescent="0.25">
      <c r="A988" t="s">
        <v>6</v>
      </c>
      <c r="B988" s="1" t="str">
        <f t="shared" ca="1" si="812"/>
        <v>0</v>
      </c>
      <c r="C988" t="s">
        <v>10</v>
      </c>
      <c r="D988">
        <f t="shared" ref="D988" ca="1" si="815">B985</f>
        <v>0</v>
      </c>
      <c r="E988" t="s">
        <v>14</v>
      </c>
    </row>
    <row r="989" spans="1:5" x14ac:dyDescent="0.25">
      <c r="A989" t="s">
        <v>6</v>
      </c>
      <c r="B989" s="1" t="str">
        <f t="shared" ca="1" si="812"/>
        <v>0</v>
      </c>
      <c r="C989" t="s">
        <v>11</v>
      </c>
      <c r="D989">
        <f t="shared" ref="D989" ca="1" si="816">B985</f>
        <v>0</v>
      </c>
      <c r="E989" t="s">
        <v>64</v>
      </c>
    </row>
    <row r="991" spans="1:5" x14ac:dyDescent="0.25">
      <c r="A991" t="s">
        <v>5</v>
      </c>
      <c r="B991" s="1">
        <f ca="1">OFFSET('Relic List'!$A$1,(ROW()/6),0)</f>
        <v>0</v>
      </c>
    </row>
    <row r="992" spans="1:5" x14ac:dyDescent="0.25">
      <c r="A992" t="s">
        <v>6</v>
      </c>
      <c r="B992" s="1" t="str">
        <f t="shared" ref="B992:B1055" ca="1" si="817">UPPER(B991)</f>
        <v>0</v>
      </c>
      <c r="C992" t="s">
        <v>8</v>
      </c>
      <c r="D992">
        <f t="shared" ref="D992:D1055" ca="1" si="818">B991</f>
        <v>0</v>
      </c>
      <c r="E992" t="s">
        <v>12</v>
      </c>
    </row>
    <row r="993" spans="1:5" x14ac:dyDescent="0.25">
      <c r="A993" t="s">
        <v>6</v>
      </c>
      <c r="B993" s="1" t="str">
        <f t="shared" ca="1" si="817"/>
        <v>0</v>
      </c>
      <c r="C993" t="s">
        <v>9</v>
      </c>
      <c r="D993">
        <f t="shared" ref="D993" ca="1" si="819">B991</f>
        <v>0</v>
      </c>
      <c r="E993" t="s">
        <v>13</v>
      </c>
    </row>
    <row r="994" spans="1:5" x14ac:dyDescent="0.25">
      <c r="A994" t="s">
        <v>6</v>
      </c>
      <c r="B994" s="1" t="str">
        <f t="shared" ca="1" si="817"/>
        <v>0</v>
      </c>
      <c r="C994" t="s">
        <v>10</v>
      </c>
      <c r="D994">
        <f t="shared" ref="D994" ca="1" si="820">B991</f>
        <v>0</v>
      </c>
      <c r="E994" t="s">
        <v>14</v>
      </c>
    </row>
    <row r="995" spans="1:5" x14ac:dyDescent="0.25">
      <c r="A995" t="s">
        <v>6</v>
      </c>
      <c r="B995" s="1" t="str">
        <f t="shared" ca="1" si="817"/>
        <v>0</v>
      </c>
      <c r="C995" t="s">
        <v>11</v>
      </c>
      <c r="D995">
        <f t="shared" ref="D995" ca="1" si="821">B991</f>
        <v>0</v>
      </c>
      <c r="E995" t="s">
        <v>64</v>
      </c>
    </row>
    <row r="997" spans="1:5" x14ac:dyDescent="0.25">
      <c r="A997" t="s">
        <v>5</v>
      </c>
      <c r="B997" s="1">
        <f ca="1">OFFSET('Relic List'!$A$1,(ROW()/6),0)</f>
        <v>0</v>
      </c>
    </row>
    <row r="998" spans="1:5" x14ac:dyDescent="0.25">
      <c r="A998" t="s">
        <v>6</v>
      </c>
      <c r="B998" s="1" t="str">
        <f t="shared" ref="B998:B1061" ca="1" si="822">UPPER(B997)</f>
        <v>0</v>
      </c>
      <c r="C998" t="s">
        <v>8</v>
      </c>
      <c r="D998">
        <f t="shared" ref="D998:D1061" ca="1" si="823">B997</f>
        <v>0</v>
      </c>
      <c r="E998" t="s">
        <v>12</v>
      </c>
    </row>
    <row r="999" spans="1:5" x14ac:dyDescent="0.25">
      <c r="A999" t="s">
        <v>6</v>
      </c>
      <c r="B999" s="1" t="str">
        <f t="shared" ca="1" si="822"/>
        <v>0</v>
      </c>
      <c r="C999" t="s">
        <v>9</v>
      </c>
      <c r="D999">
        <f t="shared" ref="D999" ca="1" si="824">B997</f>
        <v>0</v>
      </c>
      <c r="E999" t="s">
        <v>13</v>
      </c>
    </row>
    <row r="1000" spans="1:5" x14ac:dyDescent="0.25">
      <c r="A1000" t="s">
        <v>6</v>
      </c>
      <c r="B1000" s="1" t="str">
        <f t="shared" ca="1" si="822"/>
        <v>0</v>
      </c>
      <c r="C1000" t="s">
        <v>10</v>
      </c>
      <c r="D1000">
        <f t="shared" ref="D1000" ca="1" si="825">B997</f>
        <v>0</v>
      </c>
      <c r="E1000" t="s">
        <v>14</v>
      </c>
    </row>
    <row r="1001" spans="1:5" x14ac:dyDescent="0.25">
      <c r="A1001" t="s">
        <v>6</v>
      </c>
      <c r="B1001" s="1" t="str">
        <f t="shared" ca="1" si="822"/>
        <v>0</v>
      </c>
      <c r="C1001" t="s">
        <v>11</v>
      </c>
      <c r="D1001">
        <f t="shared" ref="D1001" ca="1" si="826">B997</f>
        <v>0</v>
      </c>
      <c r="E1001" t="s">
        <v>64</v>
      </c>
    </row>
    <row r="1003" spans="1:5" x14ac:dyDescent="0.25">
      <c r="A1003" t="s">
        <v>5</v>
      </c>
      <c r="B1003" s="1">
        <f ca="1">OFFSET('Relic List'!$A$1,(ROW()/6),0)</f>
        <v>0</v>
      </c>
    </row>
    <row r="1004" spans="1:5" x14ac:dyDescent="0.25">
      <c r="A1004" t="s">
        <v>6</v>
      </c>
      <c r="B1004" s="1" t="str">
        <f t="shared" ref="B1004:B1067" ca="1" si="827">UPPER(B1003)</f>
        <v>0</v>
      </c>
      <c r="C1004" t="s">
        <v>8</v>
      </c>
      <c r="D1004">
        <f t="shared" ref="D1004:D1067" ca="1" si="828">B1003</f>
        <v>0</v>
      </c>
      <c r="E1004" t="s">
        <v>12</v>
      </c>
    </row>
    <row r="1005" spans="1:5" x14ac:dyDescent="0.25">
      <c r="A1005" t="s">
        <v>6</v>
      </c>
      <c r="B1005" s="1" t="str">
        <f t="shared" ca="1" si="827"/>
        <v>0</v>
      </c>
      <c r="C1005" t="s">
        <v>9</v>
      </c>
      <c r="D1005">
        <f t="shared" ref="D1005" ca="1" si="829">B1003</f>
        <v>0</v>
      </c>
      <c r="E1005" t="s">
        <v>13</v>
      </c>
    </row>
    <row r="1006" spans="1:5" x14ac:dyDescent="0.25">
      <c r="A1006" t="s">
        <v>6</v>
      </c>
      <c r="B1006" s="1" t="str">
        <f t="shared" ca="1" si="827"/>
        <v>0</v>
      </c>
      <c r="C1006" t="s">
        <v>10</v>
      </c>
      <c r="D1006">
        <f t="shared" ref="D1006" ca="1" si="830">B1003</f>
        <v>0</v>
      </c>
      <c r="E1006" t="s">
        <v>14</v>
      </c>
    </row>
    <row r="1007" spans="1:5" x14ac:dyDescent="0.25">
      <c r="A1007" t="s">
        <v>6</v>
      </c>
      <c r="B1007" s="1" t="str">
        <f t="shared" ca="1" si="827"/>
        <v>0</v>
      </c>
      <c r="C1007" t="s">
        <v>11</v>
      </c>
      <c r="D1007">
        <f t="shared" ref="D1007" ca="1" si="831">B1003</f>
        <v>0</v>
      </c>
      <c r="E1007" t="s">
        <v>64</v>
      </c>
    </row>
    <row r="1009" spans="1:5" x14ac:dyDescent="0.25">
      <c r="A1009" t="s">
        <v>5</v>
      </c>
      <c r="B1009" s="1">
        <f ca="1">OFFSET('Relic List'!$A$1,(ROW()/6),0)</f>
        <v>0</v>
      </c>
    </row>
    <row r="1010" spans="1:5" x14ac:dyDescent="0.25">
      <c r="A1010" t="s">
        <v>6</v>
      </c>
      <c r="B1010" s="1" t="str">
        <f t="shared" ref="B1010:B1073" ca="1" si="832">UPPER(B1009)</f>
        <v>0</v>
      </c>
      <c r="C1010" t="s">
        <v>8</v>
      </c>
      <c r="D1010">
        <f t="shared" ref="D1010:D1073" ca="1" si="833">B1009</f>
        <v>0</v>
      </c>
      <c r="E1010" t="s">
        <v>12</v>
      </c>
    </row>
    <row r="1011" spans="1:5" x14ac:dyDescent="0.25">
      <c r="A1011" t="s">
        <v>6</v>
      </c>
      <c r="B1011" s="1" t="str">
        <f t="shared" ca="1" si="832"/>
        <v>0</v>
      </c>
      <c r="C1011" t="s">
        <v>9</v>
      </c>
      <c r="D1011">
        <f t="shared" ref="D1011" ca="1" si="834">B1009</f>
        <v>0</v>
      </c>
      <c r="E1011" t="s">
        <v>13</v>
      </c>
    </row>
    <row r="1012" spans="1:5" x14ac:dyDescent="0.25">
      <c r="A1012" t="s">
        <v>6</v>
      </c>
      <c r="B1012" s="1" t="str">
        <f t="shared" ca="1" si="832"/>
        <v>0</v>
      </c>
      <c r="C1012" t="s">
        <v>10</v>
      </c>
      <c r="D1012">
        <f t="shared" ref="D1012" ca="1" si="835">B1009</f>
        <v>0</v>
      </c>
      <c r="E1012" t="s">
        <v>14</v>
      </c>
    </row>
    <row r="1013" spans="1:5" x14ac:dyDescent="0.25">
      <c r="A1013" t="s">
        <v>6</v>
      </c>
      <c r="B1013" s="1" t="str">
        <f t="shared" ca="1" si="832"/>
        <v>0</v>
      </c>
      <c r="C1013" t="s">
        <v>11</v>
      </c>
      <c r="D1013">
        <f t="shared" ref="D1013" ca="1" si="836">B1009</f>
        <v>0</v>
      </c>
      <c r="E1013" t="s">
        <v>64</v>
      </c>
    </row>
    <row r="1015" spans="1:5" x14ac:dyDescent="0.25">
      <c r="A1015" t="s">
        <v>5</v>
      </c>
      <c r="B1015" s="1">
        <f ca="1">OFFSET('Relic List'!$A$1,(ROW()/6),0)</f>
        <v>0</v>
      </c>
    </row>
    <row r="1016" spans="1:5" x14ac:dyDescent="0.25">
      <c r="A1016" t="s">
        <v>6</v>
      </c>
      <c r="B1016" s="1" t="str">
        <f t="shared" ref="B1016:B1079" ca="1" si="837">UPPER(B1015)</f>
        <v>0</v>
      </c>
      <c r="C1016" t="s">
        <v>8</v>
      </c>
      <c r="D1016">
        <f t="shared" ref="D1016:D1079" ca="1" si="838">B1015</f>
        <v>0</v>
      </c>
      <c r="E1016" t="s">
        <v>12</v>
      </c>
    </row>
    <row r="1017" spans="1:5" x14ac:dyDescent="0.25">
      <c r="A1017" t="s">
        <v>6</v>
      </c>
      <c r="B1017" s="1" t="str">
        <f t="shared" ca="1" si="837"/>
        <v>0</v>
      </c>
      <c r="C1017" t="s">
        <v>9</v>
      </c>
      <c r="D1017">
        <f t="shared" ref="D1017" ca="1" si="839">B1015</f>
        <v>0</v>
      </c>
      <c r="E1017" t="s">
        <v>13</v>
      </c>
    </row>
    <row r="1018" spans="1:5" x14ac:dyDescent="0.25">
      <c r="A1018" t="s">
        <v>6</v>
      </c>
      <c r="B1018" s="1" t="str">
        <f t="shared" ca="1" si="837"/>
        <v>0</v>
      </c>
      <c r="C1018" t="s">
        <v>10</v>
      </c>
      <c r="D1018">
        <f t="shared" ref="D1018" ca="1" si="840">B1015</f>
        <v>0</v>
      </c>
      <c r="E1018" t="s">
        <v>14</v>
      </c>
    </row>
    <row r="1019" spans="1:5" x14ac:dyDescent="0.25">
      <c r="A1019" t="s">
        <v>6</v>
      </c>
      <c r="B1019" s="1" t="str">
        <f t="shared" ca="1" si="837"/>
        <v>0</v>
      </c>
      <c r="C1019" t="s">
        <v>11</v>
      </c>
      <c r="D1019">
        <f t="shared" ref="D1019" ca="1" si="841">B1015</f>
        <v>0</v>
      </c>
      <c r="E1019" t="s">
        <v>64</v>
      </c>
    </row>
    <row r="1021" spans="1:5" x14ac:dyDescent="0.25">
      <c r="A1021" t="s">
        <v>5</v>
      </c>
      <c r="B1021" s="1">
        <f ca="1">OFFSET('Relic List'!$A$1,(ROW()/6),0)</f>
        <v>0</v>
      </c>
    </row>
    <row r="1022" spans="1:5" x14ac:dyDescent="0.25">
      <c r="A1022" t="s">
        <v>6</v>
      </c>
      <c r="B1022" s="1" t="str">
        <f t="shared" ref="B1022:B1085" ca="1" si="842">UPPER(B1021)</f>
        <v>0</v>
      </c>
      <c r="C1022" t="s">
        <v>8</v>
      </c>
      <c r="D1022">
        <f t="shared" ref="D1022:D1085" ca="1" si="843">B1021</f>
        <v>0</v>
      </c>
      <c r="E1022" t="s">
        <v>12</v>
      </c>
    </row>
    <row r="1023" spans="1:5" x14ac:dyDescent="0.25">
      <c r="A1023" t="s">
        <v>6</v>
      </c>
      <c r="B1023" s="1" t="str">
        <f t="shared" ca="1" si="842"/>
        <v>0</v>
      </c>
      <c r="C1023" t="s">
        <v>9</v>
      </c>
      <c r="D1023">
        <f t="shared" ref="D1023" ca="1" si="844">B1021</f>
        <v>0</v>
      </c>
      <c r="E1023" t="s">
        <v>13</v>
      </c>
    </row>
    <row r="1024" spans="1:5" x14ac:dyDescent="0.25">
      <c r="A1024" t="s">
        <v>6</v>
      </c>
      <c r="B1024" s="1" t="str">
        <f t="shared" ca="1" si="842"/>
        <v>0</v>
      </c>
      <c r="C1024" t="s">
        <v>10</v>
      </c>
      <c r="D1024">
        <f t="shared" ref="D1024" ca="1" si="845">B1021</f>
        <v>0</v>
      </c>
      <c r="E1024" t="s">
        <v>14</v>
      </c>
    </row>
    <row r="1025" spans="1:5" x14ac:dyDescent="0.25">
      <c r="A1025" t="s">
        <v>6</v>
      </c>
      <c r="B1025" s="1" t="str">
        <f t="shared" ca="1" si="842"/>
        <v>0</v>
      </c>
      <c r="C1025" t="s">
        <v>11</v>
      </c>
      <c r="D1025">
        <f t="shared" ref="D1025" ca="1" si="846">B1021</f>
        <v>0</v>
      </c>
      <c r="E1025" t="s">
        <v>64</v>
      </c>
    </row>
    <row r="1027" spans="1:5" x14ac:dyDescent="0.25">
      <c r="A1027" t="s">
        <v>5</v>
      </c>
      <c r="B1027" s="1">
        <f ca="1">OFFSET('Relic List'!$A$1,(ROW()/6),0)</f>
        <v>0</v>
      </c>
    </row>
    <row r="1028" spans="1:5" x14ac:dyDescent="0.25">
      <c r="A1028" t="s">
        <v>6</v>
      </c>
      <c r="B1028" s="1" t="str">
        <f t="shared" ref="B1028:B1091" ca="1" si="847">UPPER(B1027)</f>
        <v>0</v>
      </c>
      <c r="C1028" t="s">
        <v>8</v>
      </c>
      <c r="D1028">
        <f t="shared" ref="D1028:D1091" ca="1" si="848">B1027</f>
        <v>0</v>
      </c>
      <c r="E1028" t="s">
        <v>12</v>
      </c>
    </row>
    <row r="1029" spans="1:5" x14ac:dyDescent="0.25">
      <c r="A1029" t="s">
        <v>6</v>
      </c>
      <c r="B1029" s="1" t="str">
        <f t="shared" ca="1" si="847"/>
        <v>0</v>
      </c>
      <c r="C1029" t="s">
        <v>9</v>
      </c>
      <c r="D1029">
        <f t="shared" ref="D1029" ca="1" si="849">B1027</f>
        <v>0</v>
      </c>
      <c r="E1029" t="s">
        <v>13</v>
      </c>
    </row>
    <row r="1030" spans="1:5" x14ac:dyDescent="0.25">
      <c r="A1030" t="s">
        <v>6</v>
      </c>
      <c r="B1030" s="1" t="str">
        <f t="shared" ca="1" si="847"/>
        <v>0</v>
      </c>
      <c r="C1030" t="s">
        <v>10</v>
      </c>
      <c r="D1030">
        <f t="shared" ref="D1030" ca="1" si="850">B1027</f>
        <v>0</v>
      </c>
      <c r="E1030" t="s">
        <v>14</v>
      </c>
    </row>
    <row r="1031" spans="1:5" x14ac:dyDescent="0.25">
      <c r="A1031" t="s">
        <v>6</v>
      </c>
      <c r="B1031" s="1" t="str">
        <f t="shared" ca="1" si="847"/>
        <v>0</v>
      </c>
      <c r="C1031" t="s">
        <v>11</v>
      </c>
      <c r="D1031">
        <f t="shared" ref="D1031" ca="1" si="851">B1027</f>
        <v>0</v>
      </c>
      <c r="E1031" t="s">
        <v>64</v>
      </c>
    </row>
    <row r="1033" spans="1:5" x14ac:dyDescent="0.25">
      <c r="A1033" t="s">
        <v>5</v>
      </c>
      <c r="B1033" s="1">
        <f ca="1">OFFSET('Relic List'!$A$1,(ROW()/6),0)</f>
        <v>0</v>
      </c>
    </row>
    <row r="1034" spans="1:5" x14ac:dyDescent="0.25">
      <c r="A1034" t="s">
        <v>6</v>
      </c>
      <c r="B1034" s="1" t="str">
        <f t="shared" ref="B1034:B1097" ca="1" si="852">UPPER(B1033)</f>
        <v>0</v>
      </c>
      <c r="C1034" t="s">
        <v>8</v>
      </c>
      <c r="D1034">
        <f t="shared" ref="D1034:D1097" ca="1" si="853">B1033</f>
        <v>0</v>
      </c>
      <c r="E1034" t="s">
        <v>12</v>
      </c>
    </row>
    <row r="1035" spans="1:5" x14ac:dyDescent="0.25">
      <c r="A1035" t="s">
        <v>6</v>
      </c>
      <c r="B1035" s="1" t="str">
        <f t="shared" ca="1" si="852"/>
        <v>0</v>
      </c>
      <c r="C1035" t="s">
        <v>9</v>
      </c>
      <c r="D1035">
        <f t="shared" ref="D1035" ca="1" si="854">B1033</f>
        <v>0</v>
      </c>
      <c r="E1035" t="s">
        <v>13</v>
      </c>
    </row>
    <row r="1036" spans="1:5" x14ac:dyDescent="0.25">
      <c r="A1036" t="s">
        <v>6</v>
      </c>
      <c r="B1036" s="1" t="str">
        <f t="shared" ca="1" si="852"/>
        <v>0</v>
      </c>
      <c r="C1036" t="s">
        <v>10</v>
      </c>
      <c r="D1036">
        <f t="shared" ref="D1036" ca="1" si="855">B1033</f>
        <v>0</v>
      </c>
      <c r="E1036" t="s">
        <v>14</v>
      </c>
    </row>
    <row r="1037" spans="1:5" x14ac:dyDescent="0.25">
      <c r="A1037" t="s">
        <v>6</v>
      </c>
      <c r="B1037" s="1" t="str">
        <f t="shared" ca="1" si="852"/>
        <v>0</v>
      </c>
      <c r="C1037" t="s">
        <v>11</v>
      </c>
      <c r="D1037">
        <f t="shared" ref="D1037" ca="1" si="856">B1033</f>
        <v>0</v>
      </c>
      <c r="E1037" t="s">
        <v>64</v>
      </c>
    </row>
    <row r="1039" spans="1:5" x14ac:dyDescent="0.25">
      <c r="A1039" t="s">
        <v>5</v>
      </c>
      <c r="B1039" s="1">
        <f ca="1">OFFSET('Relic List'!$A$1,(ROW()/6),0)</f>
        <v>0</v>
      </c>
    </row>
    <row r="1040" spans="1:5" x14ac:dyDescent="0.25">
      <c r="A1040" t="s">
        <v>6</v>
      </c>
      <c r="B1040" s="1" t="str">
        <f t="shared" ref="B1040:B1103" ca="1" si="857">UPPER(B1039)</f>
        <v>0</v>
      </c>
      <c r="C1040" t="s">
        <v>8</v>
      </c>
      <c r="D1040">
        <f t="shared" ref="D1040:D1103" ca="1" si="858">B1039</f>
        <v>0</v>
      </c>
      <c r="E1040" t="s">
        <v>12</v>
      </c>
    </row>
    <row r="1041" spans="1:5" x14ac:dyDescent="0.25">
      <c r="A1041" t="s">
        <v>6</v>
      </c>
      <c r="B1041" s="1" t="str">
        <f t="shared" ca="1" si="857"/>
        <v>0</v>
      </c>
      <c r="C1041" t="s">
        <v>9</v>
      </c>
      <c r="D1041">
        <f t="shared" ref="D1041" ca="1" si="859">B1039</f>
        <v>0</v>
      </c>
      <c r="E1041" t="s">
        <v>13</v>
      </c>
    </row>
    <row r="1042" spans="1:5" x14ac:dyDescent="0.25">
      <c r="A1042" t="s">
        <v>6</v>
      </c>
      <c r="B1042" s="1" t="str">
        <f t="shared" ca="1" si="857"/>
        <v>0</v>
      </c>
      <c r="C1042" t="s">
        <v>10</v>
      </c>
      <c r="D1042">
        <f t="shared" ref="D1042" ca="1" si="860">B1039</f>
        <v>0</v>
      </c>
      <c r="E1042" t="s">
        <v>14</v>
      </c>
    </row>
    <row r="1043" spans="1:5" x14ac:dyDescent="0.25">
      <c r="A1043" t="s">
        <v>6</v>
      </c>
      <c r="B1043" s="1" t="str">
        <f t="shared" ca="1" si="857"/>
        <v>0</v>
      </c>
      <c r="C1043" t="s">
        <v>11</v>
      </c>
      <c r="D1043">
        <f t="shared" ref="D1043" ca="1" si="861">B1039</f>
        <v>0</v>
      </c>
      <c r="E1043" t="s">
        <v>64</v>
      </c>
    </row>
    <row r="1045" spans="1:5" x14ac:dyDescent="0.25">
      <c r="A1045" t="s">
        <v>5</v>
      </c>
      <c r="B1045" s="1">
        <f ca="1">OFFSET('Relic List'!$A$1,(ROW()/6),0)</f>
        <v>0</v>
      </c>
    </row>
    <row r="1046" spans="1:5" x14ac:dyDescent="0.25">
      <c r="A1046" t="s">
        <v>6</v>
      </c>
      <c r="B1046" s="1" t="str">
        <f t="shared" ref="B1046:B1109" ca="1" si="862">UPPER(B1045)</f>
        <v>0</v>
      </c>
      <c r="C1046" t="s">
        <v>8</v>
      </c>
      <c r="D1046">
        <f t="shared" ref="D1046:D1109" ca="1" si="863">B1045</f>
        <v>0</v>
      </c>
      <c r="E1046" t="s">
        <v>12</v>
      </c>
    </row>
    <row r="1047" spans="1:5" x14ac:dyDescent="0.25">
      <c r="A1047" t="s">
        <v>6</v>
      </c>
      <c r="B1047" s="1" t="str">
        <f t="shared" ca="1" si="862"/>
        <v>0</v>
      </c>
      <c r="C1047" t="s">
        <v>9</v>
      </c>
      <c r="D1047">
        <f t="shared" ref="D1047" ca="1" si="864">B1045</f>
        <v>0</v>
      </c>
      <c r="E1047" t="s">
        <v>13</v>
      </c>
    </row>
    <row r="1048" spans="1:5" x14ac:dyDescent="0.25">
      <c r="A1048" t="s">
        <v>6</v>
      </c>
      <c r="B1048" s="1" t="str">
        <f t="shared" ca="1" si="862"/>
        <v>0</v>
      </c>
      <c r="C1048" t="s">
        <v>10</v>
      </c>
      <c r="D1048">
        <f t="shared" ref="D1048" ca="1" si="865">B1045</f>
        <v>0</v>
      </c>
      <c r="E1048" t="s">
        <v>14</v>
      </c>
    </row>
    <row r="1049" spans="1:5" x14ac:dyDescent="0.25">
      <c r="A1049" t="s">
        <v>6</v>
      </c>
      <c r="B1049" s="1" t="str">
        <f t="shared" ca="1" si="862"/>
        <v>0</v>
      </c>
      <c r="C1049" t="s">
        <v>11</v>
      </c>
      <c r="D1049">
        <f t="shared" ref="D1049" ca="1" si="866">B1045</f>
        <v>0</v>
      </c>
      <c r="E1049" t="s">
        <v>64</v>
      </c>
    </row>
    <row r="1051" spans="1:5" x14ac:dyDescent="0.25">
      <c r="A1051" t="s">
        <v>5</v>
      </c>
      <c r="B1051" s="1">
        <f ca="1">OFFSET('Relic List'!$A$1,(ROW()/6),0)</f>
        <v>0</v>
      </c>
    </row>
    <row r="1052" spans="1:5" x14ac:dyDescent="0.25">
      <c r="A1052" t="s">
        <v>6</v>
      </c>
      <c r="B1052" s="1" t="str">
        <f t="shared" ref="B1052:B1115" ca="1" si="867">UPPER(B1051)</f>
        <v>0</v>
      </c>
      <c r="C1052" t="s">
        <v>8</v>
      </c>
      <c r="D1052">
        <f t="shared" ref="D1052:D1115" ca="1" si="868">B1051</f>
        <v>0</v>
      </c>
      <c r="E1052" t="s">
        <v>12</v>
      </c>
    </row>
    <row r="1053" spans="1:5" x14ac:dyDescent="0.25">
      <c r="A1053" t="s">
        <v>6</v>
      </c>
      <c r="B1053" s="1" t="str">
        <f t="shared" ca="1" si="867"/>
        <v>0</v>
      </c>
      <c r="C1053" t="s">
        <v>9</v>
      </c>
      <c r="D1053">
        <f t="shared" ref="D1053" ca="1" si="869">B1051</f>
        <v>0</v>
      </c>
      <c r="E1053" t="s">
        <v>13</v>
      </c>
    </row>
    <row r="1054" spans="1:5" x14ac:dyDescent="0.25">
      <c r="A1054" t="s">
        <v>6</v>
      </c>
      <c r="B1054" s="1" t="str">
        <f t="shared" ca="1" si="867"/>
        <v>0</v>
      </c>
      <c r="C1054" t="s">
        <v>10</v>
      </c>
      <c r="D1054">
        <f t="shared" ref="D1054" ca="1" si="870">B1051</f>
        <v>0</v>
      </c>
      <c r="E1054" t="s">
        <v>14</v>
      </c>
    </row>
    <row r="1055" spans="1:5" x14ac:dyDescent="0.25">
      <c r="A1055" t="s">
        <v>6</v>
      </c>
      <c r="B1055" s="1" t="str">
        <f t="shared" ca="1" si="867"/>
        <v>0</v>
      </c>
      <c r="C1055" t="s">
        <v>11</v>
      </c>
      <c r="D1055">
        <f t="shared" ref="D1055" ca="1" si="871">B1051</f>
        <v>0</v>
      </c>
      <c r="E1055" t="s">
        <v>64</v>
      </c>
    </row>
    <row r="1057" spans="1:5" x14ac:dyDescent="0.25">
      <c r="A1057" t="s">
        <v>5</v>
      </c>
      <c r="B1057" s="1">
        <f ca="1">OFFSET('Relic List'!$A$1,(ROW()/6),0)</f>
        <v>0</v>
      </c>
    </row>
    <row r="1058" spans="1:5" x14ac:dyDescent="0.25">
      <c r="A1058" t="s">
        <v>6</v>
      </c>
      <c r="B1058" s="1" t="str">
        <f t="shared" ref="B1058:B1121" ca="1" si="872">UPPER(B1057)</f>
        <v>0</v>
      </c>
      <c r="C1058" t="s">
        <v>8</v>
      </c>
      <c r="D1058">
        <f t="shared" ref="D1058:D1121" ca="1" si="873">B1057</f>
        <v>0</v>
      </c>
      <c r="E1058" t="s">
        <v>12</v>
      </c>
    </row>
    <row r="1059" spans="1:5" x14ac:dyDescent="0.25">
      <c r="A1059" t="s">
        <v>6</v>
      </c>
      <c r="B1059" s="1" t="str">
        <f t="shared" ca="1" si="872"/>
        <v>0</v>
      </c>
      <c r="C1059" t="s">
        <v>9</v>
      </c>
      <c r="D1059">
        <f t="shared" ref="D1059" ca="1" si="874">B1057</f>
        <v>0</v>
      </c>
      <c r="E1059" t="s">
        <v>13</v>
      </c>
    </row>
    <row r="1060" spans="1:5" x14ac:dyDescent="0.25">
      <c r="A1060" t="s">
        <v>6</v>
      </c>
      <c r="B1060" s="1" t="str">
        <f t="shared" ca="1" si="872"/>
        <v>0</v>
      </c>
      <c r="C1060" t="s">
        <v>10</v>
      </c>
      <c r="D1060">
        <f t="shared" ref="D1060" ca="1" si="875">B1057</f>
        <v>0</v>
      </c>
      <c r="E1060" t="s">
        <v>14</v>
      </c>
    </row>
    <row r="1061" spans="1:5" x14ac:dyDescent="0.25">
      <c r="A1061" t="s">
        <v>6</v>
      </c>
      <c r="B1061" s="1" t="str">
        <f t="shared" ca="1" si="872"/>
        <v>0</v>
      </c>
      <c r="C1061" t="s">
        <v>11</v>
      </c>
      <c r="D1061">
        <f t="shared" ref="D1061" ca="1" si="876">B1057</f>
        <v>0</v>
      </c>
      <c r="E1061" t="s">
        <v>64</v>
      </c>
    </row>
    <row r="1063" spans="1:5" x14ac:dyDescent="0.25">
      <c r="A1063" t="s">
        <v>5</v>
      </c>
      <c r="B1063" s="1">
        <f ca="1">OFFSET('Relic List'!$A$1,(ROW()/6),0)</f>
        <v>0</v>
      </c>
    </row>
    <row r="1064" spans="1:5" x14ac:dyDescent="0.25">
      <c r="A1064" t="s">
        <v>6</v>
      </c>
      <c r="B1064" s="1" t="str">
        <f t="shared" ref="B1064:B1127" ca="1" si="877">UPPER(B1063)</f>
        <v>0</v>
      </c>
      <c r="C1064" t="s">
        <v>8</v>
      </c>
      <c r="D1064">
        <f t="shared" ref="D1064:D1127" ca="1" si="878">B1063</f>
        <v>0</v>
      </c>
      <c r="E1064" t="s">
        <v>12</v>
      </c>
    </row>
    <row r="1065" spans="1:5" x14ac:dyDescent="0.25">
      <c r="A1065" t="s">
        <v>6</v>
      </c>
      <c r="B1065" s="1" t="str">
        <f t="shared" ca="1" si="877"/>
        <v>0</v>
      </c>
      <c r="C1065" t="s">
        <v>9</v>
      </c>
      <c r="D1065">
        <f t="shared" ref="D1065" ca="1" si="879">B1063</f>
        <v>0</v>
      </c>
      <c r="E1065" t="s">
        <v>13</v>
      </c>
    </row>
    <row r="1066" spans="1:5" x14ac:dyDescent="0.25">
      <c r="A1066" t="s">
        <v>6</v>
      </c>
      <c r="B1066" s="1" t="str">
        <f t="shared" ca="1" si="877"/>
        <v>0</v>
      </c>
      <c r="C1066" t="s">
        <v>10</v>
      </c>
      <c r="D1066">
        <f t="shared" ref="D1066" ca="1" si="880">B1063</f>
        <v>0</v>
      </c>
      <c r="E1066" t="s">
        <v>14</v>
      </c>
    </row>
    <row r="1067" spans="1:5" x14ac:dyDescent="0.25">
      <c r="A1067" t="s">
        <v>6</v>
      </c>
      <c r="B1067" s="1" t="str">
        <f t="shared" ca="1" si="877"/>
        <v>0</v>
      </c>
      <c r="C1067" t="s">
        <v>11</v>
      </c>
      <c r="D1067">
        <f t="shared" ref="D1067" ca="1" si="881">B1063</f>
        <v>0</v>
      </c>
      <c r="E1067" t="s">
        <v>64</v>
      </c>
    </row>
    <row r="1069" spans="1:5" x14ac:dyDescent="0.25">
      <c r="A1069" t="s">
        <v>5</v>
      </c>
      <c r="B1069" s="1">
        <f ca="1">OFFSET('Relic List'!$A$1,(ROW()/6),0)</f>
        <v>0</v>
      </c>
    </row>
    <row r="1070" spans="1:5" x14ac:dyDescent="0.25">
      <c r="A1070" t="s">
        <v>6</v>
      </c>
      <c r="B1070" s="1" t="str">
        <f t="shared" ref="B1070:B1133" ca="1" si="882">UPPER(B1069)</f>
        <v>0</v>
      </c>
      <c r="C1070" t="s">
        <v>8</v>
      </c>
      <c r="D1070">
        <f t="shared" ref="D1070:D1133" ca="1" si="883">B1069</f>
        <v>0</v>
      </c>
      <c r="E1070" t="s">
        <v>12</v>
      </c>
    </row>
    <row r="1071" spans="1:5" x14ac:dyDescent="0.25">
      <c r="A1071" t="s">
        <v>6</v>
      </c>
      <c r="B1071" s="1" t="str">
        <f t="shared" ca="1" si="882"/>
        <v>0</v>
      </c>
      <c r="C1071" t="s">
        <v>9</v>
      </c>
      <c r="D1071">
        <f t="shared" ref="D1071" ca="1" si="884">B1069</f>
        <v>0</v>
      </c>
      <c r="E1071" t="s">
        <v>13</v>
      </c>
    </row>
    <row r="1072" spans="1:5" x14ac:dyDescent="0.25">
      <c r="A1072" t="s">
        <v>6</v>
      </c>
      <c r="B1072" s="1" t="str">
        <f t="shared" ca="1" si="882"/>
        <v>0</v>
      </c>
      <c r="C1072" t="s">
        <v>10</v>
      </c>
      <c r="D1072">
        <f t="shared" ref="D1072" ca="1" si="885">B1069</f>
        <v>0</v>
      </c>
      <c r="E1072" t="s">
        <v>14</v>
      </c>
    </row>
    <row r="1073" spans="1:5" x14ac:dyDescent="0.25">
      <c r="A1073" t="s">
        <v>6</v>
      </c>
      <c r="B1073" s="1" t="str">
        <f t="shared" ca="1" si="882"/>
        <v>0</v>
      </c>
      <c r="C1073" t="s">
        <v>11</v>
      </c>
      <c r="D1073">
        <f t="shared" ref="D1073" ca="1" si="886">B1069</f>
        <v>0</v>
      </c>
      <c r="E1073" t="s">
        <v>64</v>
      </c>
    </row>
    <row r="1075" spans="1:5" x14ac:dyDescent="0.25">
      <c r="A1075" t="s">
        <v>5</v>
      </c>
      <c r="B1075" s="1">
        <f ca="1">OFFSET('Relic List'!$A$1,(ROW()/6),0)</f>
        <v>0</v>
      </c>
    </row>
    <row r="1076" spans="1:5" x14ac:dyDescent="0.25">
      <c r="A1076" t="s">
        <v>6</v>
      </c>
      <c r="B1076" s="1" t="str">
        <f t="shared" ref="B1076:B1139" ca="1" si="887">UPPER(B1075)</f>
        <v>0</v>
      </c>
      <c r="C1076" t="s">
        <v>8</v>
      </c>
      <c r="D1076">
        <f t="shared" ref="D1076:D1139" ca="1" si="888">B1075</f>
        <v>0</v>
      </c>
      <c r="E1076" t="s">
        <v>12</v>
      </c>
    </row>
    <row r="1077" spans="1:5" x14ac:dyDescent="0.25">
      <c r="A1077" t="s">
        <v>6</v>
      </c>
      <c r="B1077" s="1" t="str">
        <f t="shared" ca="1" si="887"/>
        <v>0</v>
      </c>
      <c r="C1077" t="s">
        <v>9</v>
      </c>
      <c r="D1077">
        <f t="shared" ref="D1077" ca="1" si="889">B1075</f>
        <v>0</v>
      </c>
      <c r="E1077" t="s">
        <v>13</v>
      </c>
    </row>
    <row r="1078" spans="1:5" x14ac:dyDescent="0.25">
      <c r="A1078" t="s">
        <v>6</v>
      </c>
      <c r="B1078" s="1" t="str">
        <f t="shared" ca="1" si="887"/>
        <v>0</v>
      </c>
      <c r="C1078" t="s">
        <v>10</v>
      </c>
      <c r="D1078">
        <f t="shared" ref="D1078" ca="1" si="890">B1075</f>
        <v>0</v>
      </c>
      <c r="E1078" t="s">
        <v>14</v>
      </c>
    </row>
    <row r="1079" spans="1:5" x14ac:dyDescent="0.25">
      <c r="A1079" t="s">
        <v>6</v>
      </c>
      <c r="B1079" s="1" t="str">
        <f t="shared" ca="1" si="887"/>
        <v>0</v>
      </c>
      <c r="C1079" t="s">
        <v>11</v>
      </c>
      <c r="D1079">
        <f t="shared" ref="D1079" ca="1" si="891">B1075</f>
        <v>0</v>
      </c>
      <c r="E1079" t="s">
        <v>64</v>
      </c>
    </row>
    <row r="1081" spans="1:5" x14ac:dyDescent="0.25">
      <c r="A1081" t="s">
        <v>5</v>
      </c>
      <c r="B1081" s="1">
        <f ca="1">OFFSET('Relic List'!$A$1,(ROW()/6),0)</f>
        <v>0</v>
      </c>
    </row>
    <row r="1082" spans="1:5" x14ac:dyDescent="0.25">
      <c r="A1082" t="s">
        <v>6</v>
      </c>
      <c r="B1082" s="1" t="str">
        <f t="shared" ref="B1082:B1145" ca="1" si="892">UPPER(B1081)</f>
        <v>0</v>
      </c>
      <c r="C1082" t="s">
        <v>8</v>
      </c>
      <c r="D1082">
        <f t="shared" ref="D1082:D1145" ca="1" si="893">B1081</f>
        <v>0</v>
      </c>
      <c r="E1082" t="s">
        <v>12</v>
      </c>
    </row>
    <row r="1083" spans="1:5" x14ac:dyDescent="0.25">
      <c r="A1083" t="s">
        <v>6</v>
      </c>
      <c r="B1083" s="1" t="str">
        <f t="shared" ca="1" si="892"/>
        <v>0</v>
      </c>
      <c r="C1083" t="s">
        <v>9</v>
      </c>
      <c r="D1083">
        <f t="shared" ref="D1083" ca="1" si="894">B1081</f>
        <v>0</v>
      </c>
      <c r="E1083" t="s">
        <v>13</v>
      </c>
    </row>
    <row r="1084" spans="1:5" x14ac:dyDescent="0.25">
      <c r="A1084" t="s">
        <v>6</v>
      </c>
      <c r="B1084" s="1" t="str">
        <f t="shared" ca="1" si="892"/>
        <v>0</v>
      </c>
      <c r="C1084" t="s">
        <v>10</v>
      </c>
      <c r="D1084">
        <f t="shared" ref="D1084" ca="1" si="895">B1081</f>
        <v>0</v>
      </c>
      <c r="E1084" t="s">
        <v>14</v>
      </c>
    </row>
    <row r="1085" spans="1:5" x14ac:dyDescent="0.25">
      <c r="A1085" t="s">
        <v>6</v>
      </c>
      <c r="B1085" s="1" t="str">
        <f t="shared" ca="1" si="892"/>
        <v>0</v>
      </c>
      <c r="C1085" t="s">
        <v>11</v>
      </c>
      <c r="D1085">
        <f t="shared" ref="D1085" ca="1" si="896">B1081</f>
        <v>0</v>
      </c>
      <c r="E1085" t="s">
        <v>64</v>
      </c>
    </row>
    <row r="1087" spans="1:5" x14ac:dyDescent="0.25">
      <c r="A1087" t="s">
        <v>5</v>
      </c>
      <c r="B1087" s="1">
        <f ca="1">OFFSET('Relic List'!$A$1,(ROW()/6),0)</f>
        <v>0</v>
      </c>
    </row>
    <row r="1088" spans="1:5" x14ac:dyDescent="0.25">
      <c r="A1088" t="s">
        <v>6</v>
      </c>
      <c r="B1088" s="1" t="str">
        <f t="shared" ref="B1088:B1151" ca="1" si="897">UPPER(B1087)</f>
        <v>0</v>
      </c>
      <c r="C1088" t="s">
        <v>8</v>
      </c>
      <c r="D1088">
        <f t="shared" ref="D1088:D1151" ca="1" si="898">B1087</f>
        <v>0</v>
      </c>
      <c r="E1088" t="s">
        <v>12</v>
      </c>
    </row>
    <row r="1089" spans="1:5" x14ac:dyDescent="0.25">
      <c r="A1089" t="s">
        <v>6</v>
      </c>
      <c r="B1089" s="1" t="str">
        <f t="shared" ca="1" si="897"/>
        <v>0</v>
      </c>
      <c r="C1089" t="s">
        <v>9</v>
      </c>
      <c r="D1089">
        <f t="shared" ref="D1089" ca="1" si="899">B1087</f>
        <v>0</v>
      </c>
      <c r="E1089" t="s">
        <v>13</v>
      </c>
    </row>
    <row r="1090" spans="1:5" x14ac:dyDescent="0.25">
      <c r="A1090" t="s">
        <v>6</v>
      </c>
      <c r="B1090" s="1" t="str">
        <f t="shared" ca="1" si="897"/>
        <v>0</v>
      </c>
      <c r="C1090" t="s">
        <v>10</v>
      </c>
      <c r="D1090">
        <f t="shared" ref="D1090" ca="1" si="900">B1087</f>
        <v>0</v>
      </c>
      <c r="E1090" t="s">
        <v>14</v>
      </c>
    </row>
    <row r="1091" spans="1:5" x14ac:dyDescent="0.25">
      <c r="A1091" t="s">
        <v>6</v>
      </c>
      <c r="B1091" s="1" t="str">
        <f t="shared" ca="1" si="897"/>
        <v>0</v>
      </c>
      <c r="C1091" t="s">
        <v>11</v>
      </c>
      <c r="D1091">
        <f t="shared" ref="D1091" ca="1" si="901">B1087</f>
        <v>0</v>
      </c>
      <c r="E1091" t="s">
        <v>64</v>
      </c>
    </row>
    <row r="1093" spans="1:5" x14ac:dyDescent="0.25">
      <c r="A1093" t="s">
        <v>5</v>
      </c>
      <c r="B1093" s="1">
        <f ca="1">OFFSET('Relic List'!$A$1,(ROW()/6),0)</f>
        <v>0</v>
      </c>
    </row>
    <row r="1094" spans="1:5" x14ac:dyDescent="0.25">
      <c r="A1094" t="s">
        <v>6</v>
      </c>
      <c r="B1094" s="1" t="str">
        <f t="shared" ref="B1094:B1157" ca="1" si="902">UPPER(B1093)</f>
        <v>0</v>
      </c>
      <c r="C1094" t="s">
        <v>8</v>
      </c>
      <c r="D1094">
        <f t="shared" ref="D1094:D1157" ca="1" si="903">B1093</f>
        <v>0</v>
      </c>
      <c r="E1094" t="s">
        <v>12</v>
      </c>
    </row>
    <row r="1095" spans="1:5" x14ac:dyDescent="0.25">
      <c r="A1095" t="s">
        <v>6</v>
      </c>
      <c r="B1095" s="1" t="str">
        <f t="shared" ca="1" si="902"/>
        <v>0</v>
      </c>
      <c r="C1095" t="s">
        <v>9</v>
      </c>
      <c r="D1095">
        <f t="shared" ref="D1095" ca="1" si="904">B1093</f>
        <v>0</v>
      </c>
      <c r="E1095" t="s">
        <v>13</v>
      </c>
    </row>
    <row r="1096" spans="1:5" x14ac:dyDescent="0.25">
      <c r="A1096" t="s">
        <v>6</v>
      </c>
      <c r="B1096" s="1" t="str">
        <f t="shared" ca="1" si="902"/>
        <v>0</v>
      </c>
      <c r="C1096" t="s">
        <v>10</v>
      </c>
      <c r="D1096">
        <f t="shared" ref="D1096" ca="1" si="905">B1093</f>
        <v>0</v>
      </c>
      <c r="E1096" t="s">
        <v>14</v>
      </c>
    </row>
    <row r="1097" spans="1:5" x14ac:dyDescent="0.25">
      <c r="A1097" t="s">
        <v>6</v>
      </c>
      <c r="B1097" s="1" t="str">
        <f t="shared" ca="1" si="902"/>
        <v>0</v>
      </c>
      <c r="C1097" t="s">
        <v>11</v>
      </c>
      <c r="D1097">
        <f t="shared" ref="D1097" ca="1" si="906">B1093</f>
        <v>0</v>
      </c>
      <c r="E1097" t="s">
        <v>64</v>
      </c>
    </row>
    <row r="1099" spans="1:5" x14ac:dyDescent="0.25">
      <c r="A1099" t="s">
        <v>5</v>
      </c>
      <c r="B1099" s="1">
        <f ca="1">OFFSET('Relic List'!$A$1,(ROW()/6),0)</f>
        <v>0</v>
      </c>
    </row>
    <row r="1100" spans="1:5" x14ac:dyDescent="0.25">
      <c r="A1100" t="s">
        <v>6</v>
      </c>
      <c r="B1100" s="1" t="str">
        <f t="shared" ref="B1100:B1163" ca="1" si="907">UPPER(B1099)</f>
        <v>0</v>
      </c>
      <c r="C1100" t="s">
        <v>8</v>
      </c>
      <c r="D1100">
        <f t="shared" ref="D1100:D1163" ca="1" si="908">B1099</f>
        <v>0</v>
      </c>
      <c r="E1100" t="s">
        <v>12</v>
      </c>
    </row>
    <row r="1101" spans="1:5" x14ac:dyDescent="0.25">
      <c r="A1101" t="s">
        <v>6</v>
      </c>
      <c r="B1101" s="1" t="str">
        <f t="shared" ca="1" si="907"/>
        <v>0</v>
      </c>
      <c r="C1101" t="s">
        <v>9</v>
      </c>
      <c r="D1101">
        <f t="shared" ref="D1101" ca="1" si="909">B1099</f>
        <v>0</v>
      </c>
      <c r="E1101" t="s">
        <v>13</v>
      </c>
    </row>
    <row r="1102" spans="1:5" x14ac:dyDescent="0.25">
      <c r="A1102" t="s">
        <v>6</v>
      </c>
      <c r="B1102" s="1" t="str">
        <f t="shared" ca="1" si="907"/>
        <v>0</v>
      </c>
      <c r="C1102" t="s">
        <v>10</v>
      </c>
      <c r="D1102">
        <f t="shared" ref="D1102" ca="1" si="910">B1099</f>
        <v>0</v>
      </c>
      <c r="E1102" t="s">
        <v>14</v>
      </c>
    </row>
    <row r="1103" spans="1:5" x14ac:dyDescent="0.25">
      <c r="A1103" t="s">
        <v>6</v>
      </c>
      <c r="B1103" s="1" t="str">
        <f t="shared" ca="1" si="907"/>
        <v>0</v>
      </c>
      <c r="C1103" t="s">
        <v>11</v>
      </c>
      <c r="D1103">
        <f t="shared" ref="D1103" ca="1" si="911">B1099</f>
        <v>0</v>
      </c>
      <c r="E1103" t="s">
        <v>64</v>
      </c>
    </row>
    <row r="1105" spans="1:5" x14ac:dyDescent="0.25">
      <c r="A1105" t="s">
        <v>5</v>
      </c>
      <c r="B1105" s="1">
        <f ca="1">OFFSET('Relic List'!$A$1,(ROW()/6),0)</f>
        <v>0</v>
      </c>
    </row>
    <row r="1106" spans="1:5" x14ac:dyDescent="0.25">
      <c r="A1106" t="s">
        <v>6</v>
      </c>
      <c r="B1106" s="1" t="str">
        <f t="shared" ref="B1106:B1169" ca="1" si="912">UPPER(B1105)</f>
        <v>0</v>
      </c>
      <c r="C1106" t="s">
        <v>8</v>
      </c>
      <c r="D1106">
        <f t="shared" ref="D1106:D1169" ca="1" si="913">B1105</f>
        <v>0</v>
      </c>
      <c r="E1106" t="s">
        <v>12</v>
      </c>
    </row>
    <row r="1107" spans="1:5" x14ac:dyDescent="0.25">
      <c r="A1107" t="s">
        <v>6</v>
      </c>
      <c r="B1107" s="1" t="str">
        <f t="shared" ca="1" si="912"/>
        <v>0</v>
      </c>
      <c r="C1107" t="s">
        <v>9</v>
      </c>
      <c r="D1107">
        <f t="shared" ref="D1107" ca="1" si="914">B1105</f>
        <v>0</v>
      </c>
      <c r="E1107" t="s">
        <v>13</v>
      </c>
    </row>
    <row r="1108" spans="1:5" x14ac:dyDescent="0.25">
      <c r="A1108" t="s">
        <v>6</v>
      </c>
      <c r="B1108" s="1" t="str">
        <f t="shared" ca="1" si="912"/>
        <v>0</v>
      </c>
      <c r="C1108" t="s">
        <v>10</v>
      </c>
      <c r="D1108">
        <f t="shared" ref="D1108" ca="1" si="915">B1105</f>
        <v>0</v>
      </c>
      <c r="E1108" t="s">
        <v>14</v>
      </c>
    </row>
    <row r="1109" spans="1:5" x14ac:dyDescent="0.25">
      <c r="A1109" t="s">
        <v>6</v>
      </c>
      <c r="B1109" s="1" t="str">
        <f t="shared" ca="1" si="912"/>
        <v>0</v>
      </c>
      <c r="C1109" t="s">
        <v>11</v>
      </c>
      <c r="D1109">
        <f t="shared" ref="D1109" ca="1" si="916">B1105</f>
        <v>0</v>
      </c>
      <c r="E1109" t="s">
        <v>64</v>
      </c>
    </row>
    <row r="1111" spans="1:5" x14ac:dyDescent="0.25">
      <c r="A1111" t="s">
        <v>5</v>
      </c>
      <c r="B1111" s="1">
        <f ca="1">OFFSET('Relic List'!$A$1,(ROW()/6),0)</f>
        <v>0</v>
      </c>
    </row>
    <row r="1112" spans="1:5" x14ac:dyDescent="0.25">
      <c r="A1112" t="s">
        <v>6</v>
      </c>
      <c r="B1112" s="1" t="str">
        <f t="shared" ref="B1112:B1175" ca="1" si="917">UPPER(B1111)</f>
        <v>0</v>
      </c>
      <c r="C1112" t="s">
        <v>8</v>
      </c>
      <c r="D1112">
        <f t="shared" ref="D1112:D1175" ca="1" si="918">B1111</f>
        <v>0</v>
      </c>
      <c r="E1112" t="s">
        <v>12</v>
      </c>
    </row>
    <row r="1113" spans="1:5" x14ac:dyDescent="0.25">
      <c r="A1113" t="s">
        <v>6</v>
      </c>
      <c r="B1113" s="1" t="str">
        <f t="shared" ca="1" si="917"/>
        <v>0</v>
      </c>
      <c r="C1113" t="s">
        <v>9</v>
      </c>
      <c r="D1113">
        <f t="shared" ref="D1113" ca="1" si="919">B1111</f>
        <v>0</v>
      </c>
      <c r="E1113" t="s">
        <v>13</v>
      </c>
    </row>
    <row r="1114" spans="1:5" x14ac:dyDescent="0.25">
      <c r="A1114" t="s">
        <v>6</v>
      </c>
      <c r="B1114" s="1" t="str">
        <f t="shared" ca="1" si="917"/>
        <v>0</v>
      </c>
      <c r="C1114" t="s">
        <v>10</v>
      </c>
      <c r="D1114">
        <f t="shared" ref="D1114" ca="1" si="920">B1111</f>
        <v>0</v>
      </c>
      <c r="E1114" t="s">
        <v>14</v>
      </c>
    </row>
    <row r="1115" spans="1:5" x14ac:dyDescent="0.25">
      <c r="A1115" t="s">
        <v>6</v>
      </c>
      <c r="B1115" s="1" t="str">
        <f t="shared" ca="1" si="917"/>
        <v>0</v>
      </c>
      <c r="C1115" t="s">
        <v>11</v>
      </c>
      <c r="D1115">
        <f t="shared" ref="D1115" ca="1" si="921">B1111</f>
        <v>0</v>
      </c>
      <c r="E1115" t="s">
        <v>64</v>
      </c>
    </row>
    <row r="1117" spans="1:5" x14ac:dyDescent="0.25">
      <c r="A1117" t="s">
        <v>5</v>
      </c>
      <c r="B1117" s="1">
        <f ca="1">OFFSET('Relic List'!$A$1,(ROW()/6),0)</f>
        <v>0</v>
      </c>
    </row>
    <row r="1118" spans="1:5" x14ac:dyDescent="0.25">
      <c r="A1118" t="s">
        <v>6</v>
      </c>
      <c r="B1118" s="1" t="str">
        <f t="shared" ref="B1118:B1181" ca="1" si="922">UPPER(B1117)</f>
        <v>0</v>
      </c>
      <c r="C1118" t="s">
        <v>8</v>
      </c>
      <c r="D1118">
        <f t="shared" ref="D1118:D1181" ca="1" si="923">B1117</f>
        <v>0</v>
      </c>
      <c r="E1118" t="s">
        <v>12</v>
      </c>
    </row>
    <row r="1119" spans="1:5" x14ac:dyDescent="0.25">
      <c r="A1119" t="s">
        <v>6</v>
      </c>
      <c r="B1119" s="1" t="str">
        <f t="shared" ca="1" si="922"/>
        <v>0</v>
      </c>
      <c r="C1119" t="s">
        <v>9</v>
      </c>
      <c r="D1119">
        <f t="shared" ref="D1119" ca="1" si="924">B1117</f>
        <v>0</v>
      </c>
      <c r="E1119" t="s">
        <v>13</v>
      </c>
    </row>
    <row r="1120" spans="1:5" x14ac:dyDescent="0.25">
      <c r="A1120" t="s">
        <v>6</v>
      </c>
      <c r="B1120" s="1" t="str">
        <f t="shared" ca="1" si="922"/>
        <v>0</v>
      </c>
      <c r="C1120" t="s">
        <v>10</v>
      </c>
      <c r="D1120">
        <f t="shared" ref="D1120" ca="1" si="925">B1117</f>
        <v>0</v>
      </c>
      <c r="E1120" t="s">
        <v>14</v>
      </c>
    </row>
    <row r="1121" spans="1:5" x14ac:dyDescent="0.25">
      <c r="A1121" t="s">
        <v>6</v>
      </c>
      <c r="B1121" s="1" t="str">
        <f t="shared" ca="1" si="922"/>
        <v>0</v>
      </c>
      <c r="C1121" t="s">
        <v>11</v>
      </c>
      <c r="D1121">
        <f t="shared" ref="D1121" ca="1" si="926">B1117</f>
        <v>0</v>
      </c>
      <c r="E1121" t="s">
        <v>64</v>
      </c>
    </row>
    <row r="1123" spans="1:5" x14ac:dyDescent="0.25">
      <c r="A1123" t="s">
        <v>5</v>
      </c>
      <c r="B1123" s="1">
        <f ca="1">OFFSET('Relic List'!$A$1,(ROW()/6),0)</f>
        <v>0</v>
      </c>
    </row>
    <row r="1124" spans="1:5" x14ac:dyDescent="0.25">
      <c r="A1124" t="s">
        <v>6</v>
      </c>
      <c r="B1124" s="1" t="str">
        <f t="shared" ref="B1124:B1187" ca="1" si="927">UPPER(B1123)</f>
        <v>0</v>
      </c>
      <c r="C1124" t="s">
        <v>8</v>
      </c>
      <c r="D1124">
        <f t="shared" ref="D1124:D1187" ca="1" si="928">B1123</f>
        <v>0</v>
      </c>
      <c r="E1124" t="s">
        <v>12</v>
      </c>
    </row>
    <row r="1125" spans="1:5" x14ac:dyDescent="0.25">
      <c r="A1125" t="s">
        <v>6</v>
      </c>
      <c r="B1125" s="1" t="str">
        <f t="shared" ca="1" si="927"/>
        <v>0</v>
      </c>
      <c r="C1125" t="s">
        <v>9</v>
      </c>
      <c r="D1125">
        <f t="shared" ref="D1125" ca="1" si="929">B1123</f>
        <v>0</v>
      </c>
      <c r="E1125" t="s">
        <v>13</v>
      </c>
    </row>
    <row r="1126" spans="1:5" x14ac:dyDescent="0.25">
      <c r="A1126" t="s">
        <v>6</v>
      </c>
      <c r="B1126" s="1" t="str">
        <f t="shared" ca="1" si="927"/>
        <v>0</v>
      </c>
      <c r="C1126" t="s">
        <v>10</v>
      </c>
      <c r="D1126">
        <f t="shared" ref="D1126" ca="1" si="930">B1123</f>
        <v>0</v>
      </c>
      <c r="E1126" t="s">
        <v>14</v>
      </c>
    </row>
    <row r="1127" spans="1:5" x14ac:dyDescent="0.25">
      <c r="A1127" t="s">
        <v>6</v>
      </c>
      <c r="B1127" s="1" t="str">
        <f t="shared" ca="1" si="927"/>
        <v>0</v>
      </c>
      <c r="C1127" t="s">
        <v>11</v>
      </c>
      <c r="D1127">
        <f t="shared" ref="D1127" ca="1" si="931">B1123</f>
        <v>0</v>
      </c>
      <c r="E1127" t="s">
        <v>64</v>
      </c>
    </row>
    <row r="1129" spans="1:5" x14ac:dyDescent="0.25">
      <c r="A1129" t="s">
        <v>5</v>
      </c>
      <c r="B1129" s="1">
        <f ca="1">OFFSET('Relic List'!$A$1,(ROW()/6),0)</f>
        <v>0</v>
      </c>
    </row>
    <row r="1130" spans="1:5" x14ac:dyDescent="0.25">
      <c r="A1130" t="s">
        <v>6</v>
      </c>
      <c r="B1130" s="1" t="str">
        <f t="shared" ref="B1130:B1193" ca="1" si="932">UPPER(B1129)</f>
        <v>0</v>
      </c>
      <c r="C1130" t="s">
        <v>8</v>
      </c>
      <c r="D1130">
        <f t="shared" ref="D1130:D1193" ca="1" si="933">B1129</f>
        <v>0</v>
      </c>
      <c r="E1130" t="s">
        <v>12</v>
      </c>
    </row>
    <row r="1131" spans="1:5" x14ac:dyDescent="0.25">
      <c r="A1131" t="s">
        <v>6</v>
      </c>
      <c r="B1131" s="1" t="str">
        <f t="shared" ca="1" si="932"/>
        <v>0</v>
      </c>
      <c r="C1131" t="s">
        <v>9</v>
      </c>
      <c r="D1131">
        <f t="shared" ref="D1131" ca="1" si="934">B1129</f>
        <v>0</v>
      </c>
      <c r="E1131" t="s">
        <v>13</v>
      </c>
    </row>
    <row r="1132" spans="1:5" x14ac:dyDescent="0.25">
      <c r="A1132" t="s">
        <v>6</v>
      </c>
      <c r="B1132" s="1" t="str">
        <f t="shared" ca="1" si="932"/>
        <v>0</v>
      </c>
      <c r="C1132" t="s">
        <v>10</v>
      </c>
      <c r="D1132">
        <f t="shared" ref="D1132" ca="1" si="935">B1129</f>
        <v>0</v>
      </c>
      <c r="E1132" t="s">
        <v>14</v>
      </c>
    </row>
    <row r="1133" spans="1:5" x14ac:dyDescent="0.25">
      <c r="A1133" t="s">
        <v>6</v>
      </c>
      <c r="B1133" s="1" t="str">
        <f t="shared" ca="1" si="932"/>
        <v>0</v>
      </c>
      <c r="C1133" t="s">
        <v>11</v>
      </c>
      <c r="D1133">
        <f t="shared" ref="D1133" ca="1" si="936">B1129</f>
        <v>0</v>
      </c>
      <c r="E1133" t="s">
        <v>64</v>
      </c>
    </row>
    <row r="1135" spans="1:5" x14ac:dyDescent="0.25">
      <c r="A1135" t="s">
        <v>5</v>
      </c>
      <c r="B1135" s="1">
        <f ca="1">OFFSET('Relic List'!$A$1,(ROW()/6),0)</f>
        <v>0</v>
      </c>
    </row>
    <row r="1136" spans="1:5" x14ac:dyDescent="0.25">
      <c r="A1136" t="s">
        <v>6</v>
      </c>
      <c r="B1136" s="1" t="str">
        <f t="shared" ref="B1136:B1199" ca="1" si="937">UPPER(B1135)</f>
        <v>0</v>
      </c>
      <c r="C1136" t="s">
        <v>8</v>
      </c>
      <c r="D1136">
        <f t="shared" ref="D1136:D1199" ca="1" si="938">B1135</f>
        <v>0</v>
      </c>
      <c r="E1136" t="s">
        <v>12</v>
      </c>
    </row>
    <row r="1137" spans="1:5" x14ac:dyDescent="0.25">
      <c r="A1137" t="s">
        <v>6</v>
      </c>
      <c r="B1137" s="1" t="str">
        <f t="shared" ca="1" si="937"/>
        <v>0</v>
      </c>
      <c r="C1137" t="s">
        <v>9</v>
      </c>
      <c r="D1137">
        <f t="shared" ref="D1137" ca="1" si="939">B1135</f>
        <v>0</v>
      </c>
      <c r="E1137" t="s">
        <v>13</v>
      </c>
    </row>
    <row r="1138" spans="1:5" x14ac:dyDescent="0.25">
      <c r="A1138" t="s">
        <v>6</v>
      </c>
      <c r="B1138" s="1" t="str">
        <f t="shared" ca="1" si="937"/>
        <v>0</v>
      </c>
      <c r="C1138" t="s">
        <v>10</v>
      </c>
      <c r="D1138">
        <f t="shared" ref="D1138" ca="1" si="940">B1135</f>
        <v>0</v>
      </c>
      <c r="E1138" t="s">
        <v>14</v>
      </c>
    </row>
    <row r="1139" spans="1:5" x14ac:dyDescent="0.25">
      <c r="A1139" t="s">
        <v>6</v>
      </c>
      <c r="B1139" s="1" t="str">
        <f t="shared" ca="1" si="937"/>
        <v>0</v>
      </c>
      <c r="C1139" t="s">
        <v>11</v>
      </c>
      <c r="D1139">
        <f t="shared" ref="D1139" ca="1" si="941">B1135</f>
        <v>0</v>
      </c>
      <c r="E1139" t="s">
        <v>64</v>
      </c>
    </row>
    <row r="1141" spans="1:5" x14ac:dyDescent="0.25">
      <c r="A1141" t="s">
        <v>5</v>
      </c>
      <c r="B1141" s="1">
        <f ca="1">OFFSET('Relic List'!$A$1,(ROW()/6),0)</f>
        <v>0</v>
      </c>
    </row>
    <row r="1142" spans="1:5" x14ac:dyDescent="0.25">
      <c r="A1142" t="s">
        <v>6</v>
      </c>
      <c r="B1142" s="1" t="str">
        <f t="shared" ref="B1142:B1205" ca="1" si="942">UPPER(B1141)</f>
        <v>0</v>
      </c>
      <c r="C1142" t="s">
        <v>8</v>
      </c>
      <c r="D1142">
        <f t="shared" ref="D1142:D1205" ca="1" si="943">B1141</f>
        <v>0</v>
      </c>
      <c r="E1142" t="s">
        <v>12</v>
      </c>
    </row>
    <row r="1143" spans="1:5" x14ac:dyDescent="0.25">
      <c r="A1143" t="s">
        <v>6</v>
      </c>
      <c r="B1143" s="1" t="str">
        <f t="shared" ca="1" si="942"/>
        <v>0</v>
      </c>
      <c r="C1143" t="s">
        <v>9</v>
      </c>
      <c r="D1143">
        <f t="shared" ref="D1143" ca="1" si="944">B1141</f>
        <v>0</v>
      </c>
      <c r="E1143" t="s">
        <v>13</v>
      </c>
    </row>
    <row r="1144" spans="1:5" x14ac:dyDescent="0.25">
      <c r="A1144" t="s">
        <v>6</v>
      </c>
      <c r="B1144" s="1" t="str">
        <f t="shared" ca="1" si="942"/>
        <v>0</v>
      </c>
      <c r="C1144" t="s">
        <v>10</v>
      </c>
      <c r="D1144">
        <f t="shared" ref="D1144" ca="1" si="945">B1141</f>
        <v>0</v>
      </c>
      <c r="E1144" t="s">
        <v>14</v>
      </c>
    </row>
    <row r="1145" spans="1:5" x14ac:dyDescent="0.25">
      <c r="A1145" t="s">
        <v>6</v>
      </c>
      <c r="B1145" s="1" t="str">
        <f t="shared" ca="1" si="942"/>
        <v>0</v>
      </c>
      <c r="C1145" t="s">
        <v>11</v>
      </c>
      <c r="D1145">
        <f t="shared" ref="D1145" ca="1" si="946">B1141</f>
        <v>0</v>
      </c>
      <c r="E1145" t="s">
        <v>64</v>
      </c>
    </row>
    <row r="1147" spans="1:5" x14ac:dyDescent="0.25">
      <c r="A1147" t="s">
        <v>5</v>
      </c>
      <c r="B1147" s="1">
        <f ca="1">OFFSET('Relic List'!$A$1,(ROW()/6),0)</f>
        <v>0</v>
      </c>
    </row>
    <row r="1148" spans="1:5" x14ac:dyDescent="0.25">
      <c r="A1148" t="s">
        <v>6</v>
      </c>
      <c r="B1148" s="1" t="str">
        <f t="shared" ref="B1148:B1211" ca="1" si="947">UPPER(B1147)</f>
        <v>0</v>
      </c>
      <c r="C1148" t="s">
        <v>8</v>
      </c>
      <c r="D1148">
        <f t="shared" ref="D1148:D1211" ca="1" si="948">B1147</f>
        <v>0</v>
      </c>
      <c r="E1148" t="s">
        <v>12</v>
      </c>
    </row>
    <row r="1149" spans="1:5" x14ac:dyDescent="0.25">
      <c r="A1149" t="s">
        <v>6</v>
      </c>
      <c r="B1149" s="1" t="str">
        <f t="shared" ca="1" si="947"/>
        <v>0</v>
      </c>
      <c r="C1149" t="s">
        <v>9</v>
      </c>
      <c r="D1149">
        <f t="shared" ref="D1149" ca="1" si="949">B1147</f>
        <v>0</v>
      </c>
      <c r="E1149" t="s">
        <v>13</v>
      </c>
    </row>
    <row r="1150" spans="1:5" x14ac:dyDescent="0.25">
      <c r="A1150" t="s">
        <v>6</v>
      </c>
      <c r="B1150" s="1" t="str">
        <f t="shared" ca="1" si="947"/>
        <v>0</v>
      </c>
      <c r="C1150" t="s">
        <v>10</v>
      </c>
      <c r="D1150">
        <f t="shared" ref="D1150" ca="1" si="950">B1147</f>
        <v>0</v>
      </c>
      <c r="E1150" t="s">
        <v>14</v>
      </c>
    </row>
    <row r="1151" spans="1:5" x14ac:dyDescent="0.25">
      <c r="A1151" t="s">
        <v>6</v>
      </c>
      <c r="B1151" s="1" t="str">
        <f t="shared" ca="1" si="947"/>
        <v>0</v>
      </c>
      <c r="C1151" t="s">
        <v>11</v>
      </c>
      <c r="D1151">
        <f t="shared" ref="D1151" ca="1" si="951">B1147</f>
        <v>0</v>
      </c>
      <c r="E1151" t="s">
        <v>64</v>
      </c>
    </row>
    <row r="1153" spans="1:5" x14ac:dyDescent="0.25">
      <c r="A1153" t="s">
        <v>5</v>
      </c>
      <c r="B1153" s="1">
        <f ca="1">OFFSET('Relic List'!$A$1,(ROW()/6),0)</f>
        <v>0</v>
      </c>
    </row>
    <row r="1154" spans="1:5" x14ac:dyDescent="0.25">
      <c r="A1154" t="s">
        <v>6</v>
      </c>
      <c r="B1154" s="1" t="str">
        <f t="shared" ref="B1154:B1217" ca="1" si="952">UPPER(B1153)</f>
        <v>0</v>
      </c>
      <c r="C1154" t="s">
        <v>8</v>
      </c>
      <c r="D1154">
        <f t="shared" ref="D1154:D1217" ca="1" si="953">B1153</f>
        <v>0</v>
      </c>
      <c r="E1154" t="s">
        <v>12</v>
      </c>
    </row>
    <row r="1155" spans="1:5" x14ac:dyDescent="0.25">
      <c r="A1155" t="s">
        <v>6</v>
      </c>
      <c r="B1155" s="1" t="str">
        <f t="shared" ca="1" si="952"/>
        <v>0</v>
      </c>
      <c r="C1155" t="s">
        <v>9</v>
      </c>
      <c r="D1155">
        <f t="shared" ref="D1155" ca="1" si="954">B1153</f>
        <v>0</v>
      </c>
      <c r="E1155" t="s">
        <v>13</v>
      </c>
    </row>
    <row r="1156" spans="1:5" x14ac:dyDescent="0.25">
      <c r="A1156" t="s">
        <v>6</v>
      </c>
      <c r="B1156" s="1" t="str">
        <f t="shared" ca="1" si="952"/>
        <v>0</v>
      </c>
      <c r="C1156" t="s">
        <v>10</v>
      </c>
      <c r="D1156">
        <f t="shared" ref="D1156" ca="1" si="955">B1153</f>
        <v>0</v>
      </c>
      <c r="E1156" t="s">
        <v>14</v>
      </c>
    </row>
    <row r="1157" spans="1:5" x14ac:dyDescent="0.25">
      <c r="A1157" t="s">
        <v>6</v>
      </c>
      <c r="B1157" s="1" t="str">
        <f t="shared" ca="1" si="952"/>
        <v>0</v>
      </c>
      <c r="C1157" t="s">
        <v>11</v>
      </c>
      <c r="D1157">
        <f t="shared" ref="D1157" ca="1" si="956">B1153</f>
        <v>0</v>
      </c>
      <c r="E1157" t="s">
        <v>64</v>
      </c>
    </row>
    <row r="1159" spans="1:5" x14ac:dyDescent="0.25">
      <c r="A1159" t="s">
        <v>5</v>
      </c>
      <c r="B1159" s="1">
        <f ca="1">OFFSET('Relic List'!$A$1,(ROW()/6),0)</f>
        <v>0</v>
      </c>
    </row>
    <row r="1160" spans="1:5" x14ac:dyDescent="0.25">
      <c r="A1160" t="s">
        <v>6</v>
      </c>
      <c r="B1160" s="1" t="str">
        <f t="shared" ref="B1160:B1223" ca="1" si="957">UPPER(B1159)</f>
        <v>0</v>
      </c>
      <c r="C1160" t="s">
        <v>8</v>
      </c>
      <c r="D1160">
        <f t="shared" ref="D1160:D1223" ca="1" si="958">B1159</f>
        <v>0</v>
      </c>
      <c r="E1160" t="s">
        <v>12</v>
      </c>
    </row>
    <row r="1161" spans="1:5" x14ac:dyDescent="0.25">
      <c r="A1161" t="s">
        <v>6</v>
      </c>
      <c r="B1161" s="1" t="str">
        <f t="shared" ca="1" si="957"/>
        <v>0</v>
      </c>
      <c r="C1161" t="s">
        <v>9</v>
      </c>
      <c r="D1161">
        <f t="shared" ref="D1161" ca="1" si="959">B1159</f>
        <v>0</v>
      </c>
      <c r="E1161" t="s">
        <v>13</v>
      </c>
    </row>
    <row r="1162" spans="1:5" x14ac:dyDescent="0.25">
      <c r="A1162" t="s">
        <v>6</v>
      </c>
      <c r="B1162" s="1" t="str">
        <f t="shared" ca="1" si="957"/>
        <v>0</v>
      </c>
      <c r="C1162" t="s">
        <v>10</v>
      </c>
      <c r="D1162">
        <f t="shared" ref="D1162" ca="1" si="960">B1159</f>
        <v>0</v>
      </c>
      <c r="E1162" t="s">
        <v>14</v>
      </c>
    </row>
    <row r="1163" spans="1:5" x14ac:dyDescent="0.25">
      <c r="A1163" t="s">
        <v>6</v>
      </c>
      <c r="B1163" s="1" t="str">
        <f t="shared" ca="1" si="957"/>
        <v>0</v>
      </c>
      <c r="C1163" t="s">
        <v>11</v>
      </c>
      <c r="D1163">
        <f t="shared" ref="D1163" ca="1" si="961">B1159</f>
        <v>0</v>
      </c>
      <c r="E1163" t="s">
        <v>64</v>
      </c>
    </row>
    <row r="1165" spans="1:5" x14ac:dyDescent="0.25">
      <c r="A1165" t="s">
        <v>5</v>
      </c>
      <c r="B1165" s="1">
        <f ca="1">OFFSET('Relic List'!$A$1,(ROW()/6),0)</f>
        <v>0</v>
      </c>
    </row>
    <row r="1166" spans="1:5" x14ac:dyDescent="0.25">
      <c r="A1166" t="s">
        <v>6</v>
      </c>
      <c r="B1166" s="1" t="str">
        <f t="shared" ref="B1166:B1229" ca="1" si="962">UPPER(B1165)</f>
        <v>0</v>
      </c>
      <c r="C1166" t="s">
        <v>8</v>
      </c>
      <c r="D1166">
        <f t="shared" ref="D1166:D1229" ca="1" si="963">B1165</f>
        <v>0</v>
      </c>
      <c r="E1166" t="s">
        <v>12</v>
      </c>
    </row>
    <row r="1167" spans="1:5" x14ac:dyDescent="0.25">
      <c r="A1167" t="s">
        <v>6</v>
      </c>
      <c r="B1167" s="1" t="str">
        <f t="shared" ca="1" si="962"/>
        <v>0</v>
      </c>
      <c r="C1167" t="s">
        <v>9</v>
      </c>
      <c r="D1167">
        <f t="shared" ref="D1167" ca="1" si="964">B1165</f>
        <v>0</v>
      </c>
      <c r="E1167" t="s">
        <v>13</v>
      </c>
    </row>
    <row r="1168" spans="1:5" x14ac:dyDescent="0.25">
      <c r="A1168" t="s">
        <v>6</v>
      </c>
      <c r="B1168" s="1" t="str">
        <f t="shared" ca="1" si="962"/>
        <v>0</v>
      </c>
      <c r="C1168" t="s">
        <v>10</v>
      </c>
      <c r="D1168">
        <f t="shared" ref="D1168" ca="1" si="965">B1165</f>
        <v>0</v>
      </c>
      <c r="E1168" t="s">
        <v>14</v>
      </c>
    </row>
    <row r="1169" spans="1:5" x14ac:dyDescent="0.25">
      <c r="A1169" t="s">
        <v>6</v>
      </c>
      <c r="B1169" s="1" t="str">
        <f t="shared" ca="1" si="962"/>
        <v>0</v>
      </c>
      <c r="C1169" t="s">
        <v>11</v>
      </c>
      <c r="D1169">
        <f t="shared" ref="D1169" ca="1" si="966">B1165</f>
        <v>0</v>
      </c>
      <c r="E1169" t="s">
        <v>64</v>
      </c>
    </row>
    <row r="1171" spans="1:5" x14ac:dyDescent="0.25">
      <c r="A1171" t="s">
        <v>5</v>
      </c>
      <c r="B1171" s="1">
        <f ca="1">OFFSET('Relic List'!$A$1,(ROW()/6),0)</f>
        <v>0</v>
      </c>
    </row>
    <row r="1172" spans="1:5" x14ac:dyDescent="0.25">
      <c r="A1172" t="s">
        <v>6</v>
      </c>
      <c r="B1172" s="1" t="str">
        <f t="shared" ref="B1172:B1235" ca="1" si="967">UPPER(B1171)</f>
        <v>0</v>
      </c>
      <c r="C1172" t="s">
        <v>8</v>
      </c>
      <c r="D1172">
        <f t="shared" ref="D1172:D1235" ca="1" si="968">B1171</f>
        <v>0</v>
      </c>
      <c r="E1172" t="s">
        <v>12</v>
      </c>
    </row>
    <row r="1173" spans="1:5" x14ac:dyDescent="0.25">
      <c r="A1173" t="s">
        <v>6</v>
      </c>
      <c r="B1173" s="1" t="str">
        <f t="shared" ca="1" si="967"/>
        <v>0</v>
      </c>
      <c r="C1173" t="s">
        <v>9</v>
      </c>
      <c r="D1173">
        <f t="shared" ref="D1173" ca="1" si="969">B1171</f>
        <v>0</v>
      </c>
      <c r="E1173" t="s">
        <v>13</v>
      </c>
    </row>
    <row r="1174" spans="1:5" x14ac:dyDescent="0.25">
      <c r="A1174" t="s">
        <v>6</v>
      </c>
      <c r="B1174" s="1" t="str">
        <f t="shared" ca="1" si="967"/>
        <v>0</v>
      </c>
      <c r="C1174" t="s">
        <v>10</v>
      </c>
      <c r="D1174">
        <f t="shared" ref="D1174" ca="1" si="970">B1171</f>
        <v>0</v>
      </c>
      <c r="E1174" t="s">
        <v>14</v>
      </c>
    </row>
    <row r="1175" spans="1:5" x14ac:dyDescent="0.25">
      <c r="A1175" t="s">
        <v>6</v>
      </c>
      <c r="B1175" s="1" t="str">
        <f t="shared" ca="1" si="967"/>
        <v>0</v>
      </c>
      <c r="C1175" t="s">
        <v>11</v>
      </c>
      <c r="D1175">
        <f t="shared" ref="D1175" ca="1" si="971">B1171</f>
        <v>0</v>
      </c>
      <c r="E1175" t="s">
        <v>64</v>
      </c>
    </row>
    <row r="1177" spans="1:5" x14ac:dyDescent="0.25">
      <c r="A1177" t="s">
        <v>5</v>
      </c>
      <c r="B1177" s="1">
        <f ca="1">OFFSET('Relic List'!$A$1,(ROW()/6),0)</f>
        <v>0</v>
      </c>
    </row>
    <row r="1178" spans="1:5" x14ac:dyDescent="0.25">
      <c r="A1178" t="s">
        <v>6</v>
      </c>
      <c r="B1178" s="1" t="str">
        <f t="shared" ref="B1178:B1241" ca="1" si="972">UPPER(B1177)</f>
        <v>0</v>
      </c>
      <c r="C1178" t="s">
        <v>8</v>
      </c>
      <c r="D1178">
        <f t="shared" ref="D1178:D1241" ca="1" si="973">B1177</f>
        <v>0</v>
      </c>
      <c r="E1178" t="s">
        <v>12</v>
      </c>
    </row>
    <row r="1179" spans="1:5" x14ac:dyDescent="0.25">
      <c r="A1179" t="s">
        <v>6</v>
      </c>
      <c r="B1179" s="1" t="str">
        <f t="shared" ca="1" si="972"/>
        <v>0</v>
      </c>
      <c r="C1179" t="s">
        <v>9</v>
      </c>
      <c r="D1179">
        <f t="shared" ref="D1179" ca="1" si="974">B1177</f>
        <v>0</v>
      </c>
      <c r="E1179" t="s">
        <v>13</v>
      </c>
    </row>
    <row r="1180" spans="1:5" x14ac:dyDescent="0.25">
      <c r="A1180" t="s">
        <v>6</v>
      </c>
      <c r="B1180" s="1" t="str">
        <f t="shared" ca="1" si="972"/>
        <v>0</v>
      </c>
      <c r="C1180" t="s">
        <v>10</v>
      </c>
      <c r="D1180">
        <f t="shared" ref="D1180" ca="1" si="975">B1177</f>
        <v>0</v>
      </c>
      <c r="E1180" t="s">
        <v>14</v>
      </c>
    </row>
    <row r="1181" spans="1:5" x14ac:dyDescent="0.25">
      <c r="A1181" t="s">
        <v>6</v>
      </c>
      <c r="B1181" s="1" t="str">
        <f t="shared" ca="1" si="972"/>
        <v>0</v>
      </c>
      <c r="C1181" t="s">
        <v>11</v>
      </c>
      <c r="D1181">
        <f t="shared" ref="D1181" ca="1" si="976">B1177</f>
        <v>0</v>
      </c>
      <c r="E1181" t="s">
        <v>64</v>
      </c>
    </row>
    <row r="1183" spans="1:5" x14ac:dyDescent="0.25">
      <c r="A1183" t="s">
        <v>5</v>
      </c>
      <c r="B1183" s="1">
        <f ca="1">OFFSET('Relic List'!$A$1,(ROW()/6),0)</f>
        <v>0</v>
      </c>
    </row>
    <row r="1184" spans="1:5" x14ac:dyDescent="0.25">
      <c r="A1184" t="s">
        <v>6</v>
      </c>
      <c r="B1184" s="1" t="str">
        <f t="shared" ref="B1184:B1247" ca="1" si="977">UPPER(B1183)</f>
        <v>0</v>
      </c>
      <c r="C1184" t="s">
        <v>8</v>
      </c>
      <c r="D1184">
        <f t="shared" ref="D1184:D1247" ca="1" si="978">B1183</f>
        <v>0</v>
      </c>
      <c r="E1184" t="s">
        <v>12</v>
      </c>
    </row>
    <row r="1185" spans="1:5" x14ac:dyDescent="0.25">
      <c r="A1185" t="s">
        <v>6</v>
      </c>
      <c r="B1185" s="1" t="str">
        <f t="shared" ca="1" si="977"/>
        <v>0</v>
      </c>
      <c r="C1185" t="s">
        <v>9</v>
      </c>
      <c r="D1185">
        <f t="shared" ref="D1185" ca="1" si="979">B1183</f>
        <v>0</v>
      </c>
      <c r="E1185" t="s">
        <v>13</v>
      </c>
    </row>
    <row r="1186" spans="1:5" x14ac:dyDescent="0.25">
      <c r="A1186" t="s">
        <v>6</v>
      </c>
      <c r="B1186" s="1" t="str">
        <f t="shared" ca="1" si="977"/>
        <v>0</v>
      </c>
      <c r="C1186" t="s">
        <v>10</v>
      </c>
      <c r="D1186">
        <f t="shared" ref="D1186" ca="1" si="980">B1183</f>
        <v>0</v>
      </c>
      <c r="E1186" t="s">
        <v>14</v>
      </c>
    </row>
    <row r="1187" spans="1:5" x14ac:dyDescent="0.25">
      <c r="A1187" t="s">
        <v>6</v>
      </c>
      <c r="B1187" s="1" t="str">
        <f t="shared" ca="1" si="977"/>
        <v>0</v>
      </c>
      <c r="C1187" t="s">
        <v>11</v>
      </c>
      <c r="D1187">
        <f t="shared" ref="D1187" ca="1" si="981">B1183</f>
        <v>0</v>
      </c>
      <c r="E1187" t="s">
        <v>64</v>
      </c>
    </row>
    <row r="1189" spans="1:5" x14ac:dyDescent="0.25">
      <c r="A1189" t="s">
        <v>5</v>
      </c>
      <c r="B1189" s="1">
        <f ca="1">OFFSET('Relic List'!$A$1,(ROW()/6),0)</f>
        <v>0</v>
      </c>
    </row>
    <row r="1190" spans="1:5" x14ac:dyDescent="0.25">
      <c r="A1190" t="s">
        <v>6</v>
      </c>
      <c r="B1190" s="1" t="str">
        <f t="shared" ref="B1190:B1253" ca="1" si="982">UPPER(B1189)</f>
        <v>0</v>
      </c>
      <c r="C1190" t="s">
        <v>8</v>
      </c>
      <c r="D1190">
        <f t="shared" ref="D1190:D1253" ca="1" si="983">B1189</f>
        <v>0</v>
      </c>
      <c r="E1190" t="s">
        <v>12</v>
      </c>
    </row>
    <row r="1191" spans="1:5" x14ac:dyDescent="0.25">
      <c r="A1191" t="s">
        <v>6</v>
      </c>
      <c r="B1191" s="1" t="str">
        <f t="shared" ca="1" si="982"/>
        <v>0</v>
      </c>
      <c r="C1191" t="s">
        <v>9</v>
      </c>
      <c r="D1191">
        <f t="shared" ref="D1191" ca="1" si="984">B1189</f>
        <v>0</v>
      </c>
      <c r="E1191" t="s">
        <v>13</v>
      </c>
    </row>
    <row r="1192" spans="1:5" x14ac:dyDescent="0.25">
      <c r="A1192" t="s">
        <v>6</v>
      </c>
      <c r="B1192" s="1" t="str">
        <f t="shared" ca="1" si="982"/>
        <v>0</v>
      </c>
      <c r="C1192" t="s">
        <v>10</v>
      </c>
      <c r="D1192">
        <f t="shared" ref="D1192" ca="1" si="985">B1189</f>
        <v>0</v>
      </c>
      <c r="E1192" t="s">
        <v>14</v>
      </c>
    </row>
    <row r="1193" spans="1:5" x14ac:dyDescent="0.25">
      <c r="A1193" t="s">
        <v>6</v>
      </c>
      <c r="B1193" s="1" t="str">
        <f t="shared" ca="1" si="982"/>
        <v>0</v>
      </c>
      <c r="C1193" t="s">
        <v>11</v>
      </c>
      <c r="D1193">
        <f t="shared" ref="D1193" ca="1" si="986">B1189</f>
        <v>0</v>
      </c>
      <c r="E1193" t="s">
        <v>64</v>
      </c>
    </row>
    <row r="1195" spans="1:5" x14ac:dyDescent="0.25">
      <c r="A1195" t="s">
        <v>5</v>
      </c>
      <c r="B1195" s="1">
        <f ca="1">OFFSET('Relic List'!$A$1,(ROW()/6),0)</f>
        <v>0</v>
      </c>
    </row>
    <row r="1196" spans="1:5" x14ac:dyDescent="0.25">
      <c r="A1196" t="s">
        <v>6</v>
      </c>
      <c r="B1196" s="1" t="str">
        <f t="shared" ref="B1196:B1259" ca="1" si="987">UPPER(B1195)</f>
        <v>0</v>
      </c>
      <c r="C1196" t="s">
        <v>8</v>
      </c>
      <c r="D1196">
        <f t="shared" ref="D1196:D1259" ca="1" si="988">B1195</f>
        <v>0</v>
      </c>
      <c r="E1196" t="s">
        <v>12</v>
      </c>
    </row>
    <row r="1197" spans="1:5" x14ac:dyDescent="0.25">
      <c r="A1197" t="s">
        <v>6</v>
      </c>
      <c r="B1197" s="1" t="str">
        <f t="shared" ca="1" si="987"/>
        <v>0</v>
      </c>
      <c r="C1197" t="s">
        <v>9</v>
      </c>
      <c r="D1197">
        <f t="shared" ref="D1197" ca="1" si="989">B1195</f>
        <v>0</v>
      </c>
      <c r="E1197" t="s">
        <v>13</v>
      </c>
    </row>
    <row r="1198" spans="1:5" x14ac:dyDescent="0.25">
      <c r="A1198" t="s">
        <v>6</v>
      </c>
      <c r="B1198" s="1" t="str">
        <f t="shared" ca="1" si="987"/>
        <v>0</v>
      </c>
      <c r="C1198" t="s">
        <v>10</v>
      </c>
      <c r="D1198">
        <f t="shared" ref="D1198" ca="1" si="990">B1195</f>
        <v>0</v>
      </c>
      <c r="E1198" t="s">
        <v>14</v>
      </c>
    </row>
    <row r="1199" spans="1:5" x14ac:dyDescent="0.25">
      <c r="A1199" t="s">
        <v>6</v>
      </c>
      <c r="B1199" s="1" t="str">
        <f t="shared" ca="1" si="987"/>
        <v>0</v>
      </c>
      <c r="C1199" t="s">
        <v>11</v>
      </c>
      <c r="D1199">
        <f t="shared" ref="D1199" ca="1" si="991">B1195</f>
        <v>0</v>
      </c>
      <c r="E1199" t="s">
        <v>64</v>
      </c>
    </row>
    <row r="1201" spans="1:5" x14ac:dyDescent="0.25">
      <c r="A1201" t="s">
        <v>5</v>
      </c>
      <c r="B1201" s="1">
        <f ca="1">OFFSET('Relic List'!$A$1,(ROW()/6),0)</f>
        <v>0</v>
      </c>
    </row>
    <row r="1202" spans="1:5" x14ac:dyDescent="0.25">
      <c r="A1202" t="s">
        <v>6</v>
      </c>
      <c r="B1202" s="1" t="str">
        <f t="shared" ref="B1202:B1265" ca="1" si="992">UPPER(B1201)</f>
        <v>0</v>
      </c>
      <c r="C1202" t="s">
        <v>8</v>
      </c>
      <c r="D1202">
        <f t="shared" ref="D1202:D1265" ca="1" si="993">B1201</f>
        <v>0</v>
      </c>
      <c r="E1202" t="s">
        <v>12</v>
      </c>
    </row>
    <row r="1203" spans="1:5" x14ac:dyDescent="0.25">
      <c r="A1203" t="s">
        <v>6</v>
      </c>
      <c r="B1203" s="1" t="str">
        <f t="shared" ca="1" si="992"/>
        <v>0</v>
      </c>
      <c r="C1203" t="s">
        <v>9</v>
      </c>
      <c r="D1203">
        <f t="shared" ref="D1203" ca="1" si="994">B1201</f>
        <v>0</v>
      </c>
      <c r="E1203" t="s">
        <v>13</v>
      </c>
    </row>
    <row r="1204" spans="1:5" x14ac:dyDescent="0.25">
      <c r="A1204" t="s">
        <v>6</v>
      </c>
      <c r="B1204" s="1" t="str">
        <f t="shared" ca="1" si="992"/>
        <v>0</v>
      </c>
      <c r="C1204" t="s">
        <v>10</v>
      </c>
      <c r="D1204">
        <f t="shared" ref="D1204" ca="1" si="995">B1201</f>
        <v>0</v>
      </c>
      <c r="E1204" t="s">
        <v>14</v>
      </c>
    </row>
    <row r="1205" spans="1:5" x14ac:dyDescent="0.25">
      <c r="A1205" t="s">
        <v>6</v>
      </c>
      <c r="B1205" s="1" t="str">
        <f t="shared" ca="1" si="992"/>
        <v>0</v>
      </c>
      <c r="C1205" t="s">
        <v>11</v>
      </c>
      <c r="D1205">
        <f t="shared" ref="D1205" ca="1" si="996">B1201</f>
        <v>0</v>
      </c>
      <c r="E1205" t="s">
        <v>64</v>
      </c>
    </row>
    <row r="1207" spans="1:5" x14ac:dyDescent="0.25">
      <c r="A1207" t="s">
        <v>5</v>
      </c>
      <c r="B1207" s="1">
        <f ca="1">OFFSET('Relic List'!$A$1,(ROW()/6),0)</f>
        <v>0</v>
      </c>
    </row>
    <row r="1208" spans="1:5" x14ac:dyDescent="0.25">
      <c r="A1208" t="s">
        <v>6</v>
      </c>
      <c r="B1208" s="1" t="str">
        <f t="shared" ref="B1208:B1271" ca="1" si="997">UPPER(B1207)</f>
        <v>0</v>
      </c>
      <c r="C1208" t="s">
        <v>8</v>
      </c>
      <c r="D1208">
        <f t="shared" ref="D1208:D1271" ca="1" si="998">B1207</f>
        <v>0</v>
      </c>
      <c r="E1208" t="s">
        <v>12</v>
      </c>
    </row>
    <row r="1209" spans="1:5" x14ac:dyDescent="0.25">
      <c r="A1209" t="s">
        <v>6</v>
      </c>
      <c r="B1209" s="1" t="str">
        <f t="shared" ca="1" si="997"/>
        <v>0</v>
      </c>
      <c r="C1209" t="s">
        <v>9</v>
      </c>
      <c r="D1209">
        <f t="shared" ref="D1209" ca="1" si="999">B1207</f>
        <v>0</v>
      </c>
      <c r="E1209" t="s">
        <v>13</v>
      </c>
    </row>
    <row r="1210" spans="1:5" x14ac:dyDescent="0.25">
      <c r="A1210" t="s">
        <v>6</v>
      </c>
      <c r="B1210" s="1" t="str">
        <f t="shared" ca="1" si="997"/>
        <v>0</v>
      </c>
      <c r="C1210" t="s">
        <v>10</v>
      </c>
      <c r="D1210">
        <f t="shared" ref="D1210" ca="1" si="1000">B1207</f>
        <v>0</v>
      </c>
      <c r="E1210" t="s">
        <v>14</v>
      </c>
    </row>
    <row r="1211" spans="1:5" x14ac:dyDescent="0.25">
      <c r="A1211" t="s">
        <v>6</v>
      </c>
      <c r="B1211" s="1" t="str">
        <f t="shared" ca="1" si="997"/>
        <v>0</v>
      </c>
      <c r="C1211" t="s">
        <v>11</v>
      </c>
      <c r="D1211">
        <f t="shared" ref="D1211" ca="1" si="1001">B1207</f>
        <v>0</v>
      </c>
      <c r="E1211" t="s">
        <v>64</v>
      </c>
    </row>
    <row r="1213" spans="1:5" x14ac:dyDescent="0.25">
      <c r="A1213" t="s">
        <v>5</v>
      </c>
      <c r="B1213" s="1">
        <f ca="1">OFFSET('Relic List'!$A$1,(ROW()/6),0)</f>
        <v>0</v>
      </c>
    </row>
    <row r="1214" spans="1:5" x14ac:dyDescent="0.25">
      <c r="A1214" t="s">
        <v>6</v>
      </c>
      <c r="B1214" s="1" t="str">
        <f t="shared" ref="B1214:B1277" ca="1" si="1002">UPPER(B1213)</f>
        <v>0</v>
      </c>
      <c r="C1214" t="s">
        <v>8</v>
      </c>
      <c r="D1214">
        <f t="shared" ref="D1214:D1277" ca="1" si="1003">B1213</f>
        <v>0</v>
      </c>
      <c r="E1214" t="s">
        <v>12</v>
      </c>
    </row>
    <row r="1215" spans="1:5" x14ac:dyDescent="0.25">
      <c r="A1215" t="s">
        <v>6</v>
      </c>
      <c r="B1215" s="1" t="str">
        <f t="shared" ca="1" si="1002"/>
        <v>0</v>
      </c>
      <c r="C1215" t="s">
        <v>9</v>
      </c>
      <c r="D1215">
        <f t="shared" ref="D1215" ca="1" si="1004">B1213</f>
        <v>0</v>
      </c>
      <c r="E1215" t="s">
        <v>13</v>
      </c>
    </row>
    <row r="1216" spans="1:5" x14ac:dyDescent="0.25">
      <c r="A1216" t="s">
        <v>6</v>
      </c>
      <c r="B1216" s="1" t="str">
        <f t="shared" ca="1" si="1002"/>
        <v>0</v>
      </c>
      <c r="C1216" t="s">
        <v>10</v>
      </c>
      <c r="D1216">
        <f t="shared" ref="D1216" ca="1" si="1005">B1213</f>
        <v>0</v>
      </c>
      <c r="E1216" t="s">
        <v>14</v>
      </c>
    </row>
    <row r="1217" spans="1:5" x14ac:dyDescent="0.25">
      <c r="A1217" t="s">
        <v>6</v>
      </c>
      <c r="B1217" s="1" t="str">
        <f t="shared" ca="1" si="1002"/>
        <v>0</v>
      </c>
      <c r="C1217" t="s">
        <v>11</v>
      </c>
      <c r="D1217">
        <f t="shared" ref="D1217" ca="1" si="1006">B1213</f>
        <v>0</v>
      </c>
      <c r="E1217" t="s">
        <v>64</v>
      </c>
    </row>
    <row r="1219" spans="1:5" x14ac:dyDescent="0.25">
      <c r="A1219" t="s">
        <v>5</v>
      </c>
      <c r="B1219" s="1">
        <f ca="1">OFFSET('Relic List'!$A$1,(ROW()/6),0)</f>
        <v>0</v>
      </c>
    </row>
    <row r="1220" spans="1:5" x14ac:dyDescent="0.25">
      <c r="A1220" t="s">
        <v>6</v>
      </c>
      <c r="B1220" s="1" t="str">
        <f t="shared" ref="B1220:B1283" ca="1" si="1007">UPPER(B1219)</f>
        <v>0</v>
      </c>
      <c r="C1220" t="s">
        <v>8</v>
      </c>
      <c r="D1220">
        <f t="shared" ref="D1220:D1283" ca="1" si="1008">B1219</f>
        <v>0</v>
      </c>
      <c r="E1220" t="s">
        <v>12</v>
      </c>
    </row>
    <row r="1221" spans="1:5" x14ac:dyDescent="0.25">
      <c r="A1221" t="s">
        <v>6</v>
      </c>
      <c r="B1221" s="1" t="str">
        <f t="shared" ca="1" si="1007"/>
        <v>0</v>
      </c>
      <c r="C1221" t="s">
        <v>9</v>
      </c>
      <c r="D1221">
        <f t="shared" ref="D1221" ca="1" si="1009">B1219</f>
        <v>0</v>
      </c>
      <c r="E1221" t="s">
        <v>13</v>
      </c>
    </row>
    <row r="1222" spans="1:5" x14ac:dyDescent="0.25">
      <c r="A1222" t="s">
        <v>6</v>
      </c>
      <c r="B1222" s="1" t="str">
        <f t="shared" ca="1" si="1007"/>
        <v>0</v>
      </c>
      <c r="C1222" t="s">
        <v>10</v>
      </c>
      <c r="D1222">
        <f t="shared" ref="D1222" ca="1" si="1010">B1219</f>
        <v>0</v>
      </c>
      <c r="E1222" t="s">
        <v>14</v>
      </c>
    </row>
    <row r="1223" spans="1:5" x14ac:dyDescent="0.25">
      <c r="A1223" t="s">
        <v>6</v>
      </c>
      <c r="B1223" s="1" t="str">
        <f t="shared" ca="1" si="1007"/>
        <v>0</v>
      </c>
      <c r="C1223" t="s">
        <v>11</v>
      </c>
      <c r="D1223">
        <f t="shared" ref="D1223" ca="1" si="1011">B1219</f>
        <v>0</v>
      </c>
      <c r="E1223" t="s">
        <v>64</v>
      </c>
    </row>
    <row r="1225" spans="1:5" x14ac:dyDescent="0.25">
      <c r="A1225" t="s">
        <v>5</v>
      </c>
      <c r="B1225" s="1">
        <f ca="1">OFFSET('Relic List'!$A$1,(ROW()/6),0)</f>
        <v>0</v>
      </c>
    </row>
    <row r="1226" spans="1:5" x14ac:dyDescent="0.25">
      <c r="A1226" t="s">
        <v>6</v>
      </c>
      <c r="B1226" s="1" t="str">
        <f t="shared" ref="B1226:B1289" ca="1" si="1012">UPPER(B1225)</f>
        <v>0</v>
      </c>
      <c r="C1226" t="s">
        <v>8</v>
      </c>
      <c r="D1226">
        <f t="shared" ref="D1226:D1289" ca="1" si="1013">B1225</f>
        <v>0</v>
      </c>
      <c r="E1226" t="s">
        <v>12</v>
      </c>
    </row>
    <row r="1227" spans="1:5" x14ac:dyDescent="0.25">
      <c r="A1227" t="s">
        <v>6</v>
      </c>
      <c r="B1227" s="1" t="str">
        <f t="shared" ca="1" si="1012"/>
        <v>0</v>
      </c>
      <c r="C1227" t="s">
        <v>9</v>
      </c>
      <c r="D1227">
        <f t="shared" ref="D1227" ca="1" si="1014">B1225</f>
        <v>0</v>
      </c>
      <c r="E1227" t="s">
        <v>13</v>
      </c>
    </row>
    <row r="1228" spans="1:5" x14ac:dyDescent="0.25">
      <c r="A1228" t="s">
        <v>6</v>
      </c>
      <c r="B1228" s="1" t="str">
        <f t="shared" ca="1" si="1012"/>
        <v>0</v>
      </c>
      <c r="C1228" t="s">
        <v>10</v>
      </c>
      <c r="D1228">
        <f t="shared" ref="D1228" ca="1" si="1015">B1225</f>
        <v>0</v>
      </c>
      <c r="E1228" t="s">
        <v>14</v>
      </c>
    </row>
    <row r="1229" spans="1:5" x14ac:dyDescent="0.25">
      <c r="A1229" t="s">
        <v>6</v>
      </c>
      <c r="B1229" s="1" t="str">
        <f t="shared" ca="1" si="1012"/>
        <v>0</v>
      </c>
      <c r="C1229" t="s">
        <v>11</v>
      </c>
      <c r="D1229">
        <f t="shared" ref="D1229" ca="1" si="1016">B1225</f>
        <v>0</v>
      </c>
      <c r="E1229" t="s">
        <v>64</v>
      </c>
    </row>
    <row r="1231" spans="1:5" x14ac:dyDescent="0.25">
      <c r="A1231" t="s">
        <v>5</v>
      </c>
      <c r="B1231" s="1">
        <f ca="1">OFFSET('Relic List'!$A$1,(ROW()/6),0)</f>
        <v>0</v>
      </c>
    </row>
    <row r="1232" spans="1:5" x14ac:dyDescent="0.25">
      <c r="A1232" t="s">
        <v>6</v>
      </c>
      <c r="B1232" s="1" t="str">
        <f t="shared" ref="B1232:B1295" ca="1" si="1017">UPPER(B1231)</f>
        <v>0</v>
      </c>
      <c r="C1232" t="s">
        <v>8</v>
      </c>
      <c r="D1232">
        <f t="shared" ref="D1232:D1295" ca="1" si="1018">B1231</f>
        <v>0</v>
      </c>
      <c r="E1232" t="s">
        <v>12</v>
      </c>
    </row>
    <row r="1233" spans="1:5" x14ac:dyDescent="0.25">
      <c r="A1233" t="s">
        <v>6</v>
      </c>
      <c r="B1233" s="1" t="str">
        <f t="shared" ca="1" si="1017"/>
        <v>0</v>
      </c>
      <c r="C1233" t="s">
        <v>9</v>
      </c>
      <c r="D1233">
        <f t="shared" ref="D1233" ca="1" si="1019">B1231</f>
        <v>0</v>
      </c>
      <c r="E1233" t="s">
        <v>13</v>
      </c>
    </row>
    <row r="1234" spans="1:5" x14ac:dyDescent="0.25">
      <c r="A1234" t="s">
        <v>6</v>
      </c>
      <c r="B1234" s="1" t="str">
        <f t="shared" ca="1" si="1017"/>
        <v>0</v>
      </c>
      <c r="C1234" t="s">
        <v>10</v>
      </c>
      <c r="D1234">
        <f t="shared" ref="D1234" ca="1" si="1020">B1231</f>
        <v>0</v>
      </c>
      <c r="E1234" t="s">
        <v>14</v>
      </c>
    </row>
    <row r="1235" spans="1:5" x14ac:dyDescent="0.25">
      <c r="A1235" t="s">
        <v>6</v>
      </c>
      <c r="B1235" s="1" t="str">
        <f t="shared" ca="1" si="1017"/>
        <v>0</v>
      </c>
      <c r="C1235" t="s">
        <v>11</v>
      </c>
      <c r="D1235">
        <f t="shared" ref="D1235" ca="1" si="1021">B1231</f>
        <v>0</v>
      </c>
      <c r="E1235" t="s">
        <v>64</v>
      </c>
    </row>
    <row r="1237" spans="1:5" x14ac:dyDescent="0.25">
      <c r="A1237" t="s">
        <v>5</v>
      </c>
      <c r="B1237" s="1">
        <f ca="1">OFFSET('Relic List'!$A$1,(ROW()/6),0)</f>
        <v>0</v>
      </c>
    </row>
    <row r="1238" spans="1:5" x14ac:dyDescent="0.25">
      <c r="A1238" t="s">
        <v>6</v>
      </c>
      <c r="B1238" s="1" t="str">
        <f t="shared" ref="B1238:B1301" ca="1" si="1022">UPPER(B1237)</f>
        <v>0</v>
      </c>
      <c r="C1238" t="s">
        <v>8</v>
      </c>
      <c r="D1238">
        <f t="shared" ref="D1238:D1301" ca="1" si="1023">B1237</f>
        <v>0</v>
      </c>
      <c r="E1238" t="s">
        <v>12</v>
      </c>
    </row>
    <row r="1239" spans="1:5" x14ac:dyDescent="0.25">
      <c r="A1239" t="s">
        <v>6</v>
      </c>
      <c r="B1239" s="1" t="str">
        <f t="shared" ca="1" si="1022"/>
        <v>0</v>
      </c>
      <c r="C1239" t="s">
        <v>9</v>
      </c>
      <c r="D1239">
        <f t="shared" ref="D1239" ca="1" si="1024">B1237</f>
        <v>0</v>
      </c>
      <c r="E1239" t="s">
        <v>13</v>
      </c>
    </row>
    <row r="1240" spans="1:5" x14ac:dyDescent="0.25">
      <c r="A1240" t="s">
        <v>6</v>
      </c>
      <c r="B1240" s="1" t="str">
        <f t="shared" ca="1" si="1022"/>
        <v>0</v>
      </c>
      <c r="C1240" t="s">
        <v>10</v>
      </c>
      <c r="D1240">
        <f t="shared" ref="D1240" ca="1" si="1025">B1237</f>
        <v>0</v>
      </c>
      <c r="E1240" t="s">
        <v>14</v>
      </c>
    </row>
    <row r="1241" spans="1:5" x14ac:dyDescent="0.25">
      <c r="A1241" t="s">
        <v>6</v>
      </c>
      <c r="B1241" s="1" t="str">
        <f t="shared" ca="1" si="1022"/>
        <v>0</v>
      </c>
      <c r="C1241" t="s">
        <v>11</v>
      </c>
      <c r="D1241">
        <f t="shared" ref="D1241" ca="1" si="1026">B1237</f>
        <v>0</v>
      </c>
      <c r="E1241" t="s">
        <v>64</v>
      </c>
    </row>
    <row r="1243" spans="1:5" x14ac:dyDescent="0.25">
      <c r="A1243" t="s">
        <v>5</v>
      </c>
      <c r="B1243" s="1">
        <f ca="1">OFFSET('Relic List'!$A$1,(ROW()/6),0)</f>
        <v>0</v>
      </c>
    </row>
    <row r="1244" spans="1:5" x14ac:dyDescent="0.25">
      <c r="A1244" t="s">
        <v>6</v>
      </c>
      <c r="B1244" s="1" t="str">
        <f t="shared" ref="B1244:B1307" ca="1" si="1027">UPPER(B1243)</f>
        <v>0</v>
      </c>
      <c r="C1244" t="s">
        <v>8</v>
      </c>
      <c r="D1244">
        <f t="shared" ref="D1244:D1307" ca="1" si="1028">B1243</f>
        <v>0</v>
      </c>
      <c r="E1244" t="s">
        <v>12</v>
      </c>
    </row>
    <row r="1245" spans="1:5" x14ac:dyDescent="0.25">
      <c r="A1245" t="s">
        <v>6</v>
      </c>
      <c r="B1245" s="1" t="str">
        <f t="shared" ca="1" si="1027"/>
        <v>0</v>
      </c>
      <c r="C1245" t="s">
        <v>9</v>
      </c>
      <c r="D1245">
        <f t="shared" ref="D1245" ca="1" si="1029">B1243</f>
        <v>0</v>
      </c>
      <c r="E1245" t="s">
        <v>13</v>
      </c>
    </row>
    <row r="1246" spans="1:5" x14ac:dyDescent="0.25">
      <c r="A1246" t="s">
        <v>6</v>
      </c>
      <c r="B1246" s="1" t="str">
        <f t="shared" ca="1" si="1027"/>
        <v>0</v>
      </c>
      <c r="C1246" t="s">
        <v>10</v>
      </c>
      <c r="D1246">
        <f t="shared" ref="D1246" ca="1" si="1030">B1243</f>
        <v>0</v>
      </c>
      <c r="E1246" t="s">
        <v>14</v>
      </c>
    </row>
    <row r="1247" spans="1:5" x14ac:dyDescent="0.25">
      <c r="A1247" t="s">
        <v>6</v>
      </c>
      <c r="B1247" s="1" t="str">
        <f t="shared" ca="1" si="1027"/>
        <v>0</v>
      </c>
      <c r="C1247" t="s">
        <v>11</v>
      </c>
      <c r="D1247">
        <f t="shared" ref="D1247" ca="1" si="1031">B1243</f>
        <v>0</v>
      </c>
      <c r="E1247" t="s">
        <v>64</v>
      </c>
    </row>
    <row r="1249" spans="1:5" x14ac:dyDescent="0.25">
      <c r="A1249" t="s">
        <v>5</v>
      </c>
      <c r="B1249" s="1">
        <f ca="1">OFFSET('Relic List'!$A$1,(ROW()/6),0)</f>
        <v>0</v>
      </c>
    </row>
    <row r="1250" spans="1:5" x14ac:dyDescent="0.25">
      <c r="A1250" t="s">
        <v>6</v>
      </c>
      <c r="B1250" s="1" t="str">
        <f t="shared" ref="B1250:B1313" ca="1" si="1032">UPPER(B1249)</f>
        <v>0</v>
      </c>
      <c r="C1250" t="s">
        <v>8</v>
      </c>
      <c r="D1250">
        <f t="shared" ref="D1250:D1313" ca="1" si="1033">B1249</f>
        <v>0</v>
      </c>
      <c r="E1250" t="s">
        <v>12</v>
      </c>
    </row>
    <row r="1251" spans="1:5" x14ac:dyDescent="0.25">
      <c r="A1251" t="s">
        <v>6</v>
      </c>
      <c r="B1251" s="1" t="str">
        <f t="shared" ca="1" si="1032"/>
        <v>0</v>
      </c>
      <c r="C1251" t="s">
        <v>9</v>
      </c>
      <c r="D1251">
        <f t="shared" ref="D1251" ca="1" si="1034">B1249</f>
        <v>0</v>
      </c>
      <c r="E1251" t="s">
        <v>13</v>
      </c>
    </row>
    <row r="1252" spans="1:5" x14ac:dyDescent="0.25">
      <c r="A1252" t="s">
        <v>6</v>
      </c>
      <c r="B1252" s="1" t="str">
        <f t="shared" ca="1" si="1032"/>
        <v>0</v>
      </c>
      <c r="C1252" t="s">
        <v>10</v>
      </c>
      <c r="D1252">
        <f t="shared" ref="D1252" ca="1" si="1035">B1249</f>
        <v>0</v>
      </c>
      <c r="E1252" t="s">
        <v>14</v>
      </c>
    </row>
    <row r="1253" spans="1:5" x14ac:dyDescent="0.25">
      <c r="A1253" t="s">
        <v>6</v>
      </c>
      <c r="B1253" s="1" t="str">
        <f t="shared" ca="1" si="1032"/>
        <v>0</v>
      </c>
      <c r="C1253" t="s">
        <v>11</v>
      </c>
      <c r="D1253">
        <f t="shared" ref="D1253" ca="1" si="1036">B1249</f>
        <v>0</v>
      </c>
      <c r="E1253" t="s">
        <v>64</v>
      </c>
    </row>
    <row r="1255" spans="1:5" x14ac:dyDescent="0.25">
      <c r="A1255" t="s">
        <v>5</v>
      </c>
      <c r="B1255" s="1">
        <f ca="1">OFFSET('Relic List'!$A$1,(ROW()/6),0)</f>
        <v>0</v>
      </c>
    </row>
    <row r="1256" spans="1:5" x14ac:dyDescent="0.25">
      <c r="A1256" t="s">
        <v>6</v>
      </c>
      <c r="B1256" s="1" t="str">
        <f t="shared" ref="B1256:B1319" ca="1" si="1037">UPPER(B1255)</f>
        <v>0</v>
      </c>
      <c r="C1256" t="s">
        <v>8</v>
      </c>
      <c r="D1256">
        <f t="shared" ref="D1256:D1319" ca="1" si="1038">B1255</f>
        <v>0</v>
      </c>
      <c r="E1256" t="s">
        <v>12</v>
      </c>
    </row>
    <row r="1257" spans="1:5" x14ac:dyDescent="0.25">
      <c r="A1257" t="s">
        <v>6</v>
      </c>
      <c r="B1257" s="1" t="str">
        <f t="shared" ca="1" si="1037"/>
        <v>0</v>
      </c>
      <c r="C1257" t="s">
        <v>9</v>
      </c>
      <c r="D1257">
        <f t="shared" ref="D1257" ca="1" si="1039">B1255</f>
        <v>0</v>
      </c>
      <c r="E1257" t="s">
        <v>13</v>
      </c>
    </row>
    <row r="1258" spans="1:5" x14ac:dyDescent="0.25">
      <c r="A1258" t="s">
        <v>6</v>
      </c>
      <c r="B1258" s="1" t="str">
        <f t="shared" ca="1" si="1037"/>
        <v>0</v>
      </c>
      <c r="C1258" t="s">
        <v>10</v>
      </c>
      <c r="D1258">
        <f t="shared" ref="D1258" ca="1" si="1040">B1255</f>
        <v>0</v>
      </c>
      <c r="E1258" t="s">
        <v>14</v>
      </c>
    </row>
    <row r="1259" spans="1:5" x14ac:dyDescent="0.25">
      <c r="A1259" t="s">
        <v>6</v>
      </c>
      <c r="B1259" s="1" t="str">
        <f t="shared" ca="1" si="1037"/>
        <v>0</v>
      </c>
      <c r="C1259" t="s">
        <v>11</v>
      </c>
      <c r="D1259">
        <f t="shared" ref="D1259" ca="1" si="1041">B1255</f>
        <v>0</v>
      </c>
      <c r="E1259" t="s">
        <v>64</v>
      </c>
    </row>
    <row r="1261" spans="1:5" x14ac:dyDescent="0.25">
      <c r="A1261" t="s">
        <v>5</v>
      </c>
      <c r="B1261" s="1">
        <f ca="1">OFFSET('Relic List'!$A$1,(ROW()/6),0)</f>
        <v>0</v>
      </c>
    </row>
    <row r="1262" spans="1:5" x14ac:dyDescent="0.25">
      <c r="A1262" t="s">
        <v>6</v>
      </c>
      <c r="B1262" s="1" t="str">
        <f t="shared" ref="B1262:B1325" ca="1" si="1042">UPPER(B1261)</f>
        <v>0</v>
      </c>
      <c r="C1262" t="s">
        <v>8</v>
      </c>
      <c r="D1262">
        <f t="shared" ref="D1262:D1325" ca="1" si="1043">B1261</f>
        <v>0</v>
      </c>
      <c r="E1262" t="s">
        <v>12</v>
      </c>
    </row>
    <row r="1263" spans="1:5" x14ac:dyDescent="0.25">
      <c r="A1263" t="s">
        <v>6</v>
      </c>
      <c r="B1263" s="1" t="str">
        <f t="shared" ca="1" si="1042"/>
        <v>0</v>
      </c>
      <c r="C1263" t="s">
        <v>9</v>
      </c>
      <c r="D1263">
        <f t="shared" ref="D1263" ca="1" si="1044">B1261</f>
        <v>0</v>
      </c>
      <c r="E1263" t="s">
        <v>13</v>
      </c>
    </row>
    <row r="1264" spans="1:5" x14ac:dyDescent="0.25">
      <c r="A1264" t="s">
        <v>6</v>
      </c>
      <c r="B1264" s="1" t="str">
        <f t="shared" ca="1" si="1042"/>
        <v>0</v>
      </c>
      <c r="C1264" t="s">
        <v>10</v>
      </c>
      <c r="D1264">
        <f t="shared" ref="D1264" ca="1" si="1045">B1261</f>
        <v>0</v>
      </c>
      <c r="E1264" t="s">
        <v>14</v>
      </c>
    </row>
    <row r="1265" spans="1:5" x14ac:dyDescent="0.25">
      <c r="A1265" t="s">
        <v>6</v>
      </c>
      <c r="B1265" s="1" t="str">
        <f t="shared" ca="1" si="1042"/>
        <v>0</v>
      </c>
      <c r="C1265" t="s">
        <v>11</v>
      </c>
      <c r="D1265">
        <f t="shared" ref="D1265" ca="1" si="1046">B1261</f>
        <v>0</v>
      </c>
      <c r="E1265" t="s">
        <v>64</v>
      </c>
    </row>
    <row r="1267" spans="1:5" x14ac:dyDescent="0.25">
      <c r="A1267" t="s">
        <v>5</v>
      </c>
      <c r="B1267" s="1">
        <f ca="1">OFFSET('Relic List'!$A$1,(ROW()/6),0)</f>
        <v>0</v>
      </c>
    </row>
    <row r="1268" spans="1:5" x14ac:dyDescent="0.25">
      <c r="A1268" t="s">
        <v>6</v>
      </c>
      <c r="B1268" s="1" t="str">
        <f t="shared" ref="B1268:B1331" ca="1" si="1047">UPPER(B1267)</f>
        <v>0</v>
      </c>
      <c r="C1268" t="s">
        <v>8</v>
      </c>
      <c r="D1268">
        <f t="shared" ref="D1268:D1331" ca="1" si="1048">B1267</f>
        <v>0</v>
      </c>
      <c r="E1268" t="s">
        <v>12</v>
      </c>
    </row>
    <row r="1269" spans="1:5" x14ac:dyDescent="0.25">
      <c r="A1269" t="s">
        <v>6</v>
      </c>
      <c r="B1269" s="1" t="str">
        <f t="shared" ca="1" si="1047"/>
        <v>0</v>
      </c>
      <c r="C1269" t="s">
        <v>9</v>
      </c>
      <c r="D1269">
        <f t="shared" ref="D1269" ca="1" si="1049">B1267</f>
        <v>0</v>
      </c>
      <c r="E1269" t="s">
        <v>13</v>
      </c>
    </row>
    <row r="1270" spans="1:5" x14ac:dyDescent="0.25">
      <c r="A1270" t="s">
        <v>6</v>
      </c>
      <c r="B1270" s="1" t="str">
        <f t="shared" ca="1" si="1047"/>
        <v>0</v>
      </c>
      <c r="C1270" t="s">
        <v>10</v>
      </c>
      <c r="D1270">
        <f t="shared" ref="D1270" ca="1" si="1050">B1267</f>
        <v>0</v>
      </c>
      <c r="E1270" t="s">
        <v>14</v>
      </c>
    </row>
    <row r="1271" spans="1:5" x14ac:dyDescent="0.25">
      <c r="A1271" t="s">
        <v>6</v>
      </c>
      <c r="B1271" s="1" t="str">
        <f t="shared" ca="1" si="1047"/>
        <v>0</v>
      </c>
      <c r="C1271" t="s">
        <v>11</v>
      </c>
      <c r="D1271">
        <f t="shared" ref="D1271" ca="1" si="1051">B1267</f>
        <v>0</v>
      </c>
      <c r="E1271" t="s">
        <v>64</v>
      </c>
    </row>
    <row r="1273" spans="1:5" x14ac:dyDescent="0.25">
      <c r="A1273" t="s">
        <v>5</v>
      </c>
      <c r="B1273" s="1">
        <f ca="1">OFFSET('Relic List'!$A$1,(ROW()/6),0)</f>
        <v>0</v>
      </c>
    </row>
    <row r="1274" spans="1:5" x14ac:dyDescent="0.25">
      <c r="A1274" t="s">
        <v>6</v>
      </c>
      <c r="B1274" s="1" t="str">
        <f t="shared" ref="B1274:B1337" ca="1" si="1052">UPPER(B1273)</f>
        <v>0</v>
      </c>
      <c r="C1274" t="s">
        <v>8</v>
      </c>
      <c r="D1274">
        <f t="shared" ref="D1274:D1337" ca="1" si="1053">B1273</f>
        <v>0</v>
      </c>
      <c r="E1274" t="s">
        <v>12</v>
      </c>
    </row>
    <row r="1275" spans="1:5" x14ac:dyDescent="0.25">
      <c r="A1275" t="s">
        <v>6</v>
      </c>
      <c r="B1275" s="1" t="str">
        <f t="shared" ca="1" si="1052"/>
        <v>0</v>
      </c>
      <c r="C1275" t="s">
        <v>9</v>
      </c>
      <c r="D1275">
        <f t="shared" ref="D1275" ca="1" si="1054">B1273</f>
        <v>0</v>
      </c>
      <c r="E1275" t="s">
        <v>13</v>
      </c>
    </row>
    <row r="1276" spans="1:5" x14ac:dyDescent="0.25">
      <c r="A1276" t="s">
        <v>6</v>
      </c>
      <c r="B1276" s="1" t="str">
        <f t="shared" ca="1" si="1052"/>
        <v>0</v>
      </c>
      <c r="C1276" t="s">
        <v>10</v>
      </c>
      <c r="D1276">
        <f t="shared" ref="D1276" ca="1" si="1055">B1273</f>
        <v>0</v>
      </c>
      <c r="E1276" t="s">
        <v>14</v>
      </c>
    </row>
    <row r="1277" spans="1:5" x14ac:dyDescent="0.25">
      <c r="A1277" t="s">
        <v>6</v>
      </c>
      <c r="B1277" s="1" t="str">
        <f t="shared" ca="1" si="1052"/>
        <v>0</v>
      </c>
      <c r="C1277" t="s">
        <v>11</v>
      </c>
      <c r="D1277">
        <f t="shared" ref="D1277" ca="1" si="1056">B1273</f>
        <v>0</v>
      </c>
      <c r="E1277" t="s">
        <v>64</v>
      </c>
    </row>
    <row r="1279" spans="1:5" x14ac:dyDescent="0.25">
      <c r="A1279" t="s">
        <v>5</v>
      </c>
      <c r="B1279" s="1">
        <f ca="1">OFFSET('Relic List'!$A$1,(ROW()/6),0)</f>
        <v>0</v>
      </c>
    </row>
    <row r="1280" spans="1:5" x14ac:dyDescent="0.25">
      <c r="A1280" t="s">
        <v>6</v>
      </c>
      <c r="B1280" s="1" t="str">
        <f t="shared" ref="B1280:B1343" ca="1" si="1057">UPPER(B1279)</f>
        <v>0</v>
      </c>
      <c r="C1280" t="s">
        <v>8</v>
      </c>
      <c r="D1280">
        <f t="shared" ref="D1280:D1343" ca="1" si="1058">B1279</f>
        <v>0</v>
      </c>
      <c r="E1280" t="s">
        <v>12</v>
      </c>
    </row>
    <row r="1281" spans="1:5" x14ac:dyDescent="0.25">
      <c r="A1281" t="s">
        <v>6</v>
      </c>
      <c r="B1281" s="1" t="str">
        <f t="shared" ca="1" si="1057"/>
        <v>0</v>
      </c>
      <c r="C1281" t="s">
        <v>9</v>
      </c>
      <c r="D1281">
        <f t="shared" ref="D1281" ca="1" si="1059">B1279</f>
        <v>0</v>
      </c>
      <c r="E1281" t="s">
        <v>13</v>
      </c>
    </row>
    <row r="1282" spans="1:5" x14ac:dyDescent="0.25">
      <c r="A1282" t="s">
        <v>6</v>
      </c>
      <c r="B1282" s="1" t="str">
        <f t="shared" ca="1" si="1057"/>
        <v>0</v>
      </c>
      <c r="C1282" t="s">
        <v>10</v>
      </c>
      <c r="D1282">
        <f t="shared" ref="D1282" ca="1" si="1060">B1279</f>
        <v>0</v>
      </c>
      <c r="E1282" t="s">
        <v>14</v>
      </c>
    </row>
    <row r="1283" spans="1:5" x14ac:dyDescent="0.25">
      <c r="A1283" t="s">
        <v>6</v>
      </c>
      <c r="B1283" s="1" t="str">
        <f t="shared" ca="1" si="1057"/>
        <v>0</v>
      </c>
      <c r="C1283" t="s">
        <v>11</v>
      </c>
      <c r="D1283">
        <f t="shared" ref="D1283" ca="1" si="1061">B1279</f>
        <v>0</v>
      </c>
      <c r="E1283" t="s">
        <v>64</v>
      </c>
    </row>
    <row r="1285" spans="1:5" x14ac:dyDescent="0.25">
      <c r="A1285" t="s">
        <v>5</v>
      </c>
      <c r="B1285" s="1">
        <f ca="1">OFFSET('Relic List'!$A$1,(ROW()/6),0)</f>
        <v>0</v>
      </c>
    </row>
    <row r="1286" spans="1:5" x14ac:dyDescent="0.25">
      <c r="A1286" t="s">
        <v>6</v>
      </c>
      <c r="B1286" s="1" t="str">
        <f t="shared" ref="B1286:B1349" ca="1" si="1062">UPPER(B1285)</f>
        <v>0</v>
      </c>
      <c r="C1286" t="s">
        <v>8</v>
      </c>
      <c r="D1286">
        <f t="shared" ref="D1286:D1349" ca="1" si="1063">B1285</f>
        <v>0</v>
      </c>
      <c r="E1286" t="s">
        <v>12</v>
      </c>
    </row>
    <row r="1287" spans="1:5" x14ac:dyDescent="0.25">
      <c r="A1287" t="s">
        <v>6</v>
      </c>
      <c r="B1287" s="1" t="str">
        <f t="shared" ca="1" si="1062"/>
        <v>0</v>
      </c>
      <c r="C1287" t="s">
        <v>9</v>
      </c>
      <c r="D1287">
        <f t="shared" ref="D1287" ca="1" si="1064">B1285</f>
        <v>0</v>
      </c>
      <c r="E1287" t="s">
        <v>13</v>
      </c>
    </row>
    <row r="1288" spans="1:5" x14ac:dyDescent="0.25">
      <c r="A1288" t="s">
        <v>6</v>
      </c>
      <c r="B1288" s="1" t="str">
        <f t="shared" ca="1" si="1062"/>
        <v>0</v>
      </c>
      <c r="C1288" t="s">
        <v>10</v>
      </c>
      <c r="D1288">
        <f t="shared" ref="D1288" ca="1" si="1065">B1285</f>
        <v>0</v>
      </c>
      <c r="E1288" t="s">
        <v>14</v>
      </c>
    </row>
    <row r="1289" spans="1:5" x14ac:dyDescent="0.25">
      <c r="A1289" t="s">
        <v>6</v>
      </c>
      <c r="B1289" s="1" t="str">
        <f t="shared" ca="1" si="1062"/>
        <v>0</v>
      </c>
      <c r="C1289" t="s">
        <v>11</v>
      </c>
      <c r="D1289">
        <f t="shared" ref="D1289" ca="1" si="1066">B1285</f>
        <v>0</v>
      </c>
      <c r="E1289" t="s">
        <v>64</v>
      </c>
    </row>
    <row r="1291" spans="1:5" x14ac:dyDescent="0.25">
      <c r="A1291" t="s">
        <v>5</v>
      </c>
      <c r="B1291" s="1">
        <f ca="1">OFFSET('Relic List'!$A$1,(ROW()/6),0)</f>
        <v>0</v>
      </c>
    </row>
    <row r="1292" spans="1:5" x14ac:dyDescent="0.25">
      <c r="A1292" t="s">
        <v>6</v>
      </c>
      <c r="B1292" s="1" t="str">
        <f t="shared" ref="B1292:B1355" ca="1" si="1067">UPPER(B1291)</f>
        <v>0</v>
      </c>
      <c r="C1292" t="s">
        <v>8</v>
      </c>
      <c r="D1292">
        <f t="shared" ref="D1292:D1355" ca="1" si="1068">B1291</f>
        <v>0</v>
      </c>
      <c r="E1292" t="s">
        <v>12</v>
      </c>
    </row>
    <row r="1293" spans="1:5" x14ac:dyDescent="0.25">
      <c r="A1293" t="s">
        <v>6</v>
      </c>
      <c r="B1293" s="1" t="str">
        <f t="shared" ca="1" si="1067"/>
        <v>0</v>
      </c>
      <c r="C1293" t="s">
        <v>9</v>
      </c>
      <c r="D1293">
        <f t="shared" ref="D1293" ca="1" si="1069">B1291</f>
        <v>0</v>
      </c>
      <c r="E1293" t="s">
        <v>13</v>
      </c>
    </row>
    <row r="1294" spans="1:5" x14ac:dyDescent="0.25">
      <c r="A1294" t="s">
        <v>6</v>
      </c>
      <c r="B1294" s="1" t="str">
        <f t="shared" ca="1" si="1067"/>
        <v>0</v>
      </c>
      <c r="C1294" t="s">
        <v>10</v>
      </c>
      <c r="D1294">
        <f t="shared" ref="D1294" ca="1" si="1070">B1291</f>
        <v>0</v>
      </c>
      <c r="E1294" t="s">
        <v>14</v>
      </c>
    </row>
    <row r="1295" spans="1:5" x14ac:dyDescent="0.25">
      <c r="A1295" t="s">
        <v>6</v>
      </c>
      <c r="B1295" s="1" t="str">
        <f t="shared" ca="1" si="1067"/>
        <v>0</v>
      </c>
      <c r="C1295" t="s">
        <v>11</v>
      </c>
      <c r="D1295">
        <f t="shared" ref="D1295" ca="1" si="1071">B1291</f>
        <v>0</v>
      </c>
      <c r="E1295" t="s">
        <v>64</v>
      </c>
    </row>
    <row r="1297" spans="1:5" x14ac:dyDescent="0.25">
      <c r="A1297" t="s">
        <v>5</v>
      </c>
      <c r="B1297" s="1">
        <f ca="1">OFFSET('Relic List'!$A$1,(ROW()/6),0)</f>
        <v>0</v>
      </c>
    </row>
    <row r="1298" spans="1:5" x14ac:dyDescent="0.25">
      <c r="A1298" t="s">
        <v>6</v>
      </c>
      <c r="B1298" s="1" t="str">
        <f t="shared" ref="B1298:B1361" ca="1" si="1072">UPPER(B1297)</f>
        <v>0</v>
      </c>
      <c r="C1298" t="s">
        <v>8</v>
      </c>
      <c r="D1298">
        <f t="shared" ref="D1298:D1361" ca="1" si="1073">B1297</f>
        <v>0</v>
      </c>
      <c r="E1298" t="s">
        <v>12</v>
      </c>
    </row>
    <row r="1299" spans="1:5" x14ac:dyDescent="0.25">
      <c r="A1299" t="s">
        <v>6</v>
      </c>
      <c r="B1299" s="1" t="str">
        <f t="shared" ca="1" si="1072"/>
        <v>0</v>
      </c>
      <c r="C1299" t="s">
        <v>9</v>
      </c>
      <c r="D1299">
        <f t="shared" ref="D1299" ca="1" si="1074">B1297</f>
        <v>0</v>
      </c>
      <c r="E1299" t="s">
        <v>13</v>
      </c>
    </row>
    <row r="1300" spans="1:5" x14ac:dyDescent="0.25">
      <c r="A1300" t="s">
        <v>6</v>
      </c>
      <c r="B1300" s="1" t="str">
        <f t="shared" ca="1" si="1072"/>
        <v>0</v>
      </c>
      <c r="C1300" t="s">
        <v>10</v>
      </c>
      <c r="D1300">
        <f t="shared" ref="D1300" ca="1" si="1075">B1297</f>
        <v>0</v>
      </c>
      <c r="E1300" t="s">
        <v>14</v>
      </c>
    </row>
    <row r="1301" spans="1:5" x14ac:dyDescent="0.25">
      <c r="A1301" t="s">
        <v>6</v>
      </c>
      <c r="B1301" s="1" t="str">
        <f t="shared" ca="1" si="1072"/>
        <v>0</v>
      </c>
      <c r="C1301" t="s">
        <v>11</v>
      </c>
      <c r="D1301">
        <f t="shared" ref="D1301" ca="1" si="1076">B1297</f>
        <v>0</v>
      </c>
      <c r="E1301" t="s">
        <v>64</v>
      </c>
    </row>
    <row r="1303" spans="1:5" x14ac:dyDescent="0.25">
      <c r="A1303" t="s">
        <v>5</v>
      </c>
      <c r="B1303" s="1">
        <f ca="1">OFFSET('Relic List'!$A$1,(ROW()/6),0)</f>
        <v>0</v>
      </c>
    </row>
    <row r="1304" spans="1:5" x14ac:dyDescent="0.25">
      <c r="A1304" t="s">
        <v>6</v>
      </c>
      <c r="B1304" s="1" t="str">
        <f t="shared" ref="B1304:B1367" ca="1" si="1077">UPPER(B1303)</f>
        <v>0</v>
      </c>
      <c r="C1304" t="s">
        <v>8</v>
      </c>
      <c r="D1304">
        <f t="shared" ref="D1304:D1367" ca="1" si="1078">B1303</f>
        <v>0</v>
      </c>
      <c r="E1304" t="s">
        <v>12</v>
      </c>
    </row>
    <row r="1305" spans="1:5" x14ac:dyDescent="0.25">
      <c r="A1305" t="s">
        <v>6</v>
      </c>
      <c r="B1305" s="1" t="str">
        <f t="shared" ca="1" si="1077"/>
        <v>0</v>
      </c>
      <c r="C1305" t="s">
        <v>9</v>
      </c>
      <c r="D1305">
        <f t="shared" ref="D1305" ca="1" si="1079">B1303</f>
        <v>0</v>
      </c>
      <c r="E1305" t="s">
        <v>13</v>
      </c>
    </row>
    <row r="1306" spans="1:5" x14ac:dyDescent="0.25">
      <c r="A1306" t="s">
        <v>6</v>
      </c>
      <c r="B1306" s="1" t="str">
        <f t="shared" ca="1" si="1077"/>
        <v>0</v>
      </c>
      <c r="C1306" t="s">
        <v>10</v>
      </c>
      <c r="D1306">
        <f t="shared" ref="D1306" ca="1" si="1080">B1303</f>
        <v>0</v>
      </c>
      <c r="E1306" t="s">
        <v>14</v>
      </c>
    </row>
    <row r="1307" spans="1:5" x14ac:dyDescent="0.25">
      <c r="A1307" t="s">
        <v>6</v>
      </c>
      <c r="B1307" s="1" t="str">
        <f t="shared" ca="1" si="1077"/>
        <v>0</v>
      </c>
      <c r="C1307" t="s">
        <v>11</v>
      </c>
      <c r="D1307">
        <f t="shared" ref="D1307" ca="1" si="1081">B1303</f>
        <v>0</v>
      </c>
      <c r="E1307" t="s">
        <v>64</v>
      </c>
    </row>
    <row r="1309" spans="1:5" x14ac:dyDescent="0.25">
      <c r="A1309" t="s">
        <v>5</v>
      </c>
      <c r="B1309" s="1">
        <f ca="1">OFFSET('Relic List'!$A$1,(ROW()/6),0)</f>
        <v>0</v>
      </c>
    </row>
    <row r="1310" spans="1:5" x14ac:dyDescent="0.25">
      <c r="A1310" t="s">
        <v>6</v>
      </c>
      <c r="B1310" s="1" t="str">
        <f t="shared" ref="B1310:B1373" ca="1" si="1082">UPPER(B1309)</f>
        <v>0</v>
      </c>
      <c r="C1310" t="s">
        <v>8</v>
      </c>
      <c r="D1310">
        <f t="shared" ref="D1310:D1373" ca="1" si="1083">B1309</f>
        <v>0</v>
      </c>
      <c r="E1310" t="s">
        <v>12</v>
      </c>
    </row>
    <row r="1311" spans="1:5" x14ac:dyDescent="0.25">
      <c r="A1311" t="s">
        <v>6</v>
      </c>
      <c r="B1311" s="1" t="str">
        <f t="shared" ca="1" si="1082"/>
        <v>0</v>
      </c>
      <c r="C1311" t="s">
        <v>9</v>
      </c>
      <c r="D1311">
        <f t="shared" ref="D1311" ca="1" si="1084">B1309</f>
        <v>0</v>
      </c>
      <c r="E1311" t="s">
        <v>13</v>
      </c>
    </row>
    <row r="1312" spans="1:5" x14ac:dyDescent="0.25">
      <c r="A1312" t="s">
        <v>6</v>
      </c>
      <c r="B1312" s="1" t="str">
        <f t="shared" ca="1" si="1082"/>
        <v>0</v>
      </c>
      <c r="C1312" t="s">
        <v>10</v>
      </c>
      <c r="D1312">
        <f t="shared" ref="D1312" ca="1" si="1085">B1309</f>
        <v>0</v>
      </c>
      <c r="E1312" t="s">
        <v>14</v>
      </c>
    </row>
    <row r="1313" spans="1:5" x14ac:dyDescent="0.25">
      <c r="A1313" t="s">
        <v>6</v>
      </c>
      <c r="B1313" s="1" t="str">
        <f t="shared" ca="1" si="1082"/>
        <v>0</v>
      </c>
      <c r="C1313" t="s">
        <v>11</v>
      </c>
      <c r="D1313">
        <f t="shared" ref="D1313" ca="1" si="1086">B1309</f>
        <v>0</v>
      </c>
      <c r="E1313" t="s">
        <v>64</v>
      </c>
    </row>
    <row r="1315" spans="1:5" x14ac:dyDescent="0.25">
      <c r="A1315" t="s">
        <v>5</v>
      </c>
      <c r="B1315" s="1">
        <f ca="1">OFFSET('Relic List'!$A$1,(ROW()/6),0)</f>
        <v>0</v>
      </c>
    </row>
    <row r="1316" spans="1:5" x14ac:dyDescent="0.25">
      <c r="A1316" t="s">
        <v>6</v>
      </c>
      <c r="B1316" s="1" t="str">
        <f t="shared" ref="B1316:B1379" ca="1" si="1087">UPPER(B1315)</f>
        <v>0</v>
      </c>
      <c r="C1316" t="s">
        <v>8</v>
      </c>
      <c r="D1316">
        <f t="shared" ref="D1316:D1379" ca="1" si="1088">B1315</f>
        <v>0</v>
      </c>
      <c r="E1316" t="s">
        <v>12</v>
      </c>
    </row>
    <row r="1317" spans="1:5" x14ac:dyDescent="0.25">
      <c r="A1317" t="s">
        <v>6</v>
      </c>
      <c r="B1317" s="1" t="str">
        <f t="shared" ca="1" si="1087"/>
        <v>0</v>
      </c>
      <c r="C1317" t="s">
        <v>9</v>
      </c>
      <c r="D1317">
        <f t="shared" ref="D1317" ca="1" si="1089">B1315</f>
        <v>0</v>
      </c>
      <c r="E1317" t="s">
        <v>13</v>
      </c>
    </row>
    <row r="1318" spans="1:5" x14ac:dyDescent="0.25">
      <c r="A1318" t="s">
        <v>6</v>
      </c>
      <c r="B1318" s="1" t="str">
        <f t="shared" ca="1" si="1087"/>
        <v>0</v>
      </c>
      <c r="C1318" t="s">
        <v>10</v>
      </c>
      <c r="D1318">
        <f t="shared" ref="D1318" ca="1" si="1090">B1315</f>
        <v>0</v>
      </c>
      <c r="E1318" t="s">
        <v>14</v>
      </c>
    </row>
    <row r="1319" spans="1:5" x14ac:dyDescent="0.25">
      <c r="A1319" t="s">
        <v>6</v>
      </c>
      <c r="B1319" s="1" t="str">
        <f t="shared" ca="1" si="1087"/>
        <v>0</v>
      </c>
      <c r="C1319" t="s">
        <v>11</v>
      </c>
      <c r="D1319">
        <f t="shared" ref="D1319" ca="1" si="1091">B1315</f>
        <v>0</v>
      </c>
      <c r="E1319" t="s">
        <v>64</v>
      </c>
    </row>
    <row r="1321" spans="1:5" x14ac:dyDescent="0.25">
      <c r="A1321" t="s">
        <v>5</v>
      </c>
      <c r="B1321" s="1">
        <f ca="1">OFFSET('Relic List'!$A$1,(ROW()/6),0)</f>
        <v>0</v>
      </c>
    </row>
    <row r="1322" spans="1:5" x14ac:dyDescent="0.25">
      <c r="A1322" t="s">
        <v>6</v>
      </c>
      <c r="B1322" s="1" t="str">
        <f t="shared" ref="B1322:B1385" ca="1" si="1092">UPPER(B1321)</f>
        <v>0</v>
      </c>
      <c r="C1322" t="s">
        <v>8</v>
      </c>
      <c r="D1322">
        <f t="shared" ref="D1322:D1385" ca="1" si="1093">B1321</f>
        <v>0</v>
      </c>
      <c r="E1322" t="s">
        <v>12</v>
      </c>
    </row>
    <row r="1323" spans="1:5" x14ac:dyDescent="0.25">
      <c r="A1323" t="s">
        <v>6</v>
      </c>
      <c r="B1323" s="1" t="str">
        <f t="shared" ca="1" si="1092"/>
        <v>0</v>
      </c>
      <c r="C1323" t="s">
        <v>9</v>
      </c>
      <c r="D1323">
        <f t="shared" ref="D1323" ca="1" si="1094">B1321</f>
        <v>0</v>
      </c>
      <c r="E1323" t="s">
        <v>13</v>
      </c>
    </row>
    <row r="1324" spans="1:5" x14ac:dyDescent="0.25">
      <c r="A1324" t="s">
        <v>6</v>
      </c>
      <c r="B1324" s="1" t="str">
        <f t="shared" ca="1" si="1092"/>
        <v>0</v>
      </c>
      <c r="C1324" t="s">
        <v>10</v>
      </c>
      <c r="D1324">
        <f t="shared" ref="D1324" ca="1" si="1095">B1321</f>
        <v>0</v>
      </c>
      <c r="E1324" t="s">
        <v>14</v>
      </c>
    </row>
    <row r="1325" spans="1:5" x14ac:dyDescent="0.25">
      <c r="A1325" t="s">
        <v>6</v>
      </c>
      <c r="B1325" s="1" t="str">
        <f t="shared" ca="1" si="1092"/>
        <v>0</v>
      </c>
      <c r="C1325" t="s">
        <v>11</v>
      </c>
      <c r="D1325">
        <f t="shared" ref="D1325" ca="1" si="1096">B1321</f>
        <v>0</v>
      </c>
      <c r="E1325" t="s">
        <v>64</v>
      </c>
    </row>
    <row r="1327" spans="1:5" x14ac:dyDescent="0.25">
      <c r="A1327" t="s">
        <v>5</v>
      </c>
      <c r="B1327" s="1">
        <f ca="1">OFFSET('Relic List'!$A$1,(ROW()/6),0)</f>
        <v>0</v>
      </c>
    </row>
    <row r="1328" spans="1:5" x14ac:dyDescent="0.25">
      <c r="A1328" t="s">
        <v>6</v>
      </c>
      <c r="B1328" s="1" t="str">
        <f t="shared" ref="B1328:B1391" ca="1" si="1097">UPPER(B1327)</f>
        <v>0</v>
      </c>
      <c r="C1328" t="s">
        <v>8</v>
      </c>
      <c r="D1328">
        <f t="shared" ref="D1328:D1391" ca="1" si="1098">B1327</f>
        <v>0</v>
      </c>
      <c r="E1328" t="s">
        <v>12</v>
      </c>
    </row>
    <row r="1329" spans="1:5" x14ac:dyDescent="0.25">
      <c r="A1329" t="s">
        <v>6</v>
      </c>
      <c r="B1329" s="1" t="str">
        <f t="shared" ca="1" si="1097"/>
        <v>0</v>
      </c>
      <c r="C1329" t="s">
        <v>9</v>
      </c>
      <c r="D1329">
        <f t="shared" ref="D1329" ca="1" si="1099">B1327</f>
        <v>0</v>
      </c>
      <c r="E1329" t="s">
        <v>13</v>
      </c>
    </row>
    <row r="1330" spans="1:5" x14ac:dyDescent="0.25">
      <c r="A1330" t="s">
        <v>6</v>
      </c>
      <c r="B1330" s="1" t="str">
        <f t="shared" ca="1" si="1097"/>
        <v>0</v>
      </c>
      <c r="C1330" t="s">
        <v>10</v>
      </c>
      <c r="D1330">
        <f t="shared" ref="D1330" ca="1" si="1100">B1327</f>
        <v>0</v>
      </c>
      <c r="E1330" t="s">
        <v>14</v>
      </c>
    </row>
    <row r="1331" spans="1:5" x14ac:dyDescent="0.25">
      <c r="A1331" t="s">
        <v>6</v>
      </c>
      <c r="B1331" s="1" t="str">
        <f t="shared" ca="1" si="1097"/>
        <v>0</v>
      </c>
      <c r="C1331" t="s">
        <v>11</v>
      </c>
      <c r="D1331">
        <f t="shared" ref="D1331" ca="1" si="1101">B1327</f>
        <v>0</v>
      </c>
      <c r="E1331" t="s">
        <v>64</v>
      </c>
    </row>
    <row r="1333" spans="1:5" x14ac:dyDescent="0.25">
      <c r="A1333" t="s">
        <v>5</v>
      </c>
      <c r="B1333" s="1">
        <f ca="1">OFFSET('Relic List'!$A$1,(ROW()/6),0)</f>
        <v>0</v>
      </c>
    </row>
    <row r="1334" spans="1:5" x14ac:dyDescent="0.25">
      <c r="A1334" t="s">
        <v>6</v>
      </c>
      <c r="B1334" s="1" t="str">
        <f t="shared" ref="B1334:B1397" ca="1" si="1102">UPPER(B1333)</f>
        <v>0</v>
      </c>
      <c r="C1334" t="s">
        <v>8</v>
      </c>
      <c r="D1334">
        <f t="shared" ref="D1334:D1397" ca="1" si="1103">B1333</f>
        <v>0</v>
      </c>
      <c r="E1334" t="s">
        <v>12</v>
      </c>
    </row>
    <row r="1335" spans="1:5" x14ac:dyDescent="0.25">
      <c r="A1335" t="s">
        <v>6</v>
      </c>
      <c r="B1335" s="1" t="str">
        <f t="shared" ca="1" si="1102"/>
        <v>0</v>
      </c>
      <c r="C1335" t="s">
        <v>9</v>
      </c>
      <c r="D1335">
        <f t="shared" ref="D1335" ca="1" si="1104">B1333</f>
        <v>0</v>
      </c>
      <c r="E1335" t="s">
        <v>13</v>
      </c>
    </row>
    <row r="1336" spans="1:5" x14ac:dyDescent="0.25">
      <c r="A1336" t="s">
        <v>6</v>
      </c>
      <c r="B1336" s="1" t="str">
        <f t="shared" ca="1" si="1102"/>
        <v>0</v>
      </c>
      <c r="C1336" t="s">
        <v>10</v>
      </c>
      <c r="D1336">
        <f t="shared" ref="D1336" ca="1" si="1105">B1333</f>
        <v>0</v>
      </c>
      <c r="E1336" t="s">
        <v>14</v>
      </c>
    </row>
    <row r="1337" spans="1:5" x14ac:dyDescent="0.25">
      <c r="A1337" t="s">
        <v>6</v>
      </c>
      <c r="B1337" s="1" t="str">
        <f t="shared" ca="1" si="1102"/>
        <v>0</v>
      </c>
      <c r="C1337" t="s">
        <v>11</v>
      </c>
      <c r="D1337">
        <f t="shared" ref="D1337" ca="1" si="1106">B1333</f>
        <v>0</v>
      </c>
      <c r="E1337" t="s">
        <v>64</v>
      </c>
    </row>
    <row r="1339" spans="1:5" x14ac:dyDescent="0.25">
      <c r="A1339" t="s">
        <v>5</v>
      </c>
      <c r="B1339" s="1">
        <f ca="1">OFFSET('Relic List'!$A$1,(ROW()/6),0)</f>
        <v>0</v>
      </c>
    </row>
    <row r="1340" spans="1:5" x14ac:dyDescent="0.25">
      <c r="A1340" t="s">
        <v>6</v>
      </c>
      <c r="B1340" s="1" t="str">
        <f t="shared" ref="B1340:B1403" ca="1" si="1107">UPPER(B1339)</f>
        <v>0</v>
      </c>
      <c r="C1340" t="s">
        <v>8</v>
      </c>
      <c r="D1340">
        <f t="shared" ref="D1340:D1403" ca="1" si="1108">B1339</f>
        <v>0</v>
      </c>
      <c r="E1340" t="s">
        <v>12</v>
      </c>
    </row>
    <row r="1341" spans="1:5" x14ac:dyDescent="0.25">
      <c r="A1341" t="s">
        <v>6</v>
      </c>
      <c r="B1341" s="1" t="str">
        <f t="shared" ca="1" si="1107"/>
        <v>0</v>
      </c>
      <c r="C1341" t="s">
        <v>9</v>
      </c>
      <c r="D1341">
        <f t="shared" ref="D1341" ca="1" si="1109">B1339</f>
        <v>0</v>
      </c>
      <c r="E1341" t="s">
        <v>13</v>
      </c>
    </row>
    <row r="1342" spans="1:5" x14ac:dyDescent="0.25">
      <c r="A1342" t="s">
        <v>6</v>
      </c>
      <c r="B1342" s="1" t="str">
        <f t="shared" ca="1" si="1107"/>
        <v>0</v>
      </c>
      <c r="C1342" t="s">
        <v>10</v>
      </c>
      <c r="D1342">
        <f t="shared" ref="D1342" ca="1" si="1110">B1339</f>
        <v>0</v>
      </c>
      <c r="E1342" t="s">
        <v>14</v>
      </c>
    </row>
    <row r="1343" spans="1:5" x14ac:dyDescent="0.25">
      <c r="A1343" t="s">
        <v>6</v>
      </c>
      <c r="B1343" s="1" t="str">
        <f t="shared" ca="1" si="1107"/>
        <v>0</v>
      </c>
      <c r="C1343" t="s">
        <v>11</v>
      </c>
      <c r="D1343">
        <f t="shared" ref="D1343" ca="1" si="1111">B1339</f>
        <v>0</v>
      </c>
      <c r="E1343" t="s">
        <v>64</v>
      </c>
    </row>
    <row r="1345" spans="1:5" x14ac:dyDescent="0.25">
      <c r="A1345" t="s">
        <v>5</v>
      </c>
      <c r="B1345" s="1">
        <f ca="1">OFFSET('Relic List'!$A$1,(ROW()/6),0)</f>
        <v>0</v>
      </c>
    </row>
    <row r="1346" spans="1:5" x14ac:dyDescent="0.25">
      <c r="A1346" t="s">
        <v>6</v>
      </c>
      <c r="B1346" s="1" t="str">
        <f t="shared" ref="B1346:B1409" ca="1" si="1112">UPPER(B1345)</f>
        <v>0</v>
      </c>
      <c r="C1346" t="s">
        <v>8</v>
      </c>
      <c r="D1346">
        <f t="shared" ref="D1346:D1409" ca="1" si="1113">B1345</f>
        <v>0</v>
      </c>
      <c r="E1346" t="s">
        <v>12</v>
      </c>
    </row>
    <row r="1347" spans="1:5" x14ac:dyDescent="0.25">
      <c r="A1347" t="s">
        <v>6</v>
      </c>
      <c r="B1347" s="1" t="str">
        <f t="shared" ca="1" si="1112"/>
        <v>0</v>
      </c>
      <c r="C1347" t="s">
        <v>9</v>
      </c>
      <c r="D1347">
        <f t="shared" ref="D1347" ca="1" si="1114">B1345</f>
        <v>0</v>
      </c>
      <c r="E1347" t="s">
        <v>13</v>
      </c>
    </row>
    <row r="1348" spans="1:5" x14ac:dyDescent="0.25">
      <c r="A1348" t="s">
        <v>6</v>
      </c>
      <c r="B1348" s="1" t="str">
        <f t="shared" ca="1" si="1112"/>
        <v>0</v>
      </c>
      <c r="C1348" t="s">
        <v>10</v>
      </c>
      <c r="D1348">
        <f t="shared" ref="D1348" ca="1" si="1115">B1345</f>
        <v>0</v>
      </c>
      <c r="E1348" t="s">
        <v>14</v>
      </c>
    </row>
    <row r="1349" spans="1:5" x14ac:dyDescent="0.25">
      <c r="A1349" t="s">
        <v>6</v>
      </c>
      <c r="B1349" s="1" t="str">
        <f t="shared" ca="1" si="1112"/>
        <v>0</v>
      </c>
      <c r="C1349" t="s">
        <v>11</v>
      </c>
      <c r="D1349">
        <f t="shared" ref="D1349" ca="1" si="1116">B1345</f>
        <v>0</v>
      </c>
      <c r="E1349" t="s">
        <v>64</v>
      </c>
    </row>
    <row r="1351" spans="1:5" x14ac:dyDescent="0.25">
      <c r="A1351" t="s">
        <v>5</v>
      </c>
      <c r="B1351" s="1">
        <f ca="1">OFFSET('Relic List'!$A$1,(ROW()/6),0)</f>
        <v>0</v>
      </c>
    </row>
    <row r="1352" spans="1:5" x14ac:dyDescent="0.25">
      <c r="A1352" t="s">
        <v>6</v>
      </c>
      <c r="B1352" s="1" t="str">
        <f t="shared" ref="B1352:B1415" ca="1" si="1117">UPPER(B1351)</f>
        <v>0</v>
      </c>
      <c r="C1352" t="s">
        <v>8</v>
      </c>
      <c r="D1352">
        <f t="shared" ref="D1352:D1415" ca="1" si="1118">B1351</f>
        <v>0</v>
      </c>
      <c r="E1352" t="s">
        <v>12</v>
      </c>
    </row>
    <row r="1353" spans="1:5" x14ac:dyDescent="0.25">
      <c r="A1353" t="s">
        <v>6</v>
      </c>
      <c r="B1353" s="1" t="str">
        <f t="shared" ca="1" si="1117"/>
        <v>0</v>
      </c>
      <c r="C1353" t="s">
        <v>9</v>
      </c>
      <c r="D1353">
        <f t="shared" ref="D1353" ca="1" si="1119">B1351</f>
        <v>0</v>
      </c>
      <c r="E1353" t="s">
        <v>13</v>
      </c>
    </row>
    <row r="1354" spans="1:5" x14ac:dyDescent="0.25">
      <c r="A1354" t="s">
        <v>6</v>
      </c>
      <c r="B1354" s="1" t="str">
        <f t="shared" ca="1" si="1117"/>
        <v>0</v>
      </c>
      <c r="C1354" t="s">
        <v>10</v>
      </c>
      <c r="D1354">
        <f t="shared" ref="D1354" ca="1" si="1120">B1351</f>
        <v>0</v>
      </c>
      <c r="E1354" t="s">
        <v>14</v>
      </c>
    </row>
    <row r="1355" spans="1:5" x14ac:dyDescent="0.25">
      <c r="A1355" t="s">
        <v>6</v>
      </c>
      <c r="B1355" s="1" t="str">
        <f t="shared" ca="1" si="1117"/>
        <v>0</v>
      </c>
      <c r="C1355" t="s">
        <v>11</v>
      </c>
      <c r="D1355">
        <f t="shared" ref="D1355" ca="1" si="1121">B1351</f>
        <v>0</v>
      </c>
      <c r="E1355" t="s">
        <v>64</v>
      </c>
    </row>
    <row r="1357" spans="1:5" x14ac:dyDescent="0.25">
      <c r="A1357" t="s">
        <v>5</v>
      </c>
      <c r="B1357" s="1">
        <f ca="1">OFFSET('Relic List'!$A$1,(ROW()/6),0)</f>
        <v>0</v>
      </c>
    </row>
    <row r="1358" spans="1:5" x14ac:dyDescent="0.25">
      <c r="A1358" t="s">
        <v>6</v>
      </c>
      <c r="B1358" s="1" t="str">
        <f t="shared" ref="B1358:B1421" ca="1" si="1122">UPPER(B1357)</f>
        <v>0</v>
      </c>
      <c r="C1358" t="s">
        <v>8</v>
      </c>
      <c r="D1358">
        <f t="shared" ref="D1358:D1421" ca="1" si="1123">B1357</f>
        <v>0</v>
      </c>
      <c r="E1358" t="s">
        <v>12</v>
      </c>
    </row>
    <row r="1359" spans="1:5" x14ac:dyDescent="0.25">
      <c r="A1359" t="s">
        <v>6</v>
      </c>
      <c r="B1359" s="1" t="str">
        <f t="shared" ca="1" si="1122"/>
        <v>0</v>
      </c>
      <c r="C1359" t="s">
        <v>9</v>
      </c>
      <c r="D1359">
        <f t="shared" ref="D1359" ca="1" si="1124">B1357</f>
        <v>0</v>
      </c>
      <c r="E1359" t="s">
        <v>13</v>
      </c>
    </row>
    <row r="1360" spans="1:5" x14ac:dyDescent="0.25">
      <c r="A1360" t="s">
        <v>6</v>
      </c>
      <c r="B1360" s="1" t="str">
        <f t="shared" ca="1" si="1122"/>
        <v>0</v>
      </c>
      <c r="C1360" t="s">
        <v>10</v>
      </c>
      <c r="D1360">
        <f t="shared" ref="D1360" ca="1" si="1125">B1357</f>
        <v>0</v>
      </c>
      <c r="E1360" t="s">
        <v>14</v>
      </c>
    </row>
    <row r="1361" spans="1:5" x14ac:dyDescent="0.25">
      <c r="A1361" t="s">
        <v>6</v>
      </c>
      <c r="B1361" s="1" t="str">
        <f t="shared" ca="1" si="1122"/>
        <v>0</v>
      </c>
      <c r="C1361" t="s">
        <v>11</v>
      </c>
      <c r="D1361">
        <f t="shared" ref="D1361" ca="1" si="1126">B1357</f>
        <v>0</v>
      </c>
      <c r="E1361" t="s">
        <v>64</v>
      </c>
    </row>
    <row r="1363" spans="1:5" x14ac:dyDescent="0.25">
      <c r="A1363" t="s">
        <v>5</v>
      </c>
      <c r="B1363" s="1">
        <f ca="1">OFFSET('Relic List'!$A$1,(ROW()/6),0)</f>
        <v>0</v>
      </c>
    </row>
    <row r="1364" spans="1:5" x14ac:dyDescent="0.25">
      <c r="A1364" t="s">
        <v>6</v>
      </c>
      <c r="B1364" s="1" t="str">
        <f t="shared" ref="B1364:B1427" ca="1" si="1127">UPPER(B1363)</f>
        <v>0</v>
      </c>
      <c r="C1364" t="s">
        <v>8</v>
      </c>
      <c r="D1364">
        <f t="shared" ref="D1364:D1427" ca="1" si="1128">B1363</f>
        <v>0</v>
      </c>
      <c r="E1364" t="s">
        <v>12</v>
      </c>
    </row>
    <row r="1365" spans="1:5" x14ac:dyDescent="0.25">
      <c r="A1365" t="s">
        <v>6</v>
      </c>
      <c r="B1365" s="1" t="str">
        <f t="shared" ca="1" si="1127"/>
        <v>0</v>
      </c>
      <c r="C1365" t="s">
        <v>9</v>
      </c>
      <c r="D1365">
        <f t="shared" ref="D1365" ca="1" si="1129">B1363</f>
        <v>0</v>
      </c>
      <c r="E1365" t="s">
        <v>13</v>
      </c>
    </row>
    <row r="1366" spans="1:5" x14ac:dyDescent="0.25">
      <c r="A1366" t="s">
        <v>6</v>
      </c>
      <c r="B1366" s="1" t="str">
        <f t="shared" ca="1" si="1127"/>
        <v>0</v>
      </c>
      <c r="C1366" t="s">
        <v>10</v>
      </c>
      <c r="D1366">
        <f t="shared" ref="D1366" ca="1" si="1130">B1363</f>
        <v>0</v>
      </c>
      <c r="E1366" t="s">
        <v>14</v>
      </c>
    </row>
    <row r="1367" spans="1:5" x14ac:dyDescent="0.25">
      <c r="A1367" t="s">
        <v>6</v>
      </c>
      <c r="B1367" s="1" t="str">
        <f t="shared" ca="1" si="1127"/>
        <v>0</v>
      </c>
      <c r="C1367" t="s">
        <v>11</v>
      </c>
      <c r="D1367">
        <f t="shared" ref="D1367" ca="1" si="1131">B1363</f>
        <v>0</v>
      </c>
      <c r="E1367" t="s">
        <v>64</v>
      </c>
    </row>
    <row r="1369" spans="1:5" x14ac:dyDescent="0.25">
      <c r="A1369" t="s">
        <v>5</v>
      </c>
      <c r="B1369" s="1">
        <f ca="1">OFFSET('Relic List'!$A$1,(ROW()/6),0)</f>
        <v>0</v>
      </c>
    </row>
    <row r="1370" spans="1:5" x14ac:dyDescent="0.25">
      <c r="A1370" t="s">
        <v>6</v>
      </c>
      <c r="B1370" s="1" t="str">
        <f t="shared" ref="B1370:B1433" ca="1" si="1132">UPPER(B1369)</f>
        <v>0</v>
      </c>
      <c r="C1370" t="s">
        <v>8</v>
      </c>
      <c r="D1370">
        <f t="shared" ref="D1370:D1433" ca="1" si="1133">B1369</f>
        <v>0</v>
      </c>
      <c r="E1370" t="s">
        <v>12</v>
      </c>
    </row>
    <row r="1371" spans="1:5" x14ac:dyDescent="0.25">
      <c r="A1371" t="s">
        <v>6</v>
      </c>
      <c r="B1371" s="1" t="str">
        <f t="shared" ca="1" si="1132"/>
        <v>0</v>
      </c>
      <c r="C1371" t="s">
        <v>9</v>
      </c>
      <c r="D1371">
        <f t="shared" ref="D1371" ca="1" si="1134">B1369</f>
        <v>0</v>
      </c>
      <c r="E1371" t="s">
        <v>13</v>
      </c>
    </row>
    <row r="1372" spans="1:5" x14ac:dyDescent="0.25">
      <c r="A1372" t="s">
        <v>6</v>
      </c>
      <c r="B1372" s="1" t="str">
        <f t="shared" ca="1" si="1132"/>
        <v>0</v>
      </c>
      <c r="C1372" t="s">
        <v>10</v>
      </c>
      <c r="D1372">
        <f t="shared" ref="D1372" ca="1" si="1135">B1369</f>
        <v>0</v>
      </c>
      <c r="E1372" t="s">
        <v>14</v>
      </c>
    </row>
    <row r="1373" spans="1:5" x14ac:dyDescent="0.25">
      <c r="A1373" t="s">
        <v>6</v>
      </c>
      <c r="B1373" s="1" t="str">
        <f t="shared" ca="1" si="1132"/>
        <v>0</v>
      </c>
      <c r="C1373" t="s">
        <v>11</v>
      </c>
      <c r="D1373">
        <f t="shared" ref="D1373" ca="1" si="1136">B1369</f>
        <v>0</v>
      </c>
      <c r="E1373" t="s">
        <v>64</v>
      </c>
    </row>
    <row r="1375" spans="1:5" x14ac:dyDescent="0.25">
      <c r="A1375" t="s">
        <v>5</v>
      </c>
      <c r="B1375" s="1">
        <f ca="1">OFFSET('Relic List'!$A$1,(ROW()/6),0)</f>
        <v>0</v>
      </c>
    </row>
    <row r="1376" spans="1:5" x14ac:dyDescent="0.25">
      <c r="A1376" t="s">
        <v>6</v>
      </c>
      <c r="B1376" s="1" t="str">
        <f t="shared" ref="B1376:B1439" ca="1" si="1137">UPPER(B1375)</f>
        <v>0</v>
      </c>
      <c r="C1376" t="s">
        <v>8</v>
      </c>
      <c r="D1376">
        <f t="shared" ref="D1376:D1439" ca="1" si="1138">B1375</f>
        <v>0</v>
      </c>
      <c r="E1376" t="s">
        <v>12</v>
      </c>
    </row>
    <row r="1377" spans="1:5" x14ac:dyDescent="0.25">
      <c r="A1377" t="s">
        <v>6</v>
      </c>
      <c r="B1377" s="1" t="str">
        <f t="shared" ca="1" si="1137"/>
        <v>0</v>
      </c>
      <c r="C1377" t="s">
        <v>9</v>
      </c>
      <c r="D1377">
        <f t="shared" ref="D1377" ca="1" si="1139">B1375</f>
        <v>0</v>
      </c>
      <c r="E1377" t="s">
        <v>13</v>
      </c>
    </row>
    <row r="1378" spans="1:5" x14ac:dyDescent="0.25">
      <c r="A1378" t="s">
        <v>6</v>
      </c>
      <c r="B1378" s="1" t="str">
        <f t="shared" ca="1" si="1137"/>
        <v>0</v>
      </c>
      <c r="C1378" t="s">
        <v>10</v>
      </c>
      <c r="D1378">
        <f t="shared" ref="D1378" ca="1" si="1140">B1375</f>
        <v>0</v>
      </c>
      <c r="E1378" t="s">
        <v>14</v>
      </c>
    </row>
    <row r="1379" spans="1:5" x14ac:dyDescent="0.25">
      <c r="A1379" t="s">
        <v>6</v>
      </c>
      <c r="B1379" s="1" t="str">
        <f t="shared" ca="1" si="1137"/>
        <v>0</v>
      </c>
      <c r="C1379" t="s">
        <v>11</v>
      </c>
      <c r="D1379">
        <f t="shared" ref="D1379" ca="1" si="1141">B1375</f>
        <v>0</v>
      </c>
      <c r="E1379" t="s">
        <v>64</v>
      </c>
    </row>
    <row r="1381" spans="1:5" x14ac:dyDescent="0.25">
      <c r="A1381" t="s">
        <v>5</v>
      </c>
      <c r="B1381" s="1">
        <f ca="1">OFFSET('Relic List'!$A$1,(ROW()/6),0)</f>
        <v>0</v>
      </c>
    </row>
    <row r="1382" spans="1:5" x14ac:dyDescent="0.25">
      <c r="A1382" t="s">
        <v>6</v>
      </c>
      <c r="B1382" s="1" t="str">
        <f t="shared" ref="B1382:B1445" ca="1" si="1142">UPPER(B1381)</f>
        <v>0</v>
      </c>
      <c r="C1382" t="s">
        <v>8</v>
      </c>
      <c r="D1382">
        <f t="shared" ref="D1382:D1445" ca="1" si="1143">B1381</f>
        <v>0</v>
      </c>
      <c r="E1382" t="s">
        <v>12</v>
      </c>
    </row>
    <row r="1383" spans="1:5" x14ac:dyDescent="0.25">
      <c r="A1383" t="s">
        <v>6</v>
      </c>
      <c r="B1383" s="1" t="str">
        <f t="shared" ca="1" si="1142"/>
        <v>0</v>
      </c>
      <c r="C1383" t="s">
        <v>9</v>
      </c>
      <c r="D1383">
        <f t="shared" ref="D1383" ca="1" si="1144">B1381</f>
        <v>0</v>
      </c>
      <c r="E1383" t="s">
        <v>13</v>
      </c>
    </row>
    <row r="1384" spans="1:5" x14ac:dyDescent="0.25">
      <c r="A1384" t="s">
        <v>6</v>
      </c>
      <c r="B1384" s="1" t="str">
        <f t="shared" ca="1" si="1142"/>
        <v>0</v>
      </c>
      <c r="C1384" t="s">
        <v>10</v>
      </c>
      <c r="D1384">
        <f t="shared" ref="D1384" ca="1" si="1145">B1381</f>
        <v>0</v>
      </c>
      <c r="E1384" t="s">
        <v>14</v>
      </c>
    </row>
    <row r="1385" spans="1:5" x14ac:dyDescent="0.25">
      <c r="A1385" t="s">
        <v>6</v>
      </c>
      <c r="B1385" s="1" t="str">
        <f t="shared" ca="1" si="1142"/>
        <v>0</v>
      </c>
      <c r="C1385" t="s">
        <v>11</v>
      </c>
      <c r="D1385">
        <f t="shared" ref="D1385" ca="1" si="1146">B1381</f>
        <v>0</v>
      </c>
      <c r="E1385" t="s">
        <v>64</v>
      </c>
    </row>
    <row r="1387" spans="1:5" x14ac:dyDescent="0.25">
      <c r="A1387" t="s">
        <v>5</v>
      </c>
      <c r="B1387" s="1">
        <f ca="1">OFFSET('Relic List'!$A$1,(ROW()/6),0)</f>
        <v>0</v>
      </c>
    </row>
    <row r="1388" spans="1:5" x14ac:dyDescent="0.25">
      <c r="A1388" t="s">
        <v>6</v>
      </c>
      <c r="B1388" s="1" t="str">
        <f t="shared" ref="B1388:B1451" ca="1" si="1147">UPPER(B1387)</f>
        <v>0</v>
      </c>
      <c r="C1388" t="s">
        <v>8</v>
      </c>
      <c r="D1388">
        <f t="shared" ref="D1388:D1451" ca="1" si="1148">B1387</f>
        <v>0</v>
      </c>
      <c r="E1388" t="s">
        <v>12</v>
      </c>
    </row>
    <row r="1389" spans="1:5" x14ac:dyDescent="0.25">
      <c r="A1389" t="s">
        <v>6</v>
      </c>
      <c r="B1389" s="1" t="str">
        <f t="shared" ca="1" si="1147"/>
        <v>0</v>
      </c>
      <c r="C1389" t="s">
        <v>9</v>
      </c>
      <c r="D1389">
        <f t="shared" ref="D1389" ca="1" si="1149">B1387</f>
        <v>0</v>
      </c>
      <c r="E1389" t="s">
        <v>13</v>
      </c>
    </row>
    <row r="1390" spans="1:5" x14ac:dyDescent="0.25">
      <c r="A1390" t="s">
        <v>6</v>
      </c>
      <c r="B1390" s="1" t="str">
        <f t="shared" ca="1" si="1147"/>
        <v>0</v>
      </c>
      <c r="C1390" t="s">
        <v>10</v>
      </c>
      <c r="D1390">
        <f t="shared" ref="D1390" ca="1" si="1150">B1387</f>
        <v>0</v>
      </c>
      <c r="E1390" t="s">
        <v>14</v>
      </c>
    </row>
    <row r="1391" spans="1:5" x14ac:dyDescent="0.25">
      <c r="A1391" t="s">
        <v>6</v>
      </c>
      <c r="B1391" s="1" t="str">
        <f t="shared" ca="1" si="1147"/>
        <v>0</v>
      </c>
      <c r="C1391" t="s">
        <v>11</v>
      </c>
      <c r="D1391">
        <f t="shared" ref="D1391" ca="1" si="1151">B1387</f>
        <v>0</v>
      </c>
      <c r="E1391" t="s">
        <v>64</v>
      </c>
    </row>
    <row r="1393" spans="1:5" x14ac:dyDescent="0.25">
      <c r="A1393" t="s">
        <v>5</v>
      </c>
      <c r="B1393" s="1">
        <f ca="1">OFFSET('Relic List'!$A$1,(ROW()/6),0)</f>
        <v>0</v>
      </c>
    </row>
    <row r="1394" spans="1:5" x14ac:dyDescent="0.25">
      <c r="A1394" t="s">
        <v>6</v>
      </c>
      <c r="B1394" s="1" t="str">
        <f t="shared" ref="B1394:B1457" ca="1" si="1152">UPPER(B1393)</f>
        <v>0</v>
      </c>
      <c r="C1394" t="s">
        <v>8</v>
      </c>
      <c r="D1394">
        <f t="shared" ref="D1394:D1457" ca="1" si="1153">B1393</f>
        <v>0</v>
      </c>
      <c r="E1394" t="s">
        <v>12</v>
      </c>
    </row>
    <row r="1395" spans="1:5" x14ac:dyDescent="0.25">
      <c r="A1395" t="s">
        <v>6</v>
      </c>
      <c r="B1395" s="1" t="str">
        <f t="shared" ca="1" si="1152"/>
        <v>0</v>
      </c>
      <c r="C1395" t="s">
        <v>9</v>
      </c>
      <c r="D1395">
        <f t="shared" ref="D1395" ca="1" si="1154">B1393</f>
        <v>0</v>
      </c>
      <c r="E1395" t="s">
        <v>13</v>
      </c>
    </row>
    <row r="1396" spans="1:5" x14ac:dyDescent="0.25">
      <c r="A1396" t="s">
        <v>6</v>
      </c>
      <c r="B1396" s="1" t="str">
        <f t="shared" ca="1" si="1152"/>
        <v>0</v>
      </c>
      <c r="C1396" t="s">
        <v>10</v>
      </c>
      <c r="D1396">
        <f t="shared" ref="D1396" ca="1" si="1155">B1393</f>
        <v>0</v>
      </c>
      <c r="E1396" t="s">
        <v>14</v>
      </c>
    </row>
    <row r="1397" spans="1:5" x14ac:dyDescent="0.25">
      <c r="A1397" t="s">
        <v>6</v>
      </c>
      <c r="B1397" s="1" t="str">
        <f t="shared" ca="1" si="1152"/>
        <v>0</v>
      </c>
      <c r="C1397" t="s">
        <v>11</v>
      </c>
      <c r="D1397">
        <f t="shared" ref="D1397" ca="1" si="1156">B1393</f>
        <v>0</v>
      </c>
      <c r="E1397" t="s">
        <v>64</v>
      </c>
    </row>
    <row r="1399" spans="1:5" x14ac:dyDescent="0.25">
      <c r="A1399" t="s">
        <v>5</v>
      </c>
      <c r="B1399" s="1">
        <f ca="1">OFFSET('Relic List'!$A$1,(ROW()/6),0)</f>
        <v>0</v>
      </c>
    </row>
    <row r="1400" spans="1:5" x14ac:dyDescent="0.25">
      <c r="A1400" t="s">
        <v>6</v>
      </c>
      <c r="B1400" s="1" t="str">
        <f t="shared" ref="B1400:B1463" ca="1" si="1157">UPPER(B1399)</f>
        <v>0</v>
      </c>
      <c r="C1400" t="s">
        <v>8</v>
      </c>
      <c r="D1400">
        <f t="shared" ref="D1400:D1463" ca="1" si="1158">B1399</f>
        <v>0</v>
      </c>
      <c r="E1400" t="s">
        <v>12</v>
      </c>
    </row>
    <row r="1401" spans="1:5" x14ac:dyDescent="0.25">
      <c r="A1401" t="s">
        <v>6</v>
      </c>
      <c r="B1401" s="1" t="str">
        <f t="shared" ca="1" si="1157"/>
        <v>0</v>
      </c>
      <c r="C1401" t="s">
        <v>9</v>
      </c>
      <c r="D1401">
        <f t="shared" ref="D1401" ca="1" si="1159">B1399</f>
        <v>0</v>
      </c>
      <c r="E1401" t="s">
        <v>13</v>
      </c>
    </row>
    <row r="1402" spans="1:5" x14ac:dyDescent="0.25">
      <c r="A1402" t="s">
        <v>6</v>
      </c>
      <c r="B1402" s="1" t="str">
        <f t="shared" ca="1" si="1157"/>
        <v>0</v>
      </c>
      <c r="C1402" t="s">
        <v>10</v>
      </c>
      <c r="D1402">
        <f t="shared" ref="D1402" ca="1" si="1160">B1399</f>
        <v>0</v>
      </c>
      <c r="E1402" t="s">
        <v>14</v>
      </c>
    </row>
    <row r="1403" spans="1:5" x14ac:dyDescent="0.25">
      <c r="A1403" t="s">
        <v>6</v>
      </c>
      <c r="B1403" s="1" t="str">
        <f t="shared" ca="1" si="1157"/>
        <v>0</v>
      </c>
      <c r="C1403" t="s">
        <v>11</v>
      </c>
      <c r="D1403">
        <f t="shared" ref="D1403" ca="1" si="1161">B1399</f>
        <v>0</v>
      </c>
      <c r="E1403" t="s">
        <v>64</v>
      </c>
    </row>
    <row r="1405" spans="1:5" x14ac:dyDescent="0.25">
      <c r="A1405" t="s">
        <v>5</v>
      </c>
      <c r="B1405" s="1">
        <f ca="1">OFFSET('Relic List'!$A$1,(ROW()/6),0)</f>
        <v>0</v>
      </c>
    </row>
    <row r="1406" spans="1:5" x14ac:dyDescent="0.25">
      <c r="A1406" t="s">
        <v>6</v>
      </c>
      <c r="B1406" s="1" t="str">
        <f t="shared" ref="B1406:B1469" ca="1" si="1162">UPPER(B1405)</f>
        <v>0</v>
      </c>
      <c r="C1406" t="s">
        <v>8</v>
      </c>
      <c r="D1406">
        <f t="shared" ref="D1406:D1469" ca="1" si="1163">B1405</f>
        <v>0</v>
      </c>
      <c r="E1406" t="s">
        <v>12</v>
      </c>
    </row>
    <row r="1407" spans="1:5" x14ac:dyDescent="0.25">
      <c r="A1407" t="s">
        <v>6</v>
      </c>
      <c r="B1407" s="1" t="str">
        <f t="shared" ca="1" si="1162"/>
        <v>0</v>
      </c>
      <c r="C1407" t="s">
        <v>9</v>
      </c>
      <c r="D1407">
        <f t="shared" ref="D1407" ca="1" si="1164">B1405</f>
        <v>0</v>
      </c>
      <c r="E1407" t="s">
        <v>13</v>
      </c>
    </row>
    <row r="1408" spans="1:5" x14ac:dyDescent="0.25">
      <c r="A1408" t="s">
        <v>6</v>
      </c>
      <c r="B1408" s="1" t="str">
        <f t="shared" ca="1" si="1162"/>
        <v>0</v>
      </c>
      <c r="C1408" t="s">
        <v>10</v>
      </c>
      <c r="D1408">
        <f t="shared" ref="D1408" ca="1" si="1165">B1405</f>
        <v>0</v>
      </c>
      <c r="E1408" t="s">
        <v>14</v>
      </c>
    </row>
    <row r="1409" spans="1:5" x14ac:dyDescent="0.25">
      <c r="A1409" t="s">
        <v>6</v>
      </c>
      <c r="B1409" s="1" t="str">
        <f t="shared" ca="1" si="1162"/>
        <v>0</v>
      </c>
      <c r="C1409" t="s">
        <v>11</v>
      </c>
      <c r="D1409">
        <f t="shared" ref="D1409" ca="1" si="1166">B1405</f>
        <v>0</v>
      </c>
      <c r="E1409" t="s">
        <v>64</v>
      </c>
    </row>
    <row r="1411" spans="1:5" x14ac:dyDescent="0.25">
      <c r="A1411" t="s">
        <v>5</v>
      </c>
      <c r="B1411" s="1">
        <f ca="1">OFFSET('Relic List'!$A$1,(ROW()/6),0)</f>
        <v>0</v>
      </c>
    </row>
    <row r="1412" spans="1:5" x14ac:dyDescent="0.25">
      <c r="A1412" t="s">
        <v>6</v>
      </c>
      <c r="B1412" s="1" t="str">
        <f t="shared" ref="B1412:B1475" ca="1" si="1167">UPPER(B1411)</f>
        <v>0</v>
      </c>
      <c r="C1412" t="s">
        <v>8</v>
      </c>
      <c r="D1412">
        <f t="shared" ref="D1412:D1475" ca="1" si="1168">B1411</f>
        <v>0</v>
      </c>
      <c r="E1412" t="s">
        <v>12</v>
      </c>
    </row>
    <row r="1413" spans="1:5" x14ac:dyDescent="0.25">
      <c r="A1413" t="s">
        <v>6</v>
      </c>
      <c r="B1413" s="1" t="str">
        <f t="shared" ca="1" si="1167"/>
        <v>0</v>
      </c>
      <c r="C1413" t="s">
        <v>9</v>
      </c>
      <c r="D1413">
        <f t="shared" ref="D1413" ca="1" si="1169">B1411</f>
        <v>0</v>
      </c>
      <c r="E1413" t="s">
        <v>13</v>
      </c>
    </row>
    <row r="1414" spans="1:5" x14ac:dyDescent="0.25">
      <c r="A1414" t="s">
        <v>6</v>
      </c>
      <c r="B1414" s="1" t="str">
        <f t="shared" ca="1" si="1167"/>
        <v>0</v>
      </c>
      <c r="C1414" t="s">
        <v>10</v>
      </c>
      <c r="D1414">
        <f t="shared" ref="D1414" ca="1" si="1170">B1411</f>
        <v>0</v>
      </c>
      <c r="E1414" t="s">
        <v>14</v>
      </c>
    </row>
    <row r="1415" spans="1:5" x14ac:dyDescent="0.25">
      <c r="A1415" t="s">
        <v>6</v>
      </c>
      <c r="B1415" s="1" t="str">
        <f t="shared" ca="1" si="1167"/>
        <v>0</v>
      </c>
      <c r="C1415" t="s">
        <v>11</v>
      </c>
      <c r="D1415">
        <f t="shared" ref="D1415" ca="1" si="1171">B1411</f>
        <v>0</v>
      </c>
      <c r="E1415" t="s">
        <v>64</v>
      </c>
    </row>
    <row r="1417" spans="1:5" x14ac:dyDescent="0.25">
      <c r="A1417" t="s">
        <v>5</v>
      </c>
      <c r="B1417" s="1">
        <f ca="1">OFFSET('Relic List'!$A$1,(ROW()/6),0)</f>
        <v>0</v>
      </c>
    </row>
    <row r="1418" spans="1:5" x14ac:dyDescent="0.25">
      <c r="A1418" t="s">
        <v>6</v>
      </c>
      <c r="B1418" s="1" t="str">
        <f t="shared" ref="B1418:B1481" ca="1" si="1172">UPPER(B1417)</f>
        <v>0</v>
      </c>
      <c r="C1418" t="s">
        <v>8</v>
      </c>
      <c r="D1418">
        <f t="shared" ref="D1418:D1481" ca="1" si="1173">B1417</f>
        <v>0</v>
      </c>
      <c r="E1418" t="s">
        <v>12</v>
      </c>
    </row>
    <row r="1419" spans="1:5" x14ac:dyDescent="0.25">
      <c r="A1419" t="s">
        <v>6</v>
      </c>
      <c r="B1419" s="1" t="str">
        <f t="shared" ca="1" si="1172"/>
        <v>0</v>
      </c>
      <c r="C1419" t="s">
        <v>9</v>
      </c>
      <c r="D1419">
        <f t="shared" ref="D1419" ca="1" si="1174">B1417</f>
        <v>0</v>
      </c>
      <c r="E1419" t="s">
        <v>13</v>
      </c>
    </row>
    <row r="1420" spans="1:5" x14ac:dyDescent="0.25">
      <c r="A1420" t="s">
        <v>6</v>
      </c>
      <c r="B1420" s="1" t="str">
        <f t="shared" ca="1" si="1172"/>
        <v>0</v>
      </c>
      <c r="C1420" t="s">
        <v>10</v>
      </c>
      <c r="D1420">
        <f t="shared" ref="D1420" ca="1" si="1175">B1417</f>
        <v>0</v>
      </c>
      <c r="E1420" t="s">
        <v>14</v>
      </c>
    </row>
    <row r="1421" spans="1:5" x14ac:dyDescent="0.25">
      <c r="A1421" t="s">
        <v>6</v>
      </c>
      <c r="B1421" s="1" t="str">
        <f t="shared" ca="1" si="1172"/>
        <v>0</v>
      </c>
      <c r="C1421" t="s">
        <v>11</v>
      </c>
      <c r="D1421">
        <f t="shared" ref="D1421" ca="1" si="1176">B1417</f>
        <v>0</v>
      </c>
      <c r="E1421" t="s">
        <v>64</v>
      </c>
    </row>
    <row r="1423" spans="1:5" x14ac:dyDescent="0.25">
      <c r="A1423" t="s">
        <v>5</v>
      </c>
      <c r="B1423" s="1">
        <f ca="1">OFFSET('Relic List'!$A$1,(ROW()/6),0)</f>
        <v>0</v>
      </c>
    </row>
    <row r="1424" spans="1:5" x14ac:dyDescent="0.25">
      <c r="A1424" t="s">
        <v>6</v>
      </c>
      <c r="B1424" s="1" t="str">
        <f t="shared" ref="B1424:B1487" ca="1" si="1177">UPPER(B1423)</f>
        <v>0</v>
      </c>
      <c r="C1424" t="s">
        <v>8</v>
      </c>
      <c r="D1424">
        <f t="shared" ref="D1424:D1487" ca="1" si="1178">B1423</f>
        <v>0</v>
      </c>
      <c r="E1424" t="s">
        <v>12</v>
      </c>
    </row>
    <row r="1425" spans="1:5" x14ac:dyDescent="0.25">
      <c r="A1425" t="s">
        <v>6</v>
      </c>
      <c r="B1425" s="1" t="str">
        <f t="shared" ca="1" si="1177"/>
        <v>0</v>
      </c>
      <c r="C1425" t="s">
        <v>9</v>
      </c>
      <c r="D1425">
        <f t="shared" ref="D1425" ca="1" si="1179">B1423</f>
        <v>0</v>
      </c>
      <c r="E1425" t="s">
        <v>13</v>
      </c>
    </row>
    <row r="1426" spans="1:5" x14ac:dyDescent="0.25">
      <c r="A1426" t="s">
        <v>6</v>
      </c>
      <c r="B1426" s="1" t="str">
        <f t="shared" ca="1" si="1177"/>
        <v>0</v>
      </c>
      <c r="C1426" t="s">
        <v>10</v>
      </c>
      <c r="D1426">
        <f t="shared" ref="D1426" ca="1" si="1180">B1423</f>
        <v>0</v>
      </c>
      <c r="E1426" t="s">
        <v>14</v>
      </c>
    </row>
    <row r="1427" spans="1:5" x14ac:dyDescent="0.25">
      <c r="A1427" t="s">
        <v>6</v>
      </c>
      <c r="B1427" s="1" t="str">
        <f t="shared" ca="1" si="1177"/>
        <v>0</v>
      </c>
      <c r="C1427" t="s">
        <v>11</v>
      </c>
      <c r="D1427">
        <f t="shared" ref="D1427" ca="1" si="1181">B1423</f>
        <v>0</v>
      </c>
      <c r="E1427" t="s">
        <v>64</v>
      </c>
    </row>
    <row r="1429" spans="1:5" x14ac:dyDescent="0.25">
      <c r="A1429" t="s">
        <v>5</v>
      </c>
      <c r="B1429" s="1">
        <f ca="1">OFFSET('Relic List'!$A$1,(ROW()/6),0)</f>
        <v>0</v>
      </c>
    </row>
    <row r="1430" spans="1:5" x14ac:dyDescent="0.25">
      <c r="A1430" t="s">
        <v>6</v>
      </c>
      <c r="B1430" s="1" t="str">
        <f t="shared" ref="B1430:B1493" ca="1" si="1182">UPPER(B1429)</f>
        <v>0</v>
      </c>
      <c r="C1430" t="s">
        <v>8</v>
      </c>
      <c r="D1430">
        <f t="shared" ref="D1430:D1493" ca="1" si="1183">B1429</f>
        <v>0</v>
      </c>
      <c r="E1430" t="s">
        <v>12</v>
      </c>
    </row>
    <row r="1431" spans="1:5" x14ac:dyDescent="0.25">
      <c r="A1431" t="s">
        <v>6</v>
      </c>
      <c r="B1431" s="1" t="str">
        <f t="shared" ca="1" si="1182"/>
        <v>0</v>
      </c>
      <c r="C1431" t="s">
        <v>9</v>
      </c>
      <c r="D1431">
        <f t="shared" ref="D1431" ca="1" si="1184">B1429</f>
        <v>0</v>
      </c>
      <c r="E1431" t="s">
        <v>13</v>
      </c>
    </row>
    <row r="1432" spans="1:5" x14ac:dyDescent="0.25">
      <c r="A1432" t="s">
        <v>6</v>
      </c>
      <c r="B1432" s="1" t="str">
        <f t="shared" ca="1" si="1182"/>
        <v>0</v>
      </c>
      <c r="C1432" t="s">
        <v>10</v>
      </c>
      <c r="D1432">
        <f t="shared" ref="D1432" ca="1" si="1185">B1429</f>
        <v>0</v>
      </c>
      <c r="E1432" t="s">
        <v>14</v>
      </c>
    </row>
    <row r="1433" spans="1:5" x14ac:dyDescent="0.25">
      <c r="A1433" t="s">
        <v>6</v>
      </c>
      <c r="B1433" s="1" t="str">
        <f t="shared" ca="1" si="1182"/>
        <v>0</v>
      </c>
      <c r="C1433" t="s">
        <v>11</v>
      </c>
      <c r="D1433">
        <f t="shared" ref="D1433" ca="1" si="1186">B1429</f>
        <v>0</v>
      </c>
      <c r="E1433" t="s">
        <v>64</v>
      </c>
    </row>
    <row r="1435" spans="1:5" x14ac:dyDescent="0.25">
      <c r="A1435" t="s">
        <v>5</v>
      </c>
      <c r="B1435" s="1">
        <f ca="1">OFFSET('Relic List'!$A$1,(ROW()/6),0)</f>
        <v>0</v>
      </c>
    </row>
    <row r="1436" spans="1:5" x14ac:dyDescent="0.25">
      <c r="A1436" t="s">
        <v>6</v>
      </c>
      <c r="B1436" s="1" t="str">
        <f t="shared" ref="B1436:B1499" ca="1" si="1187">UPPER(B1435)</f>
        <v>0</v>
      </c>
      <c r="C1436" t="s">
        <v>8</v>
      </c>
      <c r="D1436">
        <f t="shared" ref="D1436:D1499" ca="1" si="1188">B1435</f>
        <v>0</v>
      </c>
      <c r="E1436" t="s">
        <v>12</v>
      </c>
    </row>
    <row r="1437" spans="1:5" x14ac:dyDescent="0.25">
      <c r="A1437" t="s">
        <v>6</v>
      </c>
      <c r="B1437" s="1" t="str">
        <f t="shared" ca="1" si="1187"/>
        <v>0</v>
      </c>
      <c r="C1437" t="s">
        <v>9</v>
      </c>
      <c r="D1437">
        <f t="shared" ref="D1437" ca="1" si="1189">B1435</f>
        <v>0</v>
      </c>
      <c r="E1437" t="s">
        <v>13</v>
      </c>
    </row>
    <row r="1438" spans="1:5" x14ac:dyDescent="0.25">
      <c r="A1438" t="s">
        <v>6</v>
      </c>
      <c r="B1438" s="1" t="str">
        <f t="shared" ca="1" si="1187"/>
        <v>0</v>
      </c>
      <c r="C1438" t="s">
        <v>10</v>
      </c>
      <c r="D1438">
        <f t="shared" ref="D1438" ca="1" si="1190">B1435</f>
        <v>0</v>
      </c>
      <c r="E1438" t="s">
        <v>14</v>
      </c>
    </row>
    <row r="1439" spans="1:5" x14ac:dyDescent="0.25">
      <c r="A1439" t="s">
        <v>6</v>
      </c>
      <c r="B1439" s="1" t="str">
        <f t="shared" ca="1" si="1187"/>
        <v>0</v>
      </c>
      <c r="C1439" t="s">
        <v>11</v>
      </c>
      <c r="D1439">
        <f t="shared" ref="D1439" ca="1" si="1191">B1435</f>
        <v>0</v>
      </c>
      <c r="E1439" t="s">
        <v>64</v>
      </c>
    </row>
    <row r="1441" spans="1:5" x14ac:dyDescent="0.25">
      <c r="A1441" t="s">
        <v>5</v>
      </c>
      <c r="B1441" s="1">
        <f ca="1">OFFSET('Relic List'!$A$1,(ROW()/6),0)</f>
        <v>0</v>
      </c>
    </row>
    <row r="1442" spans="1:5" x14ac:dyDescent="0.25">
      <c r="A1442" t="s">
        <v>6</v>
      </c>
      <c r="B1442" s="1" t="str">
        <f t="shared" ref="B1442:B1505" ca="1" si="1192">UPPER(B1441)</f>
        <v>0</v>
      </c>
      <c r="C1442" t="s">
        <v>8</v>
      </c>
      <c r="D1442">
        <f t="shared" ref="D1442:D1505" ca="1" si="1193">B1441</f>
        <v>0</v>
      </c>
      <c r="E1442" t="s">
        <v>12</v>
      </c>
    </row>
    <row r="1443" spans="1:5" x14ac:dyDescent="0.25">
      <c r="A1443" t="s">
        <v>6</v>
      </c>
      <c r="B1443" s="1" t="str">
        <f t="shared" ca="1" si="1192"/>
        <v>0</v>
      </c>
      <c r="C1443" t="s">
        <v>9</v>
      </c>
      <c r="D1443">
        <f t="shared" ref="D1443" ca="1" si="1194">B1441</f>
        <v>0</v>
      </c>
      <c r="E1443" t="s">
        <v>13</v>
      </c>
    </row>
    <row r="1444" spans="1:5" x14ac:dyDescent="0.25">
      <c r="A1444" t="s">
        <v>6</v>
      </c>
      <c r="B1444" s="1" t="str">
        <f t="shared" ca="1" si="1192"/>
        <v>0</v>
      </c>
      <c r="C1444" t="s">
        <v>10</v>
      </c>
      <c r="D1444">
        <f t="shared" ref="D1444" ca="1" si="1195">B1441</f>
        <v>0</v>
      </c>
      <c r="E1444" t="s">
        <v>14</v>
      </c>
    </row>
    <row r="1445" spans="1:5" x14ac:dyDescent="0.25">
      <c r="A1445" t="s">
        <v>6</v>
      </c>
      <c r="B1445" s="1" t="str">
        <f t="shared" ca="1" si="1192"/>
        <v>0</v>
      </c>
      <c r="C1445" t="s">
        <v>11</v>
      </c>
      <c r="D1445">
        <f t="shared" ref="D1445" ca="1" si="1196">B1441</f>
        <v>0</v>
      </c>
      <c r="E1445" t="s">
        <v>64</v>
      </c>
    </row>
    <row r="1447" spans="1:5" x14ac:dyDescent="0.25">
      <c r="A1447" t="s">
        <v>5</v>
      </c>
      <c r="B1447" s="1">
        <f ca="1">OFFSET('Relic List'!$A$1,(ROW()/6),0)</f>
        <v>0</v>
      </c>
    </row>
    <row r="1448" spans="1:5" x14ac:dyDescent="0.25">
      <c r="A1448" t="s">
        <v>6</v>
      </c>
      <c r="B1448" s="1" t="str">
        <f t="shared" ref="B1448:B1511" ca="1" si="1197">UPPER(B1447)</f>
        <v>0</v>
      </c>
      <c r="C1448" t="s">
        <v>8</v>
      </c>
      <c r="D1448">
        <f t="shared" ref="D1448:D1511" ca="1" si="1198">B1447</f>
        <v>0</v>
      </c>
      <c r="E1448" t="s">
        <v>12</v>
      </c>
    </row>
    <row r="1449" spans="1:5" x14ac:dyDescent="0.25">
      <c r="A1449" t="s">
        <v>6</v>
      </c>
      <c r="B1449" s="1" t="str">
        <f t="shared" ca="1" si="1197"/>
        <v>0</v>
      </c>
      <c r="C1449" t="s">
        <v>9</v>
      </c>
      <c r="D1449">
        <f t="shared" ref="D1449" ca="1" si="1199">B1447</f>
        <v>0</v>
      </c>
      <c r="E1449" t="s">
        <v>13</v>
      </c>
    </row>
    <row r="1450" spans="1:5" x14ac:dyDescent="0.25">
      <c r="A1450" t="s">
        <v>6</v>
      </c>
      <c r="B1450" s="1" t="str">
        <f t="shared" ca="1" si="1197"/>
        <v>0</v>
      </c>
      <c r="C1450" t="s">
        <v>10</v>
      </c>
      <c r="D1450">
        <f t="shared" ref="D1450" ca="1" si="1200">B1447</f>
        <v>0</v>
      </c>
      <c r="E1450" t="s">
        <v>14</v>
      </c>
    </row>
    <row r="1451" spans="1:5" x14ac:dyDescent="0.25">
      <c r="A1451" t="s">
        <v>6</v>
      </c>
      <c r="B1451" s="1" t="str">
        <f t="shared" ca="1" si="1197"/>
        <v>0</v>
      </c>
      <c r="C1451" t="s">
        <v>11</v>
      </c>
      <c r="D1451">
        <f t="shared" ref="D1451" ca="1" si="1201">B1447</f>
        <v>0</v>
      </c>
      <c r="E1451" t="s">
        <v>64</v>
      </c>
    </row>
    <row r="1453" spans="1:5" x14ac:dyDescent="0.25">
      <c r="A1453" t="s">
        <v>5</v>
      </c>
      <c r="B1453" s="1">
        <f ca="1">OFFSET('Relic List'!$A$1,(ROW()/6),0)</f>
        <v>0</v>
      </c>
    </row>
    <row r="1454" spans="1:5" x14ac:dyDescent="0.25">
      <c r="A1454" t="s">
        <v>6</v>
      </c>
      <c r="B1454" s="1" t="str">
        <f t="shared" ref="B1454:B1517" ca="1" si="1202">UPPER(B1453)</f>
        <v>0</v>
      </c>
      <c r="C1454" t="s">
        <v>8</v>
      </c>
      <c r="D1454">
        <f t="shared" ref="D1454:D1517" ca="1" si="1203">B1453</f>
        <v>0</v>
      </c>
      <c r="E1454" t="s">
        <v>12</v>
      </c>
    </row>
    <row r="1455" spans="1:5" x14ac:dyDescent="0.25">
      <c r="A1455" t="s">
        <v>6</v>
      </c>
      <c r="B1455" s="1" t="str">
        <f t="shared" ca="1" si="1202"/>
        <v>0</v>
      </c>
      <c r="C1455" t="s">
        <v>9</v>
      </c>
      <c r="D1455">
        <f t="shared" ref="D1455" ca="1" si="1204">B1453</f>
        <v>0</v>
      </c>
      <c r="E1455" t="s">
        <v>13</v>
      </c>
    </row>
    <row r="1456" spans="1:5" x14ac:dyDescent="0.25">
      <c r="A1456" t="s">
        <v>6</v>
      </c>
      <c r="B1456" s="1" t="str">
        <f t="shared" ca="1" si="1202"/>
        <v>0</v>
      </c>
      <c r="C1456" t="s">
        <v>10</v>
      </c>
      <c r="D1456">
        <f t="shared" ref="D1456" ca="1" si="1205">B1453</f>
        <v>0</v>
      </c>
      <c r="E1456" t="s">
        <v>14</v>
      </c>
    </row>
    <row r="1457" spans="1:5" x14ac:dyDescent="0.25">
      <c r="A1457" t="s">
        <v>6</v>
      </c>
      <c r="B1457" s="1" t="str">
        <f t="shared" ca="1" si="1202"/>
        <v>0</v>
      </c>
      <c r="C1457" t="s">
        <v>11</v>
      </c>
      <c r="D1457">
        <f t="shared" ref="D1457" ca="1" si="1206">B1453</f>
        <v>0</v>
      </c>
      <c r="E1457" t="s">
        <v>64</v>
      </c>
    </row>
    <row r="1459" spans="1:5" x14ac:dyDescent="0.25">
      <c r="A1459" t="s">
        <v>5</v>
      </c>
      <c r="B1459" s="1">
        <f ca="1">OFFSET('Relic List'!$A$1,(ROW()/6),0)</f>
        <v>0</v>
      </c>
    </row>
    <row r="1460" spans="1:5" x14ac:dyDescent="0.25">
      <c r="A1460" t="s">
        <v>6</v>
      </c>
      <c r="B1460" s="1" t="str">
        <f t="shared" ref="B1460:B1523" ca="1" si="1207">UPPER(B1459)</f>
        <v>0</v>
      </c>
      <c r="C1460" t="s">
        <v>8</v>
      </c>
      <c r="D1460">
        <f t="shared" ref="D1460:D1523" ca="1" si="1208">B1459</f>
        <v>0</v>
      </c>
      <c r="E1460" t="s">
        <v>12</v>
      </c>
    </row>
    <row r="1461" spans="1:5" x14ac:dyDescent="0.25">
      <c r="A1461" t="s">
        <v>6</v>
      </c>
      <c r="B1461" s="1" t="str">
        <f t="shared" ca="1" si="1207"/>
        <v>0</v>
      </c>
      <c r="C1461" t="s">
        <v>9</v>
      </c>
      <c r="D1461">
        <f t="shared" ref="D1461" ca="1" si="1209">B1459</f>
        <v>0</v>
      </c>
      <c r="E1461" t="s">
        <v>13</v>
      </c>
    </row>
    <row r="1462" spans="1:5" x14ac:dyDescent="0.25">
      <c r="A1462" t="s">
        <v>6</v>
      </c>
      <c r="B1462" s="1" t="str">
        <f t="shared" ca="1" si="1207"/>
        <v>0</v>
      </c>
      <c r="C1462" t="s">
        <v>10</v>
      </c>
      <c r="D1462">
        <f t="shared" ref="D1462" ca="1" si="1210">B1459</f>
        <v>0</v>
      </c>
      <c r="E1462" t="s">
        <v>14</v>
      </c>
    </row>
    <row r="1463" spans="1:5" x14ac:dyDescent="0.25">
      <c r="A1463" t="s">
        <v>6</v>
      </c>
      <c r="B1463" s="1" t="str">
        <f t="shared" ca="1" si="1207"/>
        <v>0</v>
      </c>
      <c r="C1463" t="s">
        <v>11</v>
      </c>
      <c r="D1463">
        <f t="shared" ref="D1463" ca="1" si="1211">B1459</f>
        <v>0</v>
      </c>
      <c r="E1463" t="s">
        <v>64</v>
      </c>
    </row>
    <row r="1465" spans="1:5" x14ac:dyDescent="0.25">
      <c r="A1465" t="s">
        <v>5</v>
      </c>
      <c r="B1465" s="1">
        <f ca="1">OFFSET('Relic List'!$A$1,(ROW()/6),0)</f>
        <v>0</v>
      </c>
    </row>
    <row r="1466" spans="1:5" x14ac:dyDescent="0.25">
      <c r="A1466" t="s">
        <v>6</v>
      </c>
      <c r="B1466" s="1" t="str">
        <f t="shared" ref="B1466:B1529" ca="1" si="1212">UPPER(B1465)</f>
        <v>0</v>
      </c>
      <c r="C1466" t="s">
        <v>8</v>
      </c>
      <c r="D1466">
        <f t="shared" ref="D1466:D1529" ca="1" si="1213">B1465</f>
        <v>0</v>
      </c>
      <c r="E1466" t="s">
        <v>12</v>
      </c>
    </row>
    <row r="1467" spans="1:5" x14ac:dyDescent="0.25">
      <c r="A1467" t="s">
        <v>6</v>
      </c>
      <c r="B1467" s="1" t="str">
        <f t="shared" ca="1" si="1212"/>
        <v>0</v>
      </c>
      <c r="C1467" t="s">
        <v>9</v>
      </c>
      <c r="D1467">
        <f t="shared" ref="D1467" ca="1" si="1214">B1465</f>
        <v>0</v>
      </c>
      <c r="E1467" t="s">
        <v>13</v>
      </c>
    </row>
    <row r="1468" spans="1:5" x14ac:dyDescent="0.25">
      <c r="A1468" t="s">
        <v>6</v>
      </c>
      <c r="B1468" s="1" t="str">
        <f t="shared" ca="1" si="1212"/>
        <v>0</v>
      </c>
      <c r="C1468" t="s">
        <v>10</v>
      </c>
      <c r="D1468">
        <f t="shared" ref="D1468" ca="1" si="1215">B1465</f>
        <v>0</v>
      </c>
      <c r="E1468" t="s">
        <v>14</v>
      </c>
    </row>
    <row r="1469" spans="1:5" x14ac:dyDescent="0.25">
      <c r="A1469" t="s">
        <v>6</v>
      </c>
      <c r="B1469" s="1" t="str">
        <f t="shared" ca="1" si="1212"/>
        <v>0</v>
      </c>
      <c r="C1469" t="s">
        <v>11</v>
      </c>
      <c r="D1469">
        <f t="shared" ref="D1469" ca="1" si="1216">B1465</f>
        <v>0</v>
      </c>
      <c r="E1469" t="s">
        <v>64</v>
      </c>
    </row>
    <row r="1471" spans="1:5" x14ac:dyDescent="0.25">
      <c r="A1471" t="s">
        <v>5</v>
      </c>
      <c r="B1471" s="1">
        <f ca="1">OFFSET('Relic List'!$A$1,(ROW()/6),0)</f>
        <v>0</v>
      </c>
    </row>
    <row r="1472" spans="1:5" x14ac:dyDescent="0.25">
      <c r="A1472" t="s">
        <v>6</v>
      </c>
      <c r="B1472" s="1" t="str">
        <f t="shared" ref="B1472:B1535" ca="1" si="1217">UPPER(B1471)</f>
        <v>0</v>
      </c>
      <c r="C1472" t="s">
        <v>8</v>
      </c>
      <c r="D1472">
        <f t="shared" ref="D1472:D1535" ca="1" si="1218">B1471</f>
        <v>0</v>
      </c>
      <c r="E1472" t="s">
        <v>12</v>
      </c>
    </row>
    <row r="1473" spans="1:5" x14ac:dyDescent="0.25">
      <c r="A1473" t="s">
        <v>6</v>
      </c>
      <c r="B1473" s="1" t="str">
        <f t="shared" ca="1" si="1217"/>
        <v>0</v>
      </c>
      <c r="C1473" t="s">
        <v>9</v>
      </c>
      <c r="D1473">
        <f t="shared" ref="D1473" ca="1" si="1219">B1471</f>
        <v>0</v>
      </c>
      <c r="E1473" t="s">
        <v>13</v>
      </c>
    </row>
    <row r="1474" spans="1:5" x14ac:dyDescent="0.25">
      <c r="A1474" t="s">
        <v>6</v>
      </c>
      <c r="B1474" s="1" t="str">
        <f t="shared" ca="1" si="1217"/>
        <v>0</v>
      </c>
      <c r="C1474" t="s">
        <v>10</v>
      </c>
      <c r="D1474">
        <f t="shared" ref="D1474" ca="1" si="1220">B1471</f>
        <v>0</v>
      </c>
      <c r="E1474" t="s">
        <v>14</v>
      </c>
    </row>
    <row r="1475" spans="1:5" x14ac:dyDescent="0.25">
      <c r="A1475" t="s">
        <v>6</v>
      </c>
      <c r="B1475" s="1" t="str">
        <f t="shared" ca="1" si="1217"/>
        <v>0</v>
      </c>
      <c r="C1475" t="s">
        <v>11</v>
      </c>
      <c r="D1475">
        <f t="shared" ref="D1475" ca="1" si="1221">B1471</f>
        <v>0</v>
      </c>
      <c r="E1475" t="s">
        <v>64</v>
      </c>
    </row>
    <row r="1477" spans="1:5" x14ac:dyDescent="0.25">
      <c r="A1477" t="s">
        <v>5</v>
      </c>
      <c r="B1477" s="1">
        <f ca="1">OFFSET('Relic List'!$A$1,(ROW()/6),0)</f>
        <v>0</v>
      </c>
    </row>
    <row r="1478" spans="1:5" x14ac:dyDescent="0.25">
      <c r="A1478" t="s">
        <v>6</v>
      </c>
      <c r="B1478" s="1" t="str">
        <f t="shared" ref="B1478:B1541" ca="1" si="1222">UPPER(B1477)</f>
        <v>0</v>
      </c>
      <c r="C1478" t="s">
        <v>8</v>
      </c>
      <c r="D1478">
        <f t="shared" ref="D1478:D1541" ca="1" si="1223">B1477</f>
        <v>0</v>
      </c>
      <c r="E1478" t="s">
        <v>12</v>
      </c>
    </row>
    <row r="1479" spans="1:5" x14ac:dyDescent="0.25">
      <c r="A1479" t="s">
        <v>6</v>
      </c>
      <c r="B1479" s="1" t="str">
        <f t="shared" ca="1" si="1222"/>
        <v>0</v>
      </c>
      <c r="C1479" t="s">
        <v>9</v>
      </c>
      <c r="D1479">
        <f t="shared" ref="D1479" ca="1" si="1224">B1477</f>
        <v>0</v>
      </c>
      <c r="E1479" t="s">
        <v>13</v>
      </c>
    </row>
    <row r="1480" spans="1:5" x14ac:dyDescent="0.25">
      <c r="A1480" t="s">
        <v>6</v>
      </c>
      <c r="B1480" s="1" t="str">
        <f t="shared" ca="1" si="1222"/>
        <v>0</v>
      </c>
      <c r="C1480" t="s">
        <v>10</v>
      </c>
      <c r="D1480">
        <f t="shared" ref="D1480" ca="1" si="1225">B1477</f>
        <v>0</v>
      </c>
      <c r="E1480" t="s">
        <v>14</v>
      </c>
    </row>
    <row r="1481" spans="1:5" x14ac:dyDescent="0.25">
      <c r="A1481" t="s">
        <v>6</v>
      </c>
      <c r="B1481" s="1" t="str">
        <f t="shared" ca="1" si="1222"/>
        <v>0</v>
      </c>
      <c r="C1481" t="s">
        <v>11</v>
      </c>
      <c r="D1481">
        <f t="shared" ref="D1481" ca="1" si="1226">B1477</f>
        <v>0</v>
      </c>
      <c r="E1481" t="s">
        <v>64</v>
      </c>
    </row>
    <row r="1483" spans="1:5" x14ac:dyDescent="0.25">
      <c r="A1483" t="s">
        <v>5</v>
      </c>
      <c r="B1483" s="1">
        <f ca="1">OFFSET('Relic List'!$A$1,(ROW()/6),0)</f>
        <v>0</v>
      </c>
    </row>
    <row r="1484" spans="1:5" x14ac:dyDescent="0.25">
      <c r="A1484" t="s">
        <v>6</v>
      </c>
      <c r="B1484" s="1" t="str">
        <f t="shared" ref="B1484:B1547" ca="1" si="1227">UPPER(B1483)</f>
        <v>0</v>
      </c>
      <c r="C1484" t="s">
        <v>8</v>
      </c>
      <c r="D1484">
        <f t="shared" ref="D1484:D1547" ca="1" si="1228">B1483</f>
        <v>0</v>
      </c>
      <c r="E1484" t="s">
        <v>12</v>
      </c>
    </row>
    <row r="1485" spans="1:5" x14ac:dyDescent="0.25">
      <c r="A1485" t="s">
        <v>6</v>
      </c>
      <c r="B1485" s="1" t="str">
        <f t="shared" ca="1" si="1227"/>
        <v>0</v>
      </c>
      <c r="C1485" t="s">
        <v>9</v>
      </c>
      <c r="D1485">
        <f t="shared" ref="D1485" ca="1" si="1229">B1483</f>
        <v>0</v>
      </c>
      <c r="E1485" t="s">
        <v>13</v>
      </c>
    </row>
    <row r="1486" spans="1:5" x14ac:dyDescent="0.25">
      <c r="A1486" t="s">
        <v>6</v>
      </c>
      <c r="B1486" s="1" t="str">
        <f t="shared" ca="1" si="1227"/>
        <v>0</v>
      </c>
      <c r="C1486" t="s">
        <v>10</v>
      </c>
      <c r="D1486">
        <f t="shared" ref="D1486" ca="1" si="1230">B1483</f>
        <v>0</v>
      </c>
      <c r="E1486" t="s">
        <v>14</v>
      </c>
    </row>
    <row r="1487" spans="1:5" x14ac:dyDescent="0.25">
      <c r="A1487" t="s">
        <v>6</v>
      </c>
      <c r="B1487" s="1" t="str">
        <f t="shared" ca="1" si="1227"/>
        <v>0</v>
      </c>
      <c r="C1487" t="s">
        <v>11</v>
      </c>
      <c r="D1487">
        <f t="shared" ref="D1487" ca="1" si="1231">B1483</f>
        <v>0</v>
      </c>
      <c r="E1487" t="s">
        <v>64</v>
      </c>
    </row>
    <row r="1489" spans="1:5" x14ac:dyDescent="0.25">
      <c r="A1489" t="s">
        <v>5</v>
      </c>
      <c r="B1489" s="1">
        <f ca="1">OFFSET('Relic List'!$A$1,(ROW()/6),0)</f>
        <v>0</v>
      </c>
    </row>
    <row r="1490" spans="1:5" x14ac:dyDescent="0.25">
      <c r="A1490" t="s">
        <v>6</v>
      </c>
      <c r="B1490" s="1" t="str">
        <f t="shared" ref="B1490:B1553" ca="1" si="1232">UPPER(B1489)</f>
        <v>0</v>
      </c>
      <c r="C1490" t="s">
        <v>8</v>
      </c>
      <c r="D1490">
        <f t="shared" ref="D1490:D1553" ca="1" si="1233">B1489</f>
        <v>0</v>
      </c>
      <c r="E1490" t="s">
        <v>12</v>
      </c>
    </row>
    <row r="1491" spans="1:5" x14ac:dyDescent="0.25">
      <c r="A1491" t="s">
        <v>6</v>
      </c>
      <c r="B1491" s="1" t="str">
        <f t="shared" ca="1" si="1232"/>
        <v>0</v>
      </c>
      <c r="C1491" t="s">
        <v>9</v>
      </c>
      <c r="D1491">
        <f t="shared" ref="D1491" ca="1" si="1234">B1489</f>
        <v>0</v>
      </c>
      <c r="E1491" t="s">
        <v>13</v>
      </c>
    </row>
    <row r="1492" spans="1:5" x14ac:dyDescent="0.25">
      <c r="A1492" t="s">
        <v>6</v>
      </c>
      <c r="B1492" s="1" t="str">
        <f t="shared" ca="1" si="1232"/>
        <v>0</v>
      </c>
      <c r="C1492" t="s">
        <v>10</v>
      </c>
      <c r="D1492">
        <f t="shared" ref="D1492" ca="1" si="1235">B1489</f>
        <v>0</v>
      </c>
      <c r="E1492" t="s">
        <v>14</v>
      </c>
    </row>
    <row r="1493" spans="1:5" x14ac:dyDescent="0.25">
      <c r="A1493" t="s">
        <v>6</v>
      </c>
      <c r="B1493" s="1" t="str">
        <f t="shared" ca="1" si="1232"/>
        <v>0</v>
      </c>
      <c r="C1493" t="s">
        <v>11</v>
      </c>
      <c r="D1493">
        <f t="shared" ref="D1493" ca="1" si="1236">B1489</f>
        <v>0</v>
      </c>
      <c r="E1493" t="s">
        <v>64</v>
      </c>
    </row>
    <row r="1495" spans="1:5" x14ac:dyDescent="0.25">
      <c r="A1495" t="s">
        <v>5</v>
      </c>
      <c r="B1495" s="1">
        <f ca="1">OFFSET('Relic List'!$A$1,(ROW()/6),0)</f>
        <v>0</v>
      </c>
    </row>
    <row r="1496" spans="1:5" x14ac:dyDescent="0.25">
      <c r="A1496" t="s">
        <v>6</v>
      </c>
      <c r="B1496" s="1" t="str">
        <f t="shared" ref="B1496:B1559" ca="1" si="1237">UPPER(B1495)</f>
        <v>0</v>
      </c>
      <c r="C1496" t="s">
        <v>8</v>
      </c>
      <c r="D1496">
        <f t="shared" ref="D1496:D1559" ca="1" si="1238">B1495</f>
        <v>0</v>
      </c>
      <c r="E1496" t="s">
        <v>12</v>
      </c>
    </row>
    <row r="1497" spans="1:5" x14ac:dyDescent="0.25">
      <c r="A1497" t="s">
        <v>6</v>
      </c>
      <c r="B1497" s="1" t="str">
        <f t="shared" ca="1" si="1237"/>
        <v>0</v>
      </c>
      <c r="C1497" t="s">
        <v>9</v>
      </c>
      <c r="D1497">
        <f t="shared" ref="D1497" ca="1" si="1239">B1495</f>
        <v>0</v>
      </c>
      <c r="E1497" t="s">
        <v>13</v>
      </c>
    </row>
    <row r="1498" spans="1:5" x14ac:dyDescent="0.25">
      <c r="A1498" t="s">
        <v>6</v>
      </c>
      <c r="B1498" s="1" t="str">
        <f t="shared" ca="1" si="1237"/>
        <v>0</v>
      </c>
      <c r="C1498" t="s">
        <v>10</v>
      </c>
      <c r="D1498">
        <f t="shared" ref="D1498" ca="1" si="1240">B1495</f>
        <v>0</v>
      </c>
      <c r="E1498" t="s">
        <v>14</v>
      </c>
    </row>
    <row r="1499" spans="1:5" x14ac:dyDescent="0.25">
      <c r="A1499" t="s">
        <v>6</v>
      </c>
      <c r="B1499" s="1" t="str">
        <f t="shared" ca="1" si="1237"/>
        <v>0</v>
      </c>
      <c r="C1499" t="s">
        <v>11</v>
      </c>
      <c r="D1499">
        <f t="shared" ref="D1499" ca="1" si="1241">B1495</f>
        <v>0</v>
      </c>
      <c r="E1499" t="s">
        <v>64</v>
      </c>
    </row>
    <row r="1501" spans="1:5" x14ac:dyDescent="0.25">
      <c r="A1501" t="s">
        <v>5</v>
      </c>
      <c r="B1501" s="1">
        <f ca="1">OFFSET('Relic List'!$A$1,(ROW()/6),0)</f>
        <v>0</v>
      </c>
    </row>
    <row r="1502" spans="1:5" x14ac:dyDescent="0.25">
      <c r="A1502" t="s">
        <v>6</v>
      </c>
      <c r="B1502" s="1" t="str">
        <f t="shared" ref="B1502:B1565" ca="1" si="1242">UPPER(B1501)</f>
        <v>0</v>
      </c>
      <c r="C1502" t="s">
        <v>8</v>
      </c>
      <c r="D1502">
        <f t="shared" ref="D1502:D1565" ca="1" si="1243">B1501</f>
        <v>0</v>
      </c>
      <c r="E1502" t="s">
        <v>12</v>
      </c>
    </row>
    <row r="1503" spans="1:5" x14ac:dyDescent="0.25">
      <c r="A1503" t="s">
        <v>6</v>
      </c>
      <c r="B1503" s="1" t="str">
        <f t="shared" ca="1" si="1242"/>
        <v>0</v>
      </c>
      <c r="C1503" t="s">
        <v>9</v>
      </c>
      <c r="D1503">
        <f t="shared" ref="D1503" ca="1" si="1244">B1501</f>
        <v>0</v>
      </c>
      <c r="E1503" t="s">
        <v>13</v>
      </c>
    </row>
    <row r="1504" spans="1:5" x14ac:dyDescent="0.25">
      <c r="A1504" t="s">
        <v>6</v>
      </c>
      <c r="B1504" s="1" t="str">
        <f t="shared" ca="1" si="1242"/>
        <v>0</v>
      </c>
      <c r="C1504" t="s">
        <v>10</v>
      </c>
      <c r="D1504">
        <f t="shared" ref="D1504" ca="1" si="1245">B1501</f>
        <v>0</v>
      </c>
      <c r="E1504" t="s">
        <v>14</v>
      </c>
    </row>
    <row r="1505" spans="1:5" x14ac:dyDescent="0.25">
      <c r="A1505" t="s">
        <v>6</v>
      </c>
      <c r="B1505" s="1" t="str">
        <f t="shared" ca="1" si="1242"/>
        <v>0</v>
      </c>
      <c r="C1505" t="s">
        <v>11</v>
      </c>
      <c r="D1505">
        <f t="shared" ref="D1505" ca="1" si="1246">B1501</f>
        <v>0</v>
      </c>
      <c r="E1505" t="s">
        <v>64</v>
      </c>
    </row>
    <row r="1507" spans="1:5" x14ac:dyDescent="0.25">
      <c r="A1507" t="s">
        <v>5</v>
      </c>
      <c r="B1507" s="1">
        <f ca="1">OFFSET('Relic List'!$A$1,(ROW()/6),0)</f>
        <v>0</v>
      </c>
    </row>
    <row r="1508" spans="1:5" x14ac:dyDescent="0.25">
      <c r="A1508" t="s">
        <v>6</v>
      </c>
      <c r="B1508" s="1" t="str">
        <f t="shared" ref="B1508:B1571" ca="1" si="1247">UPPER(B1507)</f>
        <v>0</v>
      </c>
      <c r="C1508" t="s">
        <v>8</v>
      </c>
      <c r="D1508">
        <f t="shared" ref="D1508:D1571" ca="1" si="1248">B1507</f>
        <v>0</v>
      </c>
      <c r="E1508" t="s">
        <v>12</v>
      </c>
    </row>
    <row r="1509" spans="1:5" x14ac:dyDescent="0.25">
      <c r="A1509" t="s">
        <v>6</v>
      </c>
      <c r="B1509" s="1" t="str">
        <f t="shared" ca="1" si="1247"/>
        <v>0</v>
      </c>
      <c r="C1509" t="s">
        <v>9</v>
      </c>
      <c r="D1509">
        <f t="shared" ref="D1509" ca="1" si="1249">B1507</f>
        <v>0</v>
      </c>
      <c r="E1509" t="s">
        <v>13</v>
      </c>
    </row>
    <row r="1510" spans="1:5" x14ac:dyDescent="0.25">
      <c r="A1510" t="s">
        <v>6</v>
      </c>
      <c r="B1510" s="1" t="str">
        <f t="shared" ca="1" si="1247"/>
        <v>0</v>
      </c>
      <c r="C1510" t="s">
        <v>10</v>
      </c>
      <c r="D1510">
        <f t="shared" ref="D1510" ca="1" si="1250">B1507</f>
        <v>0</v>
      </c>
      <c r="E1510" t="s">
        <v>14</v>
      </c>
    </row>
    <row r="1511" spans="1:5" x14ac:dyDescent="0.25">
      <c r="A1511" t="s">
        <v>6</v>
      </c>
      <c r="B1511" s="1" t="str">
        <f t="shared" ca="1" si="1247"/>
        <v>0</v>
      </c>
      <c r="C1511" t="s">
        <v>11</v>
      </c>
      <c r="D1511">
        <f t="shared" ref="D1511" ca="1" si="1251">B1507</f>
        <v>0</v>
      </c>
      <c r="E1511" t="s">
        <v>64</v>
      </c>
    </row>
    <row r="1513" spans="1:5" x14ac:dyDescent="0.25">
      <c r="A1513" t="s">
        <v>5</v>
      </c>
      <c r="B1513" s="1">
        <f ca="1">OFFSET('Relic List'!$A$1,(ROW()/6),0)</f>
        <v>0</v>
      </c>
    </row>
    <row r="1514" spans="1:5" x14ac:dyDescent="0.25">
      <c r="A1514" t="s">
        <v>6</v>
      </c>
      <c r="B1514" s="1" t="str">
        <f t="shared" ref="B1514:B1577" ca="1" si="1252">UPPER(B1513)</f>
        <v>0</v>
      </c>
      <c r="C1514" t="s">
        <v>8</v>
      </c>
      <c r="D1514">
        <f t="shared" ref="D1514:D1577" ca="1" si="1253">B1513</f>
        <v>0</v>
      </c>
      <c r="E1514" t="s">
        <v>12</v>
      </c>
    </row>
    <row r="1515" spans="1:5" x14ac:dyDescent="0.25">
      <c r="A1515" t="s">
        <v>6</v>
      </c>
      <c r="B1515" s="1" t="str">
        <f t="shared" ca="1" si="1252"/>
        <v>0</v>
      </c>
      <c r="C1515" t="s">
        <v>9</v>
      </c>
      <c r="D1515">
        <f t="shared" ref="D1515" ca="1" si="1254">B1513</f>
        <v>0</v>
      </c>
      <c r="E1515" t="s">
        <v>13</v>
      </c>
    </row>
    <row r="1516" spans="1:5" x14ac:dyDescent="0.25">
      <c r="A1516" t="s">
        <v>6</v>
      </c>
      <c r="B1516" s="1" t="str">
        <f t="shared" ca="1" si="1252"/>
        <v>0</v>
      </c>
      <c r="C1516" t="s">
        <v>10</v>
      </c>
      <c r="D1516">
        <f t="shared" ref="D1516" ca="1" si="1255">B1513</f>
        <v>0</v>
      </c>
      <c r="E1516" t="s">
        <v>14</v>
      </c>
    </row>
    <row r="1517" spans="1:5" x14ac:dyDescent="0.25">
      <c r="A1517" t="s">
        <v>6</v>
      </c>
      <c r="B1517" s="1" t="str">
        <f t="shared" ca="1" si="1252"/>
        <v>0</v>
      </c>
      <c r="C1517" t="s">
        <v>11</v>
      </c>
      <c r="D1517">
        <f t="shared" ref="D1517" ca="1" si="1256">B1513</f>
        <v>0</v>
      </c>
      <c r="E1517" t="s">
        <v>64</v>
      </c>
    </row>
    <row r="1519" spans="1:5" x14ac:dyDescent="0.25">
      <c r="A1519" t="s">
        <v>5</v>
      </c>
      <c r="B1519" s="1">
        <f ca="1">OFFSET('Relic List'!$A$1,(ROW()/6),0)</f>
        <v>0</v>
      </c>
    </row>
    <row r="1520" spans="1:5" x14ac:dyDescent="0.25">
      <c r="A1520" t="s">
        <v>6</v>
      </c>
      <c r="B1520" s="1" t="str">
        <f t="shared" ref="B1520:B1583" ca="1" si="1257">UPPER(B1519)</f>
        <v>0</v>
      </c>
      <c r="C1520" t="s">
        <v>8</v>
      </c>
      <c r="D1520">
        <f t="shared" ref="D1520:D1583" ca="1" si="1258">B1519</f>
        <v>0</v>
      </c>
      <c r="E1520" t="s">
        <v>12</v>
      </c>
    </row>
    <row r="1521" spans="1:5" x14ac:dyDescent="0.25">
      <c r="A1521" t="s">
        <v>6</v>
      </c>
      <c r="B1521" s="1" t="str">
        <f t="shared" ca="1" si="1257"/>
        <v>0</v>
      </c>
      <c r="C1521" t="s">
        <v>9</v>
      </c>
      <c r="D1521">
        <f t="shared" ref="D1521" ca="1" si="1259">B1519</f>
        <v>0</v>
      </c>
      <c r="E1521" t="s">
        <v>13</v>
      </c>
    </row>
    <row r="1522" spans="1:5" x14ac:dyDescent="0.25">
      <c r="A1522" t="s">
        <v>6</v>
      </c>
      <c r="B1522" s="1" t="str">
        <f t="shared" ca="1" si="1257"/>
        <v>0</v>
      </c>
      <c r="C1522" t="s">
        <v>10</v>
      </c>
      <c r="D1522">
        <f t="shared" ref="D1522" ca="1" si="1260">B1519</f>
        <v>0</v>
      </c>
      <c r="E1522" t="s">
        <v>14</v>
      </c>
    </row>
    <row r="1523" spans="1:5" x14ac:dyDescent="0.25">
      <c r="A1523" t="s">
        <v>6</v>
      </c>
      <c r="B1523" s="1" t="str">
        <f t="shared" ca="1" si="1257"/>
        <v>0</v>
      </c>
      <c r="C1523" t="s">
        <v>11</v>
      </c>
      <c r="D1523">
        <f t="shared" ref="D1523" ca="1" si="1261">B1519</f>
        <v>0</v>
      </c>
      <c r="E1523" t="s">
        <v>64</v>
      </c>
    </row>
    <row r="1525" spans="1:5" x14ac:dyDescent="0.25">
      <c r="A1525" t="s">
        <v>5</v>
      </c>
      <c r="B1525" s="1">
        <f ca="1">OFFSET('Relic List'!$A$1,(ROW()/6),0)</f>
        <v>0</v>
      </c>
    </row>
    <row r="1526" spans="1:5" x14ac:dyDescent="0.25">
      <c r="A1526" t="s">
        <v>6</v>
      </c>
      <c r="B1526" s="1" t="str">
        <f t="shared" ref="B1526:B1589" ca="1" si="1262">UPPER(B1525)</f>
        <v>0</v>
      </c>
      <c r="C1526" t="s">
        <v>8</v>
      </c>
      <c r="D1526">
        <f t="shared" ref="D1526:D1589" ca="1" si="1263">B1525</f>
        <v>0</v>
      </c>
      <c r="E1526" t="s">
        <v>12</v>
      </c>
    </row>
    <row r="1527" spans="1:5" x14ac:dyDescent="0.25">
      <c r="A1527" t="s">
        <v>6</v>
      </c>
      <c r="B1527" s="1" t="str">
        <f t="shared" ca="1" si="1262"/>
        <v>0</v>
      </c>
      <c r="C1527" t="s">
        <v>9</v>
      </c>
      <c r="D1527">
        <f t="shared" ref="D1527" ca="1" si="1264">B1525</f>
        <v>0</v>
      </c>
      <c r="E1527" t="s">
        <v>13</v>
      </c>
    </row>
    <row r="1528" spans="1:5" x14ac:dyDescent="0.25">
      <c r="A1528" t="s">
        <v>6</v>
      </c>
      <c r="B1528" s="1" t="str">
        <f t="shared" ca="1" si="1262"/>
        <v>0</v>
      </c>
      <c r="C1528" t="s">
        <v>10</v>
      </c>
      <c r="D1528">
        <f t="shared" ref="D1528" ca="1" si="1265">B1525</f>
        <v>0</v>
      </c>
      <c r="E1528" t="s">
        <v>14</v>
      </c>
    </row>
    <row r="1529" spans="1:5" x14ac:dyDescent="0.25">
      <c r="A1529" t="s">
        <v>6</v>
      </c>
      <c r="B1529" s="1" t="str">
        <f t="shared" ca="1" si="1262"/>
        <v>0</v>
      </c>
      <c r="C1529" t="s">
        <v>11</v>
      </c>
      <c r="D1529">
        <f t="shared" ref="D1529" ca="1" si="1266">B1525</f>
        <v>0</v>
      </c>
      <c r="E1529" t="s">
        <v>64</v>
      </c>
    </row>
    <row r="1531" spans="1:5" x14ac:dyDescent="0.25">
      <c r="A1531" t="s">
        <v>5</v>
      </c>
      <c r="B1531" s="1">
        <f ca="1">OFFSET('Relic List'!$A$1,(ROW()/6),0)</f>
        <v>0</v>
      </c>
    </row>
    <row r="1532" spans="1:5" x14ac:dyDescent="0.25">
      <c r="A1532" t="s">
        <v>6</v>
      </c>
      <c r="B1532" s="1" t="str">
        <f t="shared" ref="B1532:B1595" ca="1" si="1267">UPPER(B1531)</f>
        <v>0</v>
      </c>
      <c r="C1532" t="s">
        <v>8</v>
      </c>
      <c r="D1532">
        <f t="shared" ref="D1532:D1595" ca="1" si="1268">B1531</f>
        <v>0</v>
      </c>
      <c r="E1532" t="s">
        <v>12</v>
      </c>
    </row>
    <row r="1533" spans="1:5" x14ac:dyDescent="0.25">
      <c r="A1533" t="s">
        <v>6</v>
      </c>
      <c r="B1533" s="1" t="str">
        <f t="shared" ca="1" si="1267"/>
        <v>0</v>
      </c>
      <c r="C1533" t="s">
        <v>9</v>
      </c>
      <c r="D1533">
        <f t="shared" ref="D1533" ca="1" si="1269">B1531</f>
        <v>0</v>
      </c>
      <c r="E1533" t="s">
        <v>13</v>
      </c>
    </row>
    <row r="1534" spans="1:5" x14ac:dyDescent="0.25">
      <c r="A1534" t="s">
        <v>6</v>
      </c>
      <c r="B1534" s="1" t="str">
        <f t="shared" ca="1" si="1267"/>
        <v>0</v>
      </c>
      <c r="C1534" t="s">
        <v>10</v>
      </c>
      <c r="D1534">
        <f t="shared" ref="D1534" ca="1" si="1270">B1531</f>
        <v>0</v>
      </c>
      <c r="E1534" t="s">
        <v>14</v>
      </c>
    </row>
    <row r="1535" spans="1:5" x14ac:dyDescent="0.25">
      <c r="A1535" t="s">
        <v>6</v>
      </c>
      <c r="B1535" s="1" t="str">
        <f t="shared" ca="1" si="1267"/>
        <v>0</v>
      </c>
      <c r="C1535" t="s">
        <v>11</v>
      </c>
      <c r="D1535">
        <f t="shared" ref="D1535" ca="1" si="1271">B1531</f>
        <v>0</v>
      </c>
      <c r="E1535" t="s">
        <v>64</v>
      </c>
    </row>
    <row r="1537" spans="1:5" x14ac:dyDescent="0.25">
      <c r="A1537" t="s">
        <v>5</v>
      </c>
      <c r="B1537" s="1">
        <f ca="1">OFFSET('Relic List'!$A$1,(ROW()/6),0)</f>
        <v>0</v>
      </c>
    </row>
    <row r="1538" spans="1:5" x14ac:dyDescent="0.25">
      <c r="A1538" t="s">
        <v>6</v>
      </c>
      <c r="B1538" s="1" t="str">
        <f t="shared" ref="B1538:B1601" ca="1" si="1272">UPPER(B1537)</f>
        <v>0</v>
      </c>
      <c r="C1538" t="s">
        <v>8</v>
      </c>
      <c r="D1538">
        <f t="shared" ref="D1538:D1601" ca="1" si="1273">B1537</f>
        <v>0</v>
      </c>
      <c r="E1538" t="s">
        <v>12</v>
      </c>
    </row>
    <row r="1539" spans="1:5" x14ac:dyDescent="0.25">
      <c r="A1539" t="s">
        <v>6</v>
      </c>
      <c r="B1539" s="1" t="str">
        <f t="shared" ca="1" si="1272"/>
        <v>0</v>
      </c>
      <c r="C1539" t="s">
        <v>9</v>
      </c>
      <c r="D1539">
        <f t="shared" ref="D1539" ca="1" si="1274">B1537</f>
        <v>0</v>
      </c>
      <c r="E1539" t="s">
        <v>13</v>
      </c>
    </row>
    <row r="1540" spans="1:5" x14ac:dyDescent="0.25">
      <c r="A1540" t="s">
        <v>6</v>
      </c>
      <c r="B1540" s="1" t="str">
        <f t="shared" ca="1" si="1272"/>
        <v>0</v>
      </c>
      <c r="C1540" t="s">
        <v>10</v>
      </c>
      <c r="D1540">
        <f t="shared" ref="D1540" ca="1" si="1275">B1537</f>
        <v>0</v>
      </c>
      <c r="E1540" t="s">
        <v>14</v>
      </c>
    </row>
    <row r="1541" spans="1:5" x14ac:dyDescent="0.25">
      <c r="A1541" t="s">
        <v>6</v>
      </c>
      <c r="B1541" s="1" t="str">
        <f t="shared" ca="1" si="1272"/>
        <v>0</v>
      </c>
      <c r="C1541" t="s">
        <v>11</v>
      </c>
      <c r="D1541">
        <f t="shared" ref="D1541" ca="1" si="1276">B1537</f>
        <v>0</v>
      </c>
      <c r="E1541" t="s">
        <v>64</v>
      </c>
    </row>
    <row r="1543" spans="1:5" x14ac:dyDescent="0.25">
      <c r="A1543" t="s">
        <v>5</v>
      </c>
      <c r="B1543" s="1">
        <f ca="1">OFFSET('Relic List'!$A$1,(ROW()/6),0)</f>
        <v>0</v>
      </c>
    </row>
    <row r="1544" spans="1:5" x14ac:dyDescent="0.25">
      <c r="A1544" t="s">
        <v>6</v>
      </c>
      <c r="B1544" s="1" t="str">
        <f t="shared" ref="B1544:B1607" ca="1" si="1277">UPPER(B1543)</f>
        <v>0</v>
      </c>
      <c r="C1544" t="s">
        <v>8</v>
      </c>
      <c r="D1544">
        <f t="shared" ref="D1544:D1607" ca="1" si="1278">B1543</f>
        <v>0</v>
      </c>
      <c r="E1544" t="s">
        <v>12</v>
      </c>
    </row>
    <row r="1545" spans="1:5" x14ac:dyDescent="0.25">
      <c r="A1545" t="s">
        <v>6</v>
      </c>
      <c r="B1545" s="1" t="str">
        <f t="shared" ca="1" si="1277"/>
        <v>0</v>
      </c>
      <c r="C1545" t="s">
        <v>9</v>
      </c>
      <c r="D1545">
        <f t="shared" ref="D1545" ca="1" si="1279">B1543</f>
        <v>0</v>
      </c>
      <c r="E1545" t="s">
        <v>13</v>
      </c>
    </row>
    <row r="1546" spans="1:5" x14ac:dyDescent="0.25">
      <c r="A1546" t="s">
        <v>6</v>
      </c>
      <c r="B1546" s="1" t="str">
        <f t="shared" ca="1" si="1277"/>
        <v>0</v>
      </c>
      <c r="C1546" t="s">
        <v>10</v>
      </c>
      <c r="D1546">
        <f t="shared" ref="D1546" ca="1" si="1280">B1543</f>
        <v>0</v>
      </c>
      <c r="E1546" t="s">
        <v>14</v>
      </c>
    </row>
    <row r="1547" spans="1:5" x14ac:dyDescent="0.25">
      <c r="A1547" t="s">
        <v>6</v>
      </c>
      <c r="B1547" s="1" t="str">
        <f t="shared" ca="1" si="1277"/>
        <v>0</v>
      </c>
      <c r="C1547" t="s">
        <v>11</v>
      </c>
      <c r="D1547">
        <f t="shared" ref="D1547" ca="1" si="1281">B1543</f>
        <v>0</v>
      </c>
      <c r="E1547" t="s">
        <v>64</v>
      </c>
    </row>
    <row r="1549" spans="1:5" x14ac:dyDescent="0.25">
      <c r="A1549" t="s">
        <v>5</v>
      </c>
      <c r="B1549" s="1">
        <f ca="1">OFFSET('Relic List'!$A$1,(ROW()/6),0)</f>
        <v>0</v>
      </c>
    </row>
    <row r="1550" spans="1:5" x14ac:dyDescent="0.25">
      <c r="A1550" t="s">
        <v>6</v>
      </c>
      <c r="B1550" s="1" t="str">
        <f t="shared" ref="B1550:B1613" ca="1" si="1282">UPPER(B1549)</f>
        <v>0</v>
      </c>
      <c r="C1550" t="s">
        <v>8</v>
      </c>
      <c r="D1550">
        <f t="shared" ref="D1550:D1613" ca="1" si="1283">B1549</f>
        <v>0</v>
      </c>
      <c r="E1550" t="s">
        <v>12</v>
      </c>
    </row>
    <row r="1551" spans="1:5" x14ac:dyDescent="0.25">
      <c r="A1551" t="s">
        <v>6</v>
      </c>
      <c r="B1551" s="1" t="str">
        <f t="shared" ca="1" si="1282"/>
        <v>0</v>
      </c>
      <c r="C1551" t="s">
        <v>9</v>
      </c>
      <c r="D1551">
        <f t="shared" ref="D1551" ca="1" si="1284">B1549</f>
        <v>0</v>
      </c>
      <c r="E1551" t="s">
        <v>13</v>
      </c>
    </row>
    <row r="1552" spans="1:5" x14ac:dyDescent="0.25">
      <c r="A1552" t="s">
        <v>6</v>
      </c>
      <c r="B1552" s="1" t="str">
        <f t="shared" ca="1" si="1282"/>
        <v>0</v>
      </c>
      <c r="C1552" t="s">
        <v>10</v>
      </c>
      <c r="D1552">
        <f t="shared" ref="D1552" ca="1" si="1285">B1549</f>
        <v>0</v>
      </c>
      <c r="E1552" t="s">
        <v>14</v>
      </c>
    </row>
    <row r="1553" spans="1:5" x14ac:dyDescent="0.25">
      <c r="A1553" t="s">
        <v>6</v>
      </c>
      <c r="B1553" s="1" t="str">
        <f t="shared" ca="1" si="1282"/>
        <v>0</v>
      </c>
      <c r="C1553" t="s">
        <v>11</v>
      </c>
      <c r="D1553">
        <f t="shared" ref="D1553" ca="1" si="1286">B1549</f>
        <v>0</v>
      </c>
      <c r="E1553" t="s">
        <v>64</v>
      </c>
    </row>
    <row r="1555" spans="1:5" x14ac:dyDescent="0.25">
      <c r="A1555" t="s">
        <v>5</v>
      </c>
      <c r="B1555" s="1">
        <f ca="1">OFFSET('Relic List'!$A$1,(ROW()/6),0)</f>
        <v>0</v>
      </c>
    </row>
    <row r="1556" spans="1:5" x14ac:dyDescent="0.25">
      <c r="A1556" t="s">
        <v>6</v>
      </c>
      <c r="B1556" s="1" t="str">
        <f t="shared" ref="B1556:B1619" ca="1" si="1287">UPPER(B1555)</f>
        <v>0</v>
      </c>
      <c r="C1556" t="s">
        <v>8</v>
      </c>
      <c r="D1556">
        <f t="shared" ref="D1556:D1619" ca="1" si="1288">B1555</f>
        <v>0</v>
      </c>
      <c r="E1556" t="s">
        <v>12</v>
      </c>
    </row>
    <row r="1557" spans="1:5" x14ac:dyDescent="0.25">
      <c r="A1557" t="s">
        <v>6</v>
      </c>
      <c r="B1557" s="1" t="str">
        <f t="shared" ca="1" si="1287"/>
        <v>0</v>
      </c>
      <c r="C1557" t="s">
        <v>9</v>
      </c>
      <c r="D1557">
        <f t="shared" ref="D1557" ca="1" si="1289">B1555</f>
        <v>0</v>
      </c>
      <c r="E1557" t="s">
        <v>13</v>
      </c>
    </row>
    <row r="1558" spans="1:5" x14ac:dyDescent="0.25">
      <c r="A1558" t="s">
        <v>6</v>
      </c>
      <c r="B1558" s="1" t="str">
        <f t="shared" ca="1" si="1287"/>
        <v>0</v>
      </c>
      <c r="C1558" t="s">
        <v>10</v>
      </c>
      <c r="D1558">
        <f t="shared" ref="D1558" ca="1" si="1290">B1555</f>
        <v>0</v>
      </c>
      <c r="E1558" t="s">
        <v>14</v>
      </c>
    </row>
    <row r="1559" spans="1:5" x14ac:dyDescent="0.25">
      <c r="A1559" t="s">
        <v>6</v>
      </c>
      <c r="B1559" s="1" t="str">
        <f t="shared" ca="1" si="1287"/>
        <v>0</v>
      </c>
      <c r="C1559" t="s">
        <v>11</v>
      </c>
      <c r="D1559">
        <f t="shared" ref="D1559" ca="1" si="1291">B1555</f>
        <v>0</v>
      </c>
      <c r="E1559" t="s">
        <v>64</v>
      </c>
    </row>
    <row r="1561" spans="1:5" x14ac:dyDescent="0.25">
      <c r="A1561" t="s">
        <v>5</v>
      </c>
      <c r="B1561" s="1">
        <f ca="1">OFFSET('Relic List'!$A$1,(ROW()/6),0)</f>
        <v>0</v>
      </c>
    </row>
    <row r="1562" spans="1:5" x14ac:dyDescent="0.25">
      <c r="A1562" t="s">
        <v>6</v>
      </c>
      <c r="B1562" s="1" t="str">
        <f t="shared" ref="B1562:B1625" ca="1" si="1292">UPPER(B1561)</f>
        <v>0</v>
      </c>
      <c r="C1562" t="s">
        <v>8</v>
      </c>
      <c r="D1562">
        <f t="shared" ref="D1562:D1625" ca="1" si="1293">B1561</f>
        <v>0</v>
      </c>
      <c r="E1562" t="s">
        <v>12</v>
      </c>
    </row>
    <row r="1563" spans="1:5" x14ac:dyDescent="0.25">
      <c r="A1563" t="s">
        <v>6</v>
      </c>
      <c r="B1563" s="1" t="str">
        <f t="shared" ca="1" si="1292"/>
        <v>0</v>
      </c>
      <c r="C1563" t="s">
        <v>9</v>
      </c>
      <c r="D1563">
        <f t="shared" ref="D1563" ca="1" si="1294">B1561</f>
        <v>0</v>
      </c>
      <c r="E1563" t="s">
        <v>13</v>
      </c>
    </row>
    <row r="1564" spans="1:5" x14ac:dyDescent="0.25">
      <c r="A1564" t="s">
        <v>6</v>
      </c>
      <c r="B1564" s="1" t="str">
        <f t="shared" ca="1" si="1292"/>
        <v>0</v>
      </c>
      <c r="C1564" t="s">
        <v>10</v>
      </c>
      <c r="D1564">
        <f t="shared" ref="D1564" ca="1" si="1295">B1561</f>
        <v>0</v>
      </c>
      <c r="E1564" t="s">
        <v>14</v>
      </c>
    </row>
    <row r="1565" spans="1:5" x14ac:dyDescent="0.25">
      <c r="A1565" t="s">
        <v>6</v>
      </c>
      <c r="B1565" s="1" t="str">
        <f t="shared" ca="1" si="1292"/>
        <v>0</v>
      </c>
      <c r="C1565" t="s">
        <v>11</v>
      </c>
      <c r="D1565">
        <f t="shared" ref="D1565" ca="1" si="1296">B1561</f>
        <v>0</v>
      </c>
      <c r="E1565" t="s">
        <v>64</v>
      </c>
    </row>
    <row r="1567" spans="1:5" x14ac:dyDescent="0.25">
      <c r="A1567" t="s">
        <v>5</v>
      </c>
      <c r="B1567" s="1">
        <f ca="1">OFFSET('Relic List'!$A$1,(ROW()/6),0)</f>
        <v>0</v>
      </c>
    </row>
    <row r="1568" spans="1:5" x14ac:dyDescent="0.25">
      <c r="A1568" t="s">
        <v>6</v>
      </c>
      <c r="B1568" s="1" t="str">
        <f t="shared" ref="B1568:B1631" ca="1" si="1297">UPPER(B1567)</f>
        <v>0</v>
      </c>
      <c r="C1568" t="s">
        <v>8</v>
      </c>
      <c r="D1568">
        <f t="shared" ref="D1568:D1631" ca="1" si="1298">B1567</f>
        <v>0</v>
      </c>
      <c r="E1568" t="s">
        <v>12</v>
      </c>
    </row>
    <row r="1569" spans="1:5" x14ac:dyDescent="0.25">
      <c r="A1569" t="s">
        <v>6</v>
      </c>
      <c r="B1569" s="1" t="str">
        <f t="shared" ca="1" si="1297"/>
        <v>0</v>
      </c>
      <c r="C1569" t="s">
        <v>9</v>
      </c>
      <c r="D1569">
        <f t="shared" ref="D1569" ca="1" si="1299">B1567</f>
        <v>0</v>
      </c>
      <c r="E1569" t="s">
        <v>13</v>
      </c>
    </row>
    <row r="1570" spans="1:5" x14ac:dyDescent="0.25">
      <c r="A1570" t="s">
        <v>6</v>
      </c>
      <c r="B1570" s="1" t="str">
        <f t="shared" ca="1" si="1297"/>
        <v>0</v>
      </c>
      <c r="C1570" t="s">
        <v>10</v>
      </c>
      <c r="D1570">
        <f t="shared" ref="D1570" ca="1" si="1300">B1567</f>
        <v>0</v>
      </c>
      <c r="E1570" t="s">
        <v>14</v>
      </c>
    </row>
    <row r="1571" spans="1:5" x14ac:dyDescent="0.25">
      <c r="A1571" t="s">
        <v>6</v>
      </c>
      <c r="B1571" s="1" t="str">
        <f t="shared" ca="1" si="1297"/>
        <v>0</v>
      </c>
      <c r="C1571" t="s">
        <v>11</v>
      </c>
      <c r="D1571">
        <f t="shared" ref="D1571" ca="1" si="1301">B1567</f>
        <v>0</v>
      </c>
      <c r="E1571" t="s">
        <v>64</v>
      </c>
    </row>
    <row r="1573" spans="1:5" x14ac:dyDescent="0.25">
      <c r="A1573" t="s">
        <v>5</v>
      </c>
      <c r="B1573" s="1">
        <f ca="1">OFFSET('Relic List'!$A$1,(ROW()/6),0)</f>
        <v>0</v>
      </c>
    </row>
    <row r="1574" spans="1:5" x14ac:dyDescent="0.25">
      <c r="A1574" t="s">
        <v>6</v>
      </c>
      <c r="B1574" s="1" t="str">
        <f t="shared" ref="B1574:B1637" ca="1" si="1302">UPPER(B1573)</f>
        <v>0</v>
      </c>
      <c r="C1574" t="s">
        <v>8</v>
      </c>
      <c r="D1574">
        <f t="shared" ref="D1574:D1637" ca="1" si="1303">B1573</f>
        <v>0</v>
      </c>
      <c r="E1574" t="s">
        <v>12</v>
      </c>
    </row>
    <row r="1575" spans="1:5" x14ac:dyDescent="0.25">
      <c r="A1575" t="s">
        <v>6</v>
      </c>
      <c r="B1575" s="1" t="str">
        <f t="shared" ca="1" si="1302"/>
        <v>0</v>
      </c>
      <c r="C1575" t="s">
        <v>9</v>
      </c>
      <c r="D1575">
        <f t="shared" ref="D1575" ca="1" si="1304">B1573</f>
        <v>0</v>
      </c>
      <c r="E1575" t="s">
        <v>13</v>
      </c>
    </row>
    <row r="1576" spans="1:5" x14ac:dyDescent="0.25">
      <c r="A1576" t="s">
        <v>6</v>
      </c>
      <c r="B1576" s="1" t="str">
        <f t="shared" ca="1" si="1302"/>
        <v>0</v>
      </c>
      <c r="C1576" t="s">
        <v>10</v>
      </c>
      <c r="D1576">
        <f t="shared" ref="D1576" ca="1" si="1305">B1573</f>
        <v>0</v>
      </c>
      <c r="E1576" t="s">
        <v>14</v>
      </c>
    </row>
    <row r="1577" spans="1:5" x14ac:dyDescent="0.25">
      <c r="A1577" t="s">
        <v>6</v>
      </c>
      <c r="B1577" s="1" t="str">
        <f t="shared" ca="1" si="1302"/>
        <v>0</v>
      </c>
      <c r="C1577" t="s">
        <v>11</v>
      </c>
      <c r="D1577">
        <f t="shared" ref="D1577" ca="1" si="1306">B1573</f>
        <v>0</v>
      </c>
      <c r="E1577" t="s">
        <v>64</v>
      </c>
    </row>
    <row r="1579" spans="1:5" x14ac:dyDescent="0.25">
      <c r="A1579" t="s">
        <v>5</v>
      </c>
      <c r="B1579" s="1">
        <f ca="1">OFFSET('Relic List'!$A$1,(ROW()/6),0)</f>
        <v>0</v>
      </c>
    </row>
    <row r="1580" spans="1:5" x14ac:dyDescent="0.25">
      <c r="A1580" t="s">
        <v>6</v>
      </c>
      <c r="B1580" s="1" t="str">
        <f t="shared" ref="B1580:B1643" ca="1" si="1307">UPPER(B1579)</f>
        <v>0</v>
      </c>
      <c r="C1580" t="s">
        <v>8</v>
      </c>
      <c r="D1580">
        <f t="shared" ref="D1580:D1643" ca="1" si="1308">B1579</f>
        <v>0</v>
      </c>
      <c r="E1580" t="s">
        <v>12</v>
      </c>
    </row>
    <row r="1581" spans="1:5" x14ac:dyDescent="0.25">
      <c r="A1581" t="s">
        <v>6</v>
      </c>
      <c r="B1581" s="1" t="str">
        <f t="shared" ca="1" si="1307"/>
        <v>0</v>
      </c>
      <c r="C1581" t="s">
        <v>9</v>
      </c>
      <c r="D1581">
        <f t="shared" ref="D1581" ca="1" si="1309">B1579</f>
        <v>0</v>
      </c>
      <c r="E1581" t="s">
        <v>13</v>
      </c>
    </row>
    <row r="1582" spans="1:5" x14ac:dyDescent="0.25">
      <c r="A1582" t="s">
        <v>6</v>
      </c>
      <c r="B1582" s="1" t="str">
        <f t="shared" ca="1" si="1307"/>
        <v>0</v>
      </c>
      <c r="C1582" t="s">
        <v>10</v>
      </c>
      <c r="D1582">
        <f t="shared" ref="D1582" ca="1" si="1310">B1579</f>
        <v>0</v>
      </c>
      <c r="E1582" t="s">
        <v>14</v>
      </c>
    </row>
    <row r="1583" spans="1:5" x14ac:dyDescent="0.25">
      <c r="A1583" t="s">
        <v>6</v>
      </c>
      <c r="B1583" s="1" t="str">
        <f t="shared" ca="1" si="1307"/>
        <v>0</v>
      </c>
      <c r="C1583" t="s">
        <v>11</v>
      </c>
      <c r="D1583">
        <f t="shared" ref="D1583" ca="1" si="1311">B1579</f>
        <v>0</v>
      </c>
      <c r="E1583" t="s">
        <v>64</v>
      </c>
    </row>
    <row r="1585" spans="1:5" x14ac:dyDescent="0.25">
      <c r="A1585" t="s">
        <v>5</v>
      </c>
      <c r="B1585" s="1">
        <f ca="1">OFFSET('Relic List'!$A$1,(ROW()/6),0)</f>
        <v>0</v>
      </c>
    </row>
    <row r="1586" spans="1:5" x14ac:dyDescent="0.25">
      <c r="A1586" t="s">
        <v>6</v>
      </c>
      <c r="B1586" s="1" t="str">
        <f t="shared" ref="B1586:B1649" ca="1" si="1312">UPPER(B1585)</f>
        <v>0</v>
      </c>
      <c r="C1586" t="s">
        <v>8</v>
      </c>
      <c r="D1586">
        <f t="shared" ref="D1586:D1649" ca="1" si="1313">B1585</f>
        <v>0</v>
      </c>
      <c r="E1586" t="s">
        <v>12</v>
      </c>
    </row>
    <row r="1587" spans="1:5" x14ac:dyDescent="0.25">
      <c r="A1587" t="s">
        <v>6</v>
      </c>
      <c r="B1587" s="1" t="str">
        <f t="shared" ca="1" si="1312"/>
        <v>0</v>
      </c>
      <c r="C1587" t="s">
        <v>9</v>
      </c>
      <c r="D1587">
        <f t="shared" ref="D1587" ca="1" si="1314">B1585</f>
        <v>0</v>
      </c>
      <c r="E1587" t="s">
        <v>13</v>
      </c>
    </row>
    <row r="1588" spans="1:5" x14ac:dyDescent="0.25">
      <c r="A1588" t="s">
        <v>6</v>
      </c>
      <c r="B1588" s="1" t="str">
        <f t="shared" ca="1" si="1312"/>
        <v>0</v>
      </c>
      <c r="C1588" t="s">
        <v>10</v>
      </c>
      <c r="D1588">
        <f t="shared" ref="D1588" ca="1" si="1315">B1585</f>
        <v>0</v>
      </c>
      <c r="E1588" t="s">
        <v>14</v>
      </c>
    </row>
    <row r="1589" spans="1:5" x14ac:dyDescent="0.25">
      <c r="A1589" t="s">
        <v>6</v>
      </c>
      <c r="B1589" s="1" t="str">
        <f t="shared" ca="1" si="1312"/>
        <v>0</v>
      </c>
      <c r="C1589" t="s">
        <v>11</v>
      </c>
      <c r="D1589">
        <f t="shared" ref="D1589" ca="1" si="1316">B1585</f>
        <v>0</v>
      </c>
      <c r="E1589" t="s">
        <v>64</v>
      </c>
    </row>
    <row r="1591" spans="1:5" x14ac:dyDescent="0.25">
      <c r="A1591" t="s">
        <v>5</v>
      </c>
      <c r="B1591" s="1">
        <f ca="1">OFFSET('Relic List'!$A$1,(ROW()/6),0)</f>
        <v>0</v>
      </c>
    </row>
    <row r="1592" spans="1:5" x14ac:dyDescent="0.25">
      <c r="A1592" t="s">
        <v>6</v>
      </c>
      <c r="B1592" s="1" t="str">
        <f t="shared" ref="B1592:B1655" ca="1" si="1317">UPPER(B1591)</f>
        <v>0</v>
      </c>
      <c r="C1592" t="s">
        <v>8</v>
      </c>
      <c r="D1592">
        <f t="shared" ref="D1592:D1655" ca="1" si="1318">B1591</f>
        <v>0</v>
      </c>
      <c r="E1592" t="s">
        <v>12</v>
      </c>
    </row>
    <row r="1593" spans="1:5" x14ac:dyDescent="0.25">
      <c r="A1593" t="s">
        <v>6</v>
      </c>
      <c r="B1593" s="1" t="str">
        <f t="shared" ca="1" si="1317"/>
        <v>0</v>
      </c>
      <c r="C1593" t="s">
        <v>9</v>
      </c>
      <c r="D1593">
        <f t="shared" ref="D1593" ca="1" si="1319">B1591</f>
        <v>0</v>
      </c>
      <c r="E1593" t="s">
        <v>13</v>
      </c>
    </row>
    <row r="1594" spans="1:5" x14ac:dyDescent="0.25">
      <c r="A1594" t="s">
        <v>6</v>
      </c>
      <c r="B1594" s="1" t="str">
        <f t="shared" ca="1" si="1317"/>
        <v>0</v>
      </c>
      <c r="C1594" t="s">
        <v>10</v>
      </c>
      <c r="D1594">
        <f t="shared" ref="D1594" ca="1" si="1320">B1591</f>
        <v>0</v>
      </c>
      <c r="E1594" t="s">
        <v>14</v>
      </c>
    </row>
    <row r="1595" spans="1:5" x14ac:dyDescent="0.25">
      <c r="A1595" t="s">
        <v>6</v>
      </c>
      <c r="B1595" s="1" t="str">
        <f t="shared" ca="1" si="1317"/>
        <v>0</v>
      </c>
      <c r="C1595" t="s">
        <v>11</v>
      </c>
      <c r="D1595">
        <f t="shared" ref="D1595" ca="1" si="1321">B1591</f>
        <v>0</v>
      </c>
      <c r="E1595" t="s">
        <v>64</v>
      </c>
    </row>
    <row r="1597" spans="1:5" x14ac:dyDescent="0.25">
      <c r="A1597" t="s">
        <v>5</v>
      </c>
      <c r="B1597" s="1">
        <f ca="1">OFFSET('Relic List'!$A$1,(ROW()/6),0)</f>
        <v>0</v>
      </c>
    </row>
    <row r="1598" spans="1:5" x14ac:dyDescent="0.25">
      <c r="A1598" t="s">
        <v>6</v>
      </c>
      <c r="B1598" s="1" t="str">
        <f t="shared" ref="B1598:B1661" ca="1" si="1322">UPPER(B1597)</f>
        <v>0</v>
      </c>
      <c r="C1598" t="s">
        <v>8</v>
      </c>
      <c r="D1598">
        <f t="shared" ref="D1598:D1661" ca="1" si="1323">B1597</f>
        <v>0</v>
      </c>
      <c r="E1598" t="s">
        <v>12</v>
      </c>
    </row>
    <row r="1599" spans="1:5" x14ac:dyDescent="0.25">
      <c r="A1599" t="s">
        <v>6</v>
      </c>
      <c r="B1599" s="1" t="str">
        <f t="shared" ca="1" si="1322"/>
        <v>0</v>
      </c>
      <c r="C1599" t="s">
        <v>9</v>
      </c>
      <c r="D1599">
        <f t="shared" ref="D1599" ca="1" si="1324">B1597</f>
        <v>0</v>
      </c>
      <c r="E1599" t="s">
        <v>13</v>
      </c>
    </row>
    <row r="1600" spans="1:5" x14ac:dyDescent="0.25">
      <c r="A1600" t="s">
        <v>6</v>
      </c>
      <c r="B1600" s="1" t="str">
        <f t="shared" ca="1" si="1322"/>
        <v>0</v>
      </c>
      <c r="C1600" t="s">
        <v>10</v>
      </c>
      <c r="D1600">
        <f t="shared" ref="D1600" ca="1" si="1325">B1597</f>
        <v>0</v>
      </c>
      <c r="E1600" t="s">
        <v>14</v>
      </c>
    </row>
    <row r="1601" spans="1:5" x14ac:dyDescent="0.25">
      <c r="A1601" t="s">
        <v>6</v>
      </c>
      <c r="B1601" s="1" t="str">
        <f t="shared" ca="1" si="1322"/>
        <v>0</v>
      </c>
      <c r="C1601" t="s">
        <v>11</v>
      </c>
      <c r="D1601">
        <f t="shared" ref="D1601" ca="1" si="1326">B1597</f>
        <v>0</v>
      </c>
      <c r="E1601" t="s">
        <v>64</v>
      </c>
    </row>
    <row r="1603" spans="1:5" x14ac:dyDescent="0.25">
      <c r="A1603" t="s">
        <v>5</v>
      </c>
      <c r="B1603" s="1">
        <f ca="1">OFFSET('Relic List'!$A$1,(ROW()/6),0)</f>
        <v>0</v>
      </c>
    </row>
    <row r="1604" spans="1:5" x14ac:dyDescent="0.25">
      <c r="A1604" t="s">
        <v>6</v>
      </c>
      <c r="B1604" s="1" t="str">
        <f t="shared" ref="B1604:B1667" ca="1" si="1327">UPPER(B1603)</f>
        <v>0</v>
      </c>
      <c r="C1604" t="s">
        <v>8</v>
      </c>
      <c r="D1604">
        <f t="shared" ref="D1604:D1667" ca="1" si="1328">B1603</f>
        <v>0</v>
      </c>
      <c r="E1604" t="s">
        <v>12</v>
      </c>
    </row>
    <row r="1605" spans="1:5" x14ac:dyDescent="0.25">
      <c r="A1605" t="s">
        <v>6</v>
      </c>
      <c r="B1605" s="1" t="str">
        <f t="shared" ca="1" si="1327"/>
        <v>0</v>
      </c>
      <c r="C1605" t="s">
        <v>9</v>
      </c>
      <c r="D1605">
        <f t="shared" ref="D1605" ca="1" si="1329">B1603</f>
        <v>0</v>
      </c>
      <c r="E1605" t="s">
        <v>13</v>
      </c>
    </row>
    <row r="1606" spans="1:5" x14ac:dyDescent="0.25">
      <c r="A1606" t="s">
        <v>6</v>
      </c>
      <c r="B1606" s="1" t="str">
        <f t="shared" ca="1" si="1327"/>
        <v>0</v>
      </c>
      <c r="C1606" t="s">
        <v>10</v>
      </c>
      <c r="D1606">
        <f t="shared" ref="D1606" ca="1" si="1330">B1603</f>
        <v>0</v>
      </c>
      <c r="E1606" t="s">
        <v>14</v>
      </c>
    </row>
    <row r="1607" spans="1:5" x14ac:dyDescent="0.25">
      <c r="A1607" t="s">
        <v>6</v>
      </c>
      <c r="B1607" s="1" t="str">
        <f t="shared" ca="1" si="1327"/>
        <v>0</v>
      </c>
      <c r="C1607" t="s">
        <v>11</v>
      </c>
      <c r="D1607">
        <f t="shared" ref="D1607" ca="1" si="1331">B1603</f>
        <v>0</v>
      </c>
      <c r="E1607" t="s">
        <v>64</v>
      </c>
    </row>
    <row r="1609" spans="1:5" x14ac:dyDescent="0.25">
      <c r="A1609" t="s">
        <v>5</v>
      </c>
      <c r="B1609" s="1">
        <f ca="1">OFFSET('Relic List'!$A$1,(ROW()/6),0)</f>
        <v>0</v>
      </c>
    </row>
    <row r="1610" spans="1:5" x14ac:dyDescent="0.25">
      <c r="A1610" t="s">
        <v>6</v>
      </c>
      <c r="B1610" s="1" t="str">
        <f t="shared" ref="B1610:B1673" ca="1" si="1332">UPPER(B1609)</f>
        <v>0</v>
      </c>
      <c r="C1610" t="s">
        <v>8</v>
      </c>
      <c r="D1610">
        <f t="shared" ref="D1610:D1673" ca="1" si="1333">B1609</f>
        <v>0</v>
      </c>
      <c r="E1610" t="s">
        <v>12</v>
      </c>
    </row>
    <row r="1611" spans="1:5" x14ac:dyDescent="0.25">
      <c r="A1611" t="s">
        <v>6</v>
      </c>
      <c r="B1611" s="1" t="str">
        <f t="shared" ca="1" si="1332"/>
        <v>0</v>
      </c>
      <c r="C1611" t="s">
        <v>9</v>
      </c>
      <c r="D1611">
        <f t="shared" ref="D1611" ca="1" si="1334">B1609</f>
        <v>0</v>
      </c>
      <c r="E1611" t="s">
        <v>13</v>
      </c>
    </row>
    <row r="1612" spans="1:5" x14ac:dyDescent="0.25">
      <c r="A1612" t="s">
        <v>6</v>
      </c>
      <c r="B1612" s="1" t="str">
        <f t="shared" ca="1" si="1332"/>
        <v>0</v>
      </c>
      <c r="C1612" t="s">
        <v>10</v>
      </c>
      <c r="D1612">
        <f t="shared" ref="D1612" ca="1" si="1335">B1609</f>
        <v>0</v>
      </c>
      <c r="E1612" t="s">
        <v>14</v>
      </c>
    </row>
    <row r="1613" spans="1:5" x14ac:dyDescent="0.25">
      <c r="A1613" t="s">
        <v>6</v>
      </c>
      <c r="B1613" s="1" t="str">
        <f t="shared" ca="1" si="1332"/>
        <v>0</v>
      </c>
      <c r="C1613" t="s">
        <v>11</v>
      </c>
      <c r="D1613">
        <f t="shared" ref="D1613" ca="1" si="1336">B1609</f>
        <v>0</v>
      </c>
      <c r="E1613" t="s">
        <v>64</v>
      </c>
    </row>
    <row r="1615" spans="1:5" x14ac:dyDescent="0.25">
      <c r="A1615" t="s">
        <v>5</v>
      </c>
      <c r="B1615" s="1">
        <f ca="1">OFFSET('Relic List'!$A$1,(ROW()/6),0)</f>
        <v>0</v>
      </c>
    </row>
    <row r="1616" spans="1:5" x14ac:dyDescent="0.25">
      <c r="A1616" t="s">
        <v>6</v>
      </c>
      <c r="B1616" s="1" t="str">
        <f t="shared" ref="B1616:B1679" ca="1" si="1337">UPPER(B1615)</f>
        <v>0</v>
      </c>
      <c r="C1616" t="s">
        <v>8</v>
      </c>
      <c r="D1616">
        <f t="shared" ref="D1616:D1679" ca="1" si="1338">B1615</f>
        <v>0</v>
      </c>
      <c r="E1616" t="s">
        <v>12</v>
      </c>
    </row>
    <row r="1617" spans="1:5" x14ac:dyDescent="0.25">
      <c r="A1617" t="s">
        <v>6</v>
      </c>
      <c r="B1617" s="1" t="str">
        <f t="shared" ca="1" si="1337"/>
        <v>0</v>
      </c>
      <c r="C1617" t="s">
        <v>9</v>
      </c>
      <c r="D1617">
        <f t="shared" ref="D1617" ca="1" si="1339">B1615</f>
        <v>0</v>
      </c>
      <c r="E1617" t="s">
        <v>13</v>
      </c>
    </row>
    <row r="1618" spans="1:5" x14ac:dyDescent="0.25">
      <c r="A1618" t="s">
        <v>6</v>
      </c>
      <c r="B1618" s="1" t="str">
        <f t="shared" ca="1" si="1337"/>
        <v>0</v>
      </c>
      <c r="C1618" t="s">
        <v>10</v>
      </c>
      <c r="D1618">
        <f t="shared" ref="D1618" ca="1" si="1340">B1615</f>
        <v>0</v>
      </c>
      <c r="E1618" t="s">
        <v>14</v>
      </c>
    </row>
    <row r="1619" spans="1:5" x14ac:dyDescent="0.25">
      <c r="A1619" t="s">
        <v>6</v>
      </c>
      <c r="B1619" s="1" t="str">
        <f t="shared" ca="1" si="1337"/>
        <v>0</v>
      </c>
      <c r="C1619" t="s">
        <v>11</v>
      </c>
      <c r="D1619">
        <f t="shared" ref="D1619" ca="1" si="1341">B1615</f>
        <v>0</v>
      </c>
      <c r="E1619" t="s">
        <v>64</v>
      </c>
    </row>
    <row r="1621" spans="1:5" x14ac:dyDescent="0.25">
      <c r="A1621" t="s">
        <v>5</v>
      </c>
      <c r="B1621" s="1">
        <f ca="1">OFFSET('Relic List'!$A$1,(ROW()/6),0)</f>
        <v>0</v>
      </c>
    </row>
    <row r="1622" spans="1:5" x14ac:dyDescent="0.25">
      <c r="A1622" t="s">
        <v>6</v>
      </c>
      <c r="B1622" s="1" t="str">
        <f t="shared" ref="B1622:B1685" ca="1" si="1342">UPPER(B1621)</f>
        <v>0</v>
      </c>
      <c r="C1622" t="s">
        <v>8</v>
      </c>
      <c r="D1622">
        <f t="shared" ref="D1622:D1685" ca="1" si="1343">B1621</f>
        <v>0</v>
      </c>
      <c r="E1622" t="s">
        <v>12</v>
      </c>
    </row>
    <row r="1623" spans="1:5" x14ac:dyDescent="0.25">
      <c r="A1623" t="s">
        <v>6</v>
      </c>
      <c r="B1623" s="1" t="str">
        <f t="shared" ca="1" si="1342"/>
        <v>0</v>
      </c>
      <c r="C1623" t="s">
        <v>9</v>
      </c>
      <c r="D1623">
        <f t="shared" ref="D1623" ca="1" si="1344">B1621</f>
        <v>0</v>
      </c>
      <c r="E1623" t="s">
        <v>13</v>
      </c>
    </row>
    <row r="1624" spans="1:5" x14ac:dyDescent="0.25">
      <c r="A1624" t="s">
        <v>6</v>
      </c>
      <c r="B1624" s="1" t="str">
        <f t="shared" ca="1" si="1342"/>
        <v>0</v>
      </c>
      <c r="C1624" t="s">
        <v>10</v>
      </c>
      <c r="D1624">
        <f t="shared" ref="D1624" ca="1" si="1345">B1621</f>
        <v>0</v>
      </c>
      <c r="E1624" t="s">
        <v>14</v>
      </c>
    </row>
    <row r="1625" spans="1:5" x14ac:dyDescent="0.25">
      <c r="A1625" t="s">
        <v>6</v>
      </c>
      <c r="B1625" s="1" t="str">
        <f t="shared" ca="1" si="1342"/>
        <v>0</v>
      </c>
      <c r="C1625" t="s">
        <v>11</v>
      </c>
      <c r="D1625">
        <f t="shared" ref="D1625" ca="1" si="1346">B1621</f>
        <v>0</v>
      </c>
      <c r="E1625" t="s">
        <v>64</v>
      </c>
    </row>
    <row r="1627" spans="1:5" x14ac:dyDescent="0.25">
      <c r="A1627" t="s">
        <v>5</v>
      </c>
      <c r="B1627" s="1">
        <f ca="1">OFFSET('Relic List'!$A$1,(ROW()/6),0)</f>
        <v>0</v>
      </c>
    </row>
    <row r="1628" spans="1:5" x14ac:dyDescent="0.25">
      <c r="A1628" t="s">
        <v>6</v>
      </c>
      <c r="B1628" s="1" t="str">
        <f t="shared" ref="B1628:B1691" ca="1" si="1347">UPPER(B1627)</f>
        <v>0</v>
      </c>
      <c r="C1628" t="s">
        <v>8</v>
      </c>
      <c r="D1628">
        <f t="shared" ref="D1628:D1691" ca="1" si="1348">B1627</f>
        <v>0</v>
      </c>
      <c r="E1628" t="s">
        <v>12</v>
      </c>
    </row>
    <row r="1629" spans="1:5" x14ac:dyDescent="0.25">
      <c r="A1629" t="s">
        <v>6</v>
      </c>
      <c r="B1629" s="1" t="str">
        <f t="shared" ca="1" si="1347"/>
        <v>0</v>
      </c>
      <c r="C1629" t="s">
        <v>9</v>
      </c>
      <c r="D1629">
        <f t="shared" ref="D1629" ca="1" si="1349">B1627</f>
        <v>0</v>
      </c>
      <c r="E1629" t="s">
        <v>13</v>
      </c>
    </row>
    <row r="1630" spans="1:5" x14ac:dyDescent="0.25">
      <c r="A1630" t="s">
        <v>6</v>
      </c>
      <c r="B1630" s="1" t="str">
        <f t="shared" ca="1" si="1347"/>
        <v>0</v>
      </c>
      <c r="C1630" t="s">
        <v>10</v>
      </c>
      <c r="D1630">
        <f t="shared" ref="D1630" ca="1" si="1350">B1627</f>
        <v>0</v>
      </c>
      <c r="E1630" t="s">
        <v>14</v>
      </c>
    </row>
    <row r="1631" spans="1:5" x14ac:dyDescent="0.25">
      <c r="A1631" t="s">
        <v>6</v>
      </c>
      <c r="B1631" s="1" t="str">
        <f t="shared" ca="1" si="1347"/>
        <v>0</v>
      </c>
      <c r="C1631" t="s">
        <v>11</v>
      </c>
      <c r="D1631">
        <f t="shared" ref="D1631" ca="1" si="1351">B1627</f>
        <v>0</v>
      </c>
      <c r="E1631" t="s">
        <v>64</v>
      </c>
    </row>
    <row r="1633" spans="1:5" x14ac:dyDescent="0.25">
      <c r="A1633" t="s">
        <v>5</v>
      </c>
      <c r="B1633" s="1">
        <f ca="1">OFFSET('Relic List'!$A$1,(ROW()/6),0)</f>
        <v>0</v>
      </c>
    </row>
    <row r="1634" spans="1:5" x14ac:dyDescent="0.25">
      <c r="A1634" t="s">
        <v>6</v>
      </c>
      <c r="B1634" s="1" t="str">
        <f t="shared" ref="B1634:B1697" ca="1" si="1352">UPPER(B1633)</f>
        <v>0</v>
      </c>
      <c r="C1634" t="s">
        <v>8</v>
      </c>
      <c r="D1634">
        <f t="shared" ref="D1634:D1697" ca="1" si="1353">B1633</f>
        <v>0</v>
      </c>
      <c r="E1634" t="s">
        <v>12</v>
      </c>
    </row>
    <row r="1635" spans="1:5" x14ac:dyDescent="0.25">
      <c r="A1635" t="s">
        <v>6</v>
      </c>
      <c r="B1635" s="1" t="str">
        <f t="shared" ca="1" si="1352"/>
        <v>0</v>
      </c>
      <c r="C1635" t="s">
        <v>9</v>
      </c>
      <c r="D1635">
        <f t="shared" ref="D1635" ca="1" si="1354">B1633</f>
        <v>0</v>
      </c>
      <c r="E1635" t="s">
        <v>13</v>
      </c>
    </row>
    <row r="1636" spans="1:5" x14ac:dyDescent="0.25">
      <c r="A1636" t="s">
        <v>6</v>
      </c>
      <c r="B1636" s="1" t="str">
        <f t="shared" ca="1" si="1352"/>
        <v>0</v>
      </c>
      <c r="C1636" t="s">
        <v>10</v>
      </c>
      <c r="D1636">
        <f t="shared" ref="D1636" ca="1" si="1355">B1633</f>
        <v>0</v>
      </c>
      <c r="E1636" t="s">
        <v>14</v>
      </c>
    </row>
    <row r="1637" spans="1:5" x14ac:dyDescent="0.25">
      <c r="A1637" t="s">
        <v>6</v>
      </c>
      <c r="B1637" s="1" t="str">
        <f t="shared" ca="1" si="1352"/>
        <v>0</v>
      </c>
      <c r="C1637" t="s">
        <v>11</v>
      </c>
      <c r="D1637">
        <f t="shared" ref="D1637" ca="1" si="1356">B1633</f>
        <v>0</v>
      </c>
      <c r="E1637" t="s">
        <v>64</v>
      </c>
    </row>
    <row r="1639" spans="1:5" x14ac:dyDescent="0.25">
      <c r="A1639" t="s">
        <v>5</v>
      </c>
      <c r="B1639" s="1">
        <f ca="1">OFFSET('Relic List'!$A$1,(ROW()/6),0)</f>
        <v>0</v>
      </c>
    </row>
    <row r="1640" spans="1:5" x14ac:dyDescent="0.25">
      <c r="A1640" t="s">
        <v>6</v>
      </c>
      <c r="B1640" s="1" t="str">
        <f t="shared" ref="B1640:B1703" ca="1" si="1357">UPPER(B1639)</f>
        <v>0</v>
      </c>
      <c r="C1640" t="s">
        <v>8</v>
      </c>
      <c r="D1640">
        <f t="shared" ref="D1640:D1703" ca="1" si="1358">B1639</f>
        <v>0</v>
      </c>
      <c r="E1640" t="s">
        <v>12</v>
      </c>
    </row>
    <row r="1641" spans="1:5" x14ac:dyDescent="0.25">
      <c r="A1641" t="s">
        <v>6</v>
      </c>
      <c r="B1641" s="1" t="str">
        <f t="shared" ca="1" si="1357"/>
        <v>0</v>
      </c>
      <c r="C1641" t="s">
        <v>9</v>
      </c>
      <c r="D1641">
        <f t="shared" ref="D1641" ca="1" si="1359">B1639</f>
        <v>0</v>
      </c>
      <c r="E1641" t="s">
        <v>13</v>
      </c>
    </row>
    <row r="1642" spans="1:5" x14ac:dyDescent="0.25">
      <c r="A1642" t="s">
        <v>6</v>
      </c>
      <c r="B1642" s="1" t="str">
        <f t="shared" ca="1" si="1357"/>
        <v>0</v>
      </c>
      <c r="C1642" t="s">
        <v>10</v>
      </c>
      <c r="D1642">
        <f t="shared" ref="D1642" ca="1" si="1360">B1639</f>
        <v>0</v>
      </c>
      <c r="E1642" t="s">
        <v>14</v>
      </c>
    </row>
    <row r="1643" spans="1:5" x14ac:dyDescent="0.25">
      <c r="A1643" t="s">
        <v>6</v>
      </c>
      <c r="B1643" s="1" t="str">
        <f t="shared" ca="1" si="1357"/>
        <v>0</v>
      </c>
      <c r="C1643" t="s">
        <v>11</v>
      </c>
      <c r="D1643">
        <f t="shared" ref="D1643" ca="1" si="1361">B1639</f>
        <v>0</v>
      </c>
      <c r="E1643" t="s">
        <v>64</v>
      </c>
    </row>
    <row r="1645" spans="1:5" x14ac:dyDescent="0.25">
      <c r="A1645" t="s">
        <v>5</v>
      </c>
      <c r="B1645" s="1">
        <f ca="1">OFFSET('Relic List'!$A$1,(ROW()/6),0)</f>
        <v>0</v>
      </c>
    </row>
    <row r="1646" spans="1:5" x14ac:dyDescent="0.25">
      <c r="A1646" t="s">
        <v>6</v>
      </c>
      <c r="B1646" s="1" t="str">
        <f t="shared" ref="B1646:B1709" ca="1" si="1362">UPPER(B1645)</f>
        <v>0</v>
      </c>
      <c r="C1646" t="s">
        <v>8</v>
      </c>
      <c r="D1646">
        <f t="shared" ref="D1646:D1709" ca="1" si="1363">B1645</f>
        <v>0</v>
      </c>
      <c r="E1646" t="s">
        <v>12</v>
      </c>
    </row>
    <row r="1647" spans="1:5" x14ac:dyDescent="0.25">
      <c r="A1647" t="s">
        <v>6</v>
      </c>
      <c r="B1647" s="1" t="str">
        <f t="shared" ca="1" si="1362"/>
        <v>0</v>
      </c>
      <c r="C1647" t="s">
        <v>9</v>
      </c>
      <c r="D1647">
        <f t="shared" ref="D1647" ca="1" si="1364">B1645</f>
        <v>0</v>
      </c>
      <c r="E1647" t="s">
        <v>13</v>
      </c>
    </row>
    <row r="1648" spans="1:5" x14ac:dyDescent="0.25">
      <c r="A1648" t="s">
        <v>6</v>
      </c>
      <c r="B1648" s="1" t="str">
        <f t="shared" ca="1" si="1362"/>
        <v>0</v>
      </c>
      <c r="C1648" t="s">
        <v>10</v>
      </c>
      <c r="D1648">
        <f t="shared" ref="D1648" ca="1" si="1365">B1645</f>
        <v>0</v>
      </c>
      <c r="E1648" t="s">
        <v>14</v>
      </c>
    </row>
    <row r="1649" spans="1:5" x14ac:dyDescent="0.25">
      <c r="A1649" t="s">
        <v>6</v>
      </c>
      <c r="B1649" s="1" t="str">
        <f t="shared" ca="1" si="1362"/>
        <v>0</v>
      </c>
      <c r="C1649" t="s">
        <v>11</v>
      </c>
      <c r="D1649">
        <f t="shared" ref="D1649" ca="1" si="1366">B1645</f>
        <v>0</v>
      </c>
      <c r="E1649" t="s">
        <v>64</v>
      </c>
    </row>
    <row r="1651" spans="1:5" x14ac:dyDescent="0.25">
      <c r="A1651" t="s">
        <v>5</v>
      </c>
      <c r="B1651" s="1">
        <f ca="1">OFFSET('Relic List'!$A$1,(ROW()/6),0)</f>
        <v>0</v>
      </c>
    </row>
    <row r="1652" spans="1:5" x14ac:dyDescent="0.25">
      <c r="A1652" t="s">
        <v>6</v>
      </c>
      <c r="B1652" s="1" t="str">
        <f t="shared" ref="B1652:B1715" ca="1" si="1367">UPPER(B1651)</f>
        <v>0</v>
      </c>
      <c r="C1652" t="s">
        <v>8</v>
      </c>
      <c r="D1652">
        <f t="shared" ref="D1652:D1715" ca="1" si="1368">B1651</f>
        <v>0</v>
      </c>
      <c r="E1652" t="s">
        <v>12</v>
      </c>
    </row>
    <row r="1653" spans="1:5" x14ac:dyDescent="0.25">
      <c r="A1653" t="s">
        <v>6</v>
      </c>
      <c r="B1653" s="1" t="str">
        <f t="shared" ca="1" si="1367"/>
        <v>0</v>
      </c>
      <c r="C1653" t="s">
        <v>9</v>
      </c>
      <c r="D1653">
        <f t="shared" ref="D1653" ca="1" si="1369">B1651</f>
        <v>0</v>
      </c>
      <c r="E1653" t="s">
        <v>13</v>
      </c>
    </row>
    <row r="1654" spans="1:5" x14ac:dyDescent="0.25">
      <c r="A1654" t="s">
        <v>6</v>
      </c>
      <c r="B1654" s="1" t="str">
        <f t="shared" ca="1" si="1367"/>
        <v>0</v>
      </c>
      <c r="C1654" t="s">
        <v>10</v>
      </c>
      <c r="D1654">
        <f t="shared" ref="D1654" ca="1" si="1370">B1651</f>
        <v>0</v>
      </c>
      <c r="E1654" t="s">
        <v>14</v>
      </c>
    </row>
    <row r="1655" spans="1:5" x14ac:dyDescent="0.25">
      <c r="A1655" t="s">
        <v>6</v>
      </c>
      <c r="B1655" s="1" t="str">
        <f t="shared" ca="1" si="1367"/>
        <v>0</v>
      </c>
      <c r="C1655" t="s">
        <v>11</v>
      </c>
      <c r="D1655">
        <f t="shared" ref="D1655" ca="1" si="1371">B1651</f>
        <v>0</v>
      </c>
      <c r="E1655" t="s">
        <v>64</v>
      </c>
    </row>
    <row r="1657" spans="1:5" x14ac:dyDescent="0.25">
      <c r="A1657" t="s">
        <v>5</v>
      </c>
      <c r="B1657" s="1">
        <f ca="1">OFFSET('Relic List'!$A$1,(ROW()/6),0)</f>
        <v>0</v>
      </c>
    </row>
    <row r="1658" spans="1:5" x14ac:dyDescent="0.25">
      <c r="A1658" t="s">
        <v>6</v>
      </c>
      <c r="B1658" s="1" t="str">
        <f t="shared" ref="B1658:B1721" ca="1" si="1372">UPPER(B1657)</f>
        <v>0</v>
      </c>
      <c r="C1658" t="s">
        <v>8</v>
      </c>
      <c r="D1658">
        <f t="shared" ref="D1658:D1721" ca="1" si="1373">B1657</f>
        <v>0</v>
      </c>
      <c r="E1658" t="s">
        <v>12</v>
      </c>
    </row>
    <row r="1659" spans="1:5" x14ac:dyDescent="0.25">
      <c r="A1659" t="s">
        <v>6</v>
      </c>
      <c r="B1659" s="1" t="str">
        <f t="shared" ca="1" si="1372"/>
        <v>0</v>
      </c>
      <c r="C1659" t="s">
        <v>9</v>
      </c>
      <c r="D1659">
        <f t="shared" ref="D1659" ca="1" si="1374">B1657</f>
        <v>0</v>
      </c>
      <c r="E1659" t="s">
        <v>13</v>
      </c>
    </row>
    <row r="1660" spans="1:5" x14ac:dyDescent="0.25">
      <c r="A1660" t="s">
        <v>6</v>
      </c>
      <c r="B1660" s="1" t="str">
        <f t="shared" ca="1" si="1372"/>
        <v>0</v>
      </c>
      <c r="C1660" t="s">
        <v>10</v>
      </c>
      <c r="D1660">
        <f t="shared" ref="D1660" ca="1" si="1375">B1657</f>
        <v>0</v>
      </c>
      <c r="E1660" t="s">
        <v>14</v>
      </c>
    </row>
    <row r="1661" spans="1:5" x14ac:dyDescent="0.25">
      <c r="A1661" t="s">
        <v>6</v>
      </c>
      <c r="B1661" s="1" t="str">
        <f t="shared" ca="1" si="1372"/>
        <v>0</v>
      </c>
      <c r="C1661" t="s">
        <v>11</v>
      </c>
      <c r="D1661">
        <f t="shared" ref="D1661" ca="1" si="1376">B1657</f>
        <v>0</v>
      </c>
      <c r="E1661" t="s">
        <v>64</v>
      </c>
    </row>
    <row r="1663" spans="1:5" x14ac:dyDescent="0.25">
      <c r="A1663" t="s">
        <v>5</v>
      </c>
      <c r="B1663" s="1">
        <f ca="1">OFFSET('Relic List'!$A$1,(ROW()/6),0)</f>
        <v>0</v>
      </c>
    </row>
    <row r="1664" spans="1:5" x14ac:dyDescent="0.25">
      <c r="A1664" t="s">
        <v>6</v>
      </c>
      <c r="B1664" s="1" t="str">
        <f t="shared" ref="B1664:B1727" ca="1" si="1377">UPPER(B1663)</f>
        <v>0</v>
      </c>
      <c r="C1664" t="s">
        <v>8</v>
      </c>
      <c r="D1664">
        <f t="shared" ref="D1664:D1727" ca="1" si="1378">B1663</f>
        <v>0</v>
      </c>
      <c r="E1664" t="s">
        <v>12</v>
      </c>
    </row>
    <row r="1665" spans="1:5" x14ac:dyDescent="0.25">
      <c r="A1665" t="s">
        <v>6</v>
      </c>
      <c r="B1665" s="1" t="str">
        <f t="shared" ca="1" si="1377"/>
        <v>0</v>
      </c>
      <c r="C1665" t="s">
        <v>9</v>
      </c>
      <c r="D1665">
        <f t="shared" ref="D1665" ca="1" si="1379">B1663</f>
        <v>0</v>
      </c>
      <c r="E1665" t="s">
        <v>13</v>
      </c>
    </row>
    <row r="1666" spans="1:5" x14ac:dyDescent="0.25">
      <c r="A1666" t="s">
        <v>6</v>
      </c>
      <c r="B1666" s="1" t="str">
        <f t="shared" ca="1" si="1377"/>
        <v>0</v>
      </c>
      <c r="C1666" t="s">
        <v>10</v>
      </c>
      <c r="D1666">
        <f t="shared" ref="D1666" ca="1" si="1380">B1663</f>
        <v>0</v>
      </c>
      <c r="E1666" t="s">
        <v>14</v>
      </c>
    </row>
    <row r="1667" spans="1:5" x14ac:dyDescent="0.25">
      <c r="A1667" t="s">
        <v>6</v>
      </c>
      <c r="B1667" s="1" t="str">
        <f t="shared" ca="1" si="1377"/>
        <v>0</v>
      </c>
      <c r="C1667" t="s">
        <v>11</v>
      </c>
      <c r="D1667">
        <f t="shared" ref="D1667" ca="1" si="1381">B1663</f>
        <v>0</v>
      </c>
      <c r="E1667" t="s">
        <v>64</v>
      </c>
    </row>
    <row r="1669" spans="1:5" x14ac:dyDescent="0.25">
      <c r="A1669" t="s">
        <v>5</v>
      </c>
      <c r="B1669" s="1">
        <f ca="1">OFFSET('Relic List'!$A$1,(ROW()/6),0)</f>
        <v>0</v>
      </c>
    </row>
    <row r="1670" spans="1:5" x14ac:dyDescent="0.25">
      <c r="A1670" t="s">
        <v>6</v>
      </c>
      <c r="B1670" s="1" t="str">
        <f t="shared" ref="B1670:B1733" ca="1" si="1382">UPPER(B1669)</f>
        <v>0</v>
      </c>
      <c r="C1670" t="s">
        <v>8</v>
      </c>
      <c r="D1670">
        <f t="shared" ref="D1670:D1733" ca="1" si="1383">B1669</f>
        <v>0</v>
      </c>
      <c r="E1670" t="s">
        <v>12</v>
      </c>
    </row>
    <row r="1671" spans="1:5" x14ac:dyDescent="0.25">
      <c r="A1671" t="s">
        <v>6</v>
      </c>
      <c r="B1671" s="1" t="str">
        <f t="shared" ca="1" si="1382"/>
        <v>0</v>
      </c>
      <c r="C1671" t="s">
        <v>9</v>
      </c>
      <c r="D1671">
        <f t="shared" ref="D1671" ca="1" si="1384">B1669</f>
        <v>0</v>
      </c>
      <c r="E1671" t="s">
        <v>13</v>
      </c>
    </row>
    <row r="1672" spans="1:5" x14ac:dyDescent="0.25">
      <c r="A1672" t="s">
        <v>6</v>
      </c>
      <c r="B1672" s="1" t="str">
        <f t="shared" ca="1" si="1382"/>
        <v>0</v>
      </c>
      <c r="C1672" t="s">
        <v>10</v>
      </c>
      <c r="D1672">
        <f t="shared" ref="D1672" ca="1" si="1385">B1669</f>
        <v>0</v>
      </c>
      <c r="E1672" t="s">
        <v>14</v>
      </c>
    </row>
    <row r="1673" spans="1:5" x14ac:dyDescent="0.25">
      <c r="A1673" t="s">
        <v>6</v>
      </c>
      <c r="B1673" s="1" t="str">
        <f t="shared" ca="1" si="1382"/>
        <v>0</v>
      </c>
      <c r="C1673" t="s">
        <v>11</v>
      </c>
      <c r="D1673">
        <f t="shared" ref="D1673" ca="1" si="1386">B1669</f>
        <v>0</v>
      </c>
      <c r="E1673" t="s">
        <v>64</v>
      </c>
    </row>
    <row r="1675" spans="1:5" x14ac:dyDescent="0.25">
      <c r="A1675" t="s">
        <v>5</v>
      </c>
      <c r="B1675" s="1">
        <f ca="1">OFFSET('Relic List'!$A$1,(ROW()/6),0)</f>
        <v>0</v>
      </c>
    </row>
    <row r="1676" spans="1:5" x14ac:dyDescent="0.25">
      <c r="A1676" t="s">
        <v>6</v>
      </c>
      <c r="B1676" s="1" t="str">
        <f t="shared" ref="B1676:B1739" ca="1" si="1387">UPPER(B1675)</f>
        <v>0</v>
      </c>
      <c r="C1676" t="s">
        <v>8</v>
      </c>
      <c r="D1676">
        <f t="shared" ref="D1676:D1739" ca="1" si="1388">B1675</f>
        <v>0</v>
      </c>
      <c r="E1676" t="s">
        <v>12</v>
      </c>
    </row>
    <row r="1677" spans="1:5" x14ac:dyDescent="0.25">
      <c r="A1677" t="s">
        <v>6</v>
      </c>
      <c r="B1677" s="1" t="str">
        <f t="shared" ca="1" si="1387"/>
        <v>0</v>
      </c>
      <c r="C1677" t="s">
        <v>9</v>
      </c>
      <c r="D1677">
        <f t="shared" ref="D1677" ca="1" si="1389">B1675</f>
        <v>0</v>
      </c>
      <c r="E1677" t="s">
        <v>13</v>
      </c>
    </row>
    <row r="1678" spans="1:5" x14ac:dyDescent="0.25">
      <c r="A1678" t="s">
        <v>6</v>
      </c>
      <c r="B1678" s="1" t="str">
        <f t="shared" ca="1" si="1387"/>
        <v>0</v>
      </c>
      <c r="C1678" t="s">
        <v>10</v>
      </c>
      <c r="D1678">
        <f t="shared" ref="D1678" ca="1" si="1390">B1675</f>
        <v>0</v>
      </c>
      <c r="E1678" t="s">
        <v>14</v>
      </c>
    </row>
    <row r="1679" spans="1:5" x14ac:dyDescent="0.25">
      <c r="A1679" t="s">
        <v>6</v>
      </c>
      <c r="B1679" s="1" t="str">
        <f t="shared" ca="1" si="1387"/>
        <v>0</v>
      </c>
      <c r="C1679" t="s">
        <v>11</v>
      </c>
      <c r="D1679">
        <f t="shared" ref="D1679" ca="1" si="1391">B1675</f>
        <v>0</v>
      </c>
      <c r="E1679" t="s">
        <v>64</v>
      </c>
    </row>
    <row r="1681" spans="1:5" x14ac:dyDescent="0.25">
      <c r="A1681" t="s">
        <v>5</v>
      </c>
      <c r="B1681" s="1">
        <f ca="1">OFFSET('Relic List'!$A$1,(ROW()/6),0)</f>
        <v>0</v>
      </c>
    </row>
    <row r="1682" spans="1:5" x14ac:dyDescent="0.25">
      <c r="A1682" t="s">
        <v>6</v>
      </c>
      <c r="B1682" s="1" t="str">
        <f t="shared" ref="B1682:B1745" ca="1" si="1392">UPPER(B1681)</f>
        <v>0</v>
      </c>
      <c r="C1682" t="s">
        <v>8</v>
      </c>
      <c r="D1682">
        <f t="shared" ref="D1682:D1745" ca="1" si="1393">B1681</f>
        <v>0</v>
      </c>
      <c r="E1682" t="s">
        <v>12</v>
      </c>
    </row>
    <row r="1683" spans="1:5" x14ac:dyDescent="0.25">
      <c r="A1683" t="s">
        <v>6</v>
      </c>
      <c r="B1683" s="1" t="str">
        <f t="shared" ca="1" si="1392"/>
        <v>0</v>
      </c>
      <c r="C1683" t="s">
        <v>9</v>
      </c>
      <c r="D1683">
        <f t="shared" ref="D1683" ca="1" si="1394">B1681</f>
        <v>0</v>
      </c>
      <c r="E1683" t="s">
        <v>13</v>
      </c>
    </row>
    <row r="1684" spans="1:5" x14ac:dyDescent="0.25">
      <c r="A1684" t="s">
        <v>6</v>
      </c>
      <c r="B1684" s="1" t="str">
        <f t="shared" ca="1" si="1392"/>
        <v>0</v>
      </c>
      <c r="C1684" t="s">
        <v>10</v>
      </c>
      <c r="D1684">
        <f t="shared" ref="D1684" ca="1" si="1395">B1681</f>
        <v>0</v>
      </c>
      <c r="E1684" t="s">
        <v>14</v>
      </c>
    </row>
    <row r="1685" spans="1:5" x14ac:dyDescent="0.25">
      <c r="A1685" t="s">
        <v>6</v>
      </c>
      <c r="B1685" s="1" t="str">
        <f t="shared" ca="1" si="1392"/>
        <v>0</v>
      </c>
      <c r="C1685" t="s">
        <v>11</v>
      </c>
      <c r="D1685">
        <f t="shared" ref="D1685" ca="1" si="1396">B1681</f>
        <v>0</v>
      </c>
      <c r="E1685" t="s">
        <v>64</v>
      </c>
    </row>
    <row r="1687" spans="1:5" x14ac:dyDescent="0.25">
      <c r="A1687" t="s">
        <v>5</v>
      </c>
      <c r="B1687" s="1">
        <f ca="1">OFFSET('Relic List'!$A$1,(ROW()/6),0)</f>
        <v>0</v>
      </c>
    </row>
    <row r="1688" spans="1:5" x14ac:dyDescent="0.25">
      <c r="A1688" t="s">
        <v>6</v>
      </c>
      <c r="B1688" s="1" t="str">
        <f t="shared" ref="B1688:B1751" ca="1" si="1397">UPPER(B1687)</f>
        <v>0</v>
      </c>
      <c r="C1688" t="s">
        <v>8</v>
      </c>
      <c r="D1688">
        <f t="shared" ref="D1688:D1751" ca="1" si="1398">B1687</f>
        <v>0</v>
      </c>
      <c r="E1688" t="s">
        <v>12</v>
      </c>
    </row>
    <row r="1689" spans="1:5" x14ac:dyDescent="0.25">
      <c r="A1689" t="s">
        <v>6</v>
      </c>
      <c r="B1689" s="1" t="str">
        <f t="shared" ca="1" si="1397"/>
        <v>0</v>
      </c>
      <c r="C1689" t="s">
        <v>9</v>
      </c>
      <c r="D1689">
        <f t="shared" ref="D1689" ca="1" si="1399">B1687</f>
        <v>0</v>
      </c>
      <c r="E1689" t="s">
        <v>13</v>
      </c>
    </row>
    <row r="1690" spans="1:5" x14ac:dyDescent="0.25">
      <c r="A1690" t="s">
        <v>6</v>
      </c>
      <c r="B1690" s="1" t="str">
        <f t="shared" ca="1" si="1397"/>
        <v>0</v>
      </c>
      <c r="C1690" t="s">
        <v>10</v>
      </c>
      <c r="D1690">
        <f t="shared" ref="D1690" ca="1" si="1400">B1687</f>
        <v>0</v>
      </c>
      <c r="E1690" t="s">
        <v>14</v>
      </c>
    </row>
    <row r="1691" spans="1:5" x14ac:dyDescent="0.25">
      <c r="A1691" t="s">
        <v>6</v>
      </c>
      <c r="B1691" s="1" t="str">
        <f t="shared" ca="1" si="1397"/>
        <v>0</v>
      </c>
      <c r="C1691" t="s">
        <v>11</v>
      </c>
      <c r="D1691">
        <f t="shared" ref="D1691" ca="1" si="1401">B1687</f>
        <v>0</v>
      </c>
      <c r="E1691" t="s">
        <v>64</v>
      </c>
    </row>
    <row r="1693" spans="1:5" x14ac:dyDescent="0.25">
      <c r="A1693" t="s">
        <v>5</v>
      </c>
      <c r="B1693" s="1">
        <f ca="1">OFFSET('Relic List'!$A$1,(ROW()/6),0)</f>
        <v>0</v>
      </c>
    </row>
    <row r="1694" spans="1:5" x14ac:dyDescent="0.25">
      <c r="A1694" t="s">
        <v>6</v>
      </c>
      <c r="B1694" s="1" t="str">
        <f t="shared" ref="B1694:B1757" ca="1" si="1402">UPPER(B1693)</f>
        <v>0</v>
      </c>
      <c r="C1694" t="s">
        <v>8</v>
      </c>
      <c r="D1694">
        <f t="shared" ref="D1694:D1757" ca="1" si="1403">B1693</f>
        <v>0</v>
      </c>
      <c r="E1694" t="s">
        <v>12</v>
      </c>
    </row>
    <row r="1695" spans="1:5" x14ac:dyDescent="0.25">
      <c r="A1695" t="s">
        <v>6</v>
      </c>
      <c r="B1695" s="1" t="str">
        <f t="shared" ca="1" si="1402"/>
        <v>0</v>
      </c>
      <c r="C1695" t="s">
        <v>9</v>
      </c>
      <c r="D1695">
        <f t="shared" ref="D1695" ca="1" si="1404">B1693</f>
        <v>0</v>
      </c>
      <c r="E1695" t="s">
        <v>13</v>
      </c>
    </row>
    <row r="1696" spans="1:5" x14ac:dyDescent="0.25">
      <c r="A1696" t="s">
        <v>6</v>
      </c>
      <c r="B1696" s="1" t="str">
        <f t="shared" ca="1" si="1402"/>
        <v>0</v>
      </c>
      <c r="C1696" t="s">
        <v>10</v>
      </c>
      <c r="D1696">
        <f t="shared" ref="D1696" ca="1" si="1405">B1693</f>
        <v>0</v>
      </c>
      <c r="E1696" t="s">
        <v>14</v>
      </c>
    </row>
    <row r="1697" spans="1:5" x14ac:dyDescent="0.25">
      <c r="A1697" t="s">
        <v>6</v>
      </c>
      <c r="B1697" s="1" t="str">
        <f t="shared" ca="1" si="1402"/>
        <v>0</v>
      </c>
      <c r="C1697" t="s">
        <v>11</v>
      </c>
      <c r="D1697">
        <f t="shared" ref="D1697" ca="1" si="1406">B1693</f>
        <v>0</v>
      </c>
      <c r="E1697" t="s">
        <v>64</v>
      </c>
    </row>
    <row r="1699" spans="1:5" x14ac:dyDescent="0.25">
      <c r="A1699" t="s">
        <v>5</v>
      </c>
      <c r="B1699" s="1">
        <f ca="1">OFFSET('Relic List'!$A$1,(ROW()/6),0)</f>
        <v>0</v>
      </c>
    </row>
    <row r="1700" spans="1:5" x14ac:dyDescent="0.25">
      <c r="A1700" t="s">
        <v>6</v>
      </c>
      <c r="B1700" s="1" t="str">
        <f t="shared" ref="B1700:B1763" ca="1" si="1407">UPPER(B1699)</f>
        <v>0</v>
      </c>
      <c r="C1700" t="s">
        <v>8</v>
      </c>
      <c r="D1700">
        <f t="shared" ref="D1700:D1763" ca="1" si="1408">B1699</f>
        <v>0</v>
      </c>
      <c r="E1700" t="s">
        <v>12</v>
      </c>
    </row>
    <row r="1701" spans="1:5" x14ac:dyDescent="0.25">
      <c r="A1701" t="s">
        <v>6</v>
      </c>
      <c r="B1701" s="1" t="str">
        <f t="shared" ca="1" si="1407"/>
        <v>0</v>
      </c>
      <c r="C1701" t="s">
        <v>9</v>
      </c>
      <c r="D1701">
        <f t="shared" ref="D1701" ca="1" si="1409">B1699</f>
        <v>0</v>
      </c>
      <c r="E1701" t="s">
        <v>13</v>
      </c>
    </row>
    <row r="1702" spans="1:5" x14ac:dyDescent="0.25">
      <c r="A1702" t="s">
        <v>6</v>
      </c>
      <c r="B1702" s="1" t="str">
        <f t="shared" ca="1" si="1407"/>
        <v>0</v>
      </c>
      <c r="C1702" t="s">
        <v>10</v>
      </c>
      <c r="D1702">
        <f t="shared" ref="D1702" ca="1" si="1410">B1699</f>
        <v>0</v>
      </c>
      <c r="E1702" t="s">
        <v>14</v>
      </c>
    </row>
    <row r="1703" spans="1:5" x14ac:dyDescent="0.25">
      <c r="A1703" t="s">
        <v>6</v>
      </c>
      <c r="B1703" s="1" t="str">
        <f t="shared" ca="1" si="1407"/>
        <v>0</v>
      </c>
      <c r="C1703" t="s">
        <v>11</v>
      </c>
      <c r="D1703">
        <f t="shared" ref="D1703" ca="1" si="1411">B1699</f>
        <v>0</v>
      </c>
      <c r="E1703" t="s">
        <v>64</v>
      </c>
    </row>
    <row r="1705" spans="1:5" x14ac:dyDescent="0.25">
      <c r="A1705" t="s">
        <v>5</v>
      </c>
      <c r="B1705" s="1">
        <f ca="1">OFFSET('Relic List'!$A$1,(ROW()/6),0)</f>
        <v>0</v>
      </c>
    </row>
    <row r="1706" spans="1:5" x14ac:dyDescent="0.25">
      <c r="A1706" t="s">
        <v>6</v>
      </c>
      <c r="B1706" s="1" t="str">
        <f t="shared" ref="B1706:B1769" ca="1" si="1412">UPPER(B1705)</f>
        <v>0</v>
      </c>
      <c r="C1706" t="s">
        <v>8</v>
      </c>
      <c r="D1706">
        <f t="shared" ref="D1706:D1769" ca="1" si="1413">B1705</f>
        <v>0</v>
      </c>
      <c r="E1706" t="s">
        <v>12</v>
      </c>
    </row>
    <row r="1707" spans="1:5" x14ac:dyDescent="0.25">
      <c r="A1707" t="s">
        <v>6</v>
      </c>
      <c r="B1707" s="1" t="str">
        <f t="shared" ca="1" si="1412"/>
        <v>0</v>
      </c>
      <c r="C1707" t="s">
        <v>9</v>
      </c>
      <c r="D1707">
        <f t="shared" ref="D1707" ca="1" si="1414">B1705</f>
        <v>0</v>
      </c>
      <c r="E1707" t="s">
        <v>13</v>
      </c>
    </row>
    <row r="1708" spans="1:5" x14ac:dyDescent="0.25">
      <c r="A1708" t="s">
        <v>6</v>
      </c>
      <c r="B1708" s="1" t="str">
        <f t="shared" ca="1" si="1412"/>
        <v>0</v>
      </c>
      <c r="C1708" t="s">
        <v>10</v>
      </c>
      <c r="D1708">
        <f t="shared" ref="D1708" ca="1" si="1415">B1705</f>
        <v>0</v>
      </c>
      <c r="E1708" t="s">
        <v>14</v>
      </c>
    </row>
    <row r="1709" spans="1:5" x14ac:dyDescent="0.25">
      <c r="A1709" t="s">
        <v>6</v>
      </c>
      <c r="B1709" s="1" t="str">
        <f t="shared" ca="1" si="1412"/>
        <v>0</v>
      </c>
      <c r="C1709" t="s">
        <v>11</v>
      </c>
      <c r="D1709">
        <f t="shared" ref="D1709" ca="1" si="1416">B1705</f>
        <v>0</v>
      </c>
      <c r="E1709" t="s">
        <v>64</v>
      </c>
    </row>
    <row r="1711" spans="1:5" x14ac:dyDescent="0.25">
      <c r="A1711" t="s">
        <v>5</v>
      </c>
      <c r="B1711" s="1">
        <f ca="1">OFFSET('Relic List'!$A$1,(ROW()/6),0)</f>
        <v>0</v>
      </c>
    </row>
    <row r="1712" spans="1:5" x14ac:dyDescent="0.25">
      <c r="A1712" t="s">
        <v>6</v>
      </c>
      <c r="B1712" s="1" t="str">
        <f t="shared" ref="B1712:B1775" ca="1" si="1417">UPPER(B1711)</f>
        <v>0</v>
      </c>
      <c r="C1712" t="s">
        <v>8</v>
      </c>
      <c r="D1712">
        <f t="shared" ref="D1712:D1775" ca="1" si="1418">B1711</f>
        <v>0</v>
      </c>
      <c r="E1712" t="s">
        <v>12</v>
      </c>
    </row>
    <row r="1713" spans="1:5" x14ac:dyDescent="0.25">
      <c r="A1713" t="s">
        <v>6</v>
      </c>
      <c r="B1713" s="1" t="str">
        <f t="shared" ca="1" si="1417"/>
        <v>0</v>
      </c>
      <c r="C1713" t="s">
        <v>9</v>
      </c>
      <c r="D1713">
        <f t="shared" ref="D1713" ca="1" si="1419">B1711</f>
        <v>0</v>
      </c>
      <c r="E1713" t="s">
        <v>13</v>
      </c>
    </row>
    <row r="1714" spans="1:5" x14ac:dyDescent="0.25">
      <c r="A1714" t="s">
        <v>6</v>
      </c>
      <c r="B1714" s="1" t="str">
        <f t="shared" ca="1" si="1417"/>
        <v>0</v>
      </c>
      <c r="C1714" t="s">
        <v>10</v>
      </c>
      <c r="D1714">
        <f t="shared" ref="D1714" ca="1" si="1420">B1711</f>
        <v>0</v>
      </c>
      <c r="E1714" t="s">
        <v>14</v>
      </c>
    </row>
    <row r="1715" spans="1:5" x14ac:dyDescent="0.25">
      <c r="A1715" t="s">
        <v>6</v>
      </c>
      <c r="B1715" s="1" t="str">
        <f t="shared" ca="1" si="1417"/>
        <v>0</v>
      </c>
      <c r="C1715" t="s">
        <v>11</v>
      </c>
      <c r="D1715">
        <f t="shared" ref="D1715" ca="1" si="1421">B1711</f>
        <v>0</v>
      </c>
      <c r="E1715" t="s">
        <v>64</v>
      </c>
    </row>
    <row r="1717" spans="1:5" x14ac:dyDescent="0.25">
      <c r="A1717" t="s">
        <v>5</v>
      </c>
      <c r="B1717" s="1">
        <f ca="1">OFFSET('Relic List'!$A$1,(ROW()/6),0)</f>
        <v>0</v>
      </c>
    </row>
    <row r="1718" spans="1:5" x14ac:dyDescent="0.25">
      <c r="A1718" t="s">
        <v>6</v>
      </c>
      <c r="B1718" s="1" t="str">
        <f t="shared" ref="B1718:B1781" ca="1" si="1422">UPPER(B1717)</f>
        <v>0</v>
      </c>
      <c r="C1718" t="s">
        <v>8</v>
      </c>
      <c r="D1718">
        <f t="shared" ref="D1718:D1781" ca="1" si="1423">B1717</f>
        <v>0</v>
      </c>
      <c r="E1718" t="s">
        <v>12</v>
      </c>
    </row>
    <row r="1719" spans="1:5" x14ac:dyDescent="0.25">
      <c r="A1719" t="s">
        <v>6</v>
      </c>
      <c r="B1719" s="1" t="str">
        <f t="shared" ca="1" si="1422"/>
        <v>0</v>
      </c>
      <c r="C1719" t="s">
        <v>9</v>
      </c>
      <c r="D1719">
        <f t="shared" ref="D1719" ca="1" si="1424">B1717</f>
        <v>0</v>
      </c>
      <c r="E1719" t="s">
        <v>13</v>
      </c>
    </row>
    <row r="1720" spans="1:5" x14ac:dyDescent="0.25">
      <c r="A1720" t="s">
        <v>6</v>
      </c>
      <c r="B1720" s="1" t="str">
        <f t="shared" ca="1" si="1422"/>
        <v>0</v>
      </c>
      <c r="C1720" t="s">
        <v>10</v>
      </c>
      <c r="D1720">
        <f t="shared" ref="D1720" ca="1" si="1425">B1717</f>
        <v>0</v>
      </c>
      <c r="E1720" t="s">
        <v>14</v>
      </c>
    </row>
    <row r="1721" spans="1:5" x14ac:dyDescent="0.25">
      <c r="A1721" t="s">
        <v>6</v>
      </c>
      <c r="B1721" s="1" t="str">
        <f t="shared" ca="1" si="1422"/>
        <v>0</v>
      </c>
      <c r="C1721" t="s">
        <v>11</v>
      </c>
      <c r="D1721">
        <f t="shared" ref="D1721" ca="1" si="1426">B1717</f>
        <v>0</v>
      </c>
      <c r="E1721" t="s">
        <v>64</v>
      </c>
    </row>
    <row r="1723" spans="1:5" x14ac:dyDescent="0.25">
      <c r="A1723" t="s">
        <v>5</v>
      </c>
      <c r="B1723" s="1">
        <f ca="1">OFFSET('Relic List'!$A$1,(ROW()/6),0)</f>
        <v>0</v>
      </c>
    </row>
    <row r="1724" spans="1:5" x14ac:dyDescent="0.25">
      <c r="A1724" t="s">
        <v>6</v>
      </c>
      <c r="B1724" s="1" t="str">
        <f t="shared" ref="B1724:B1787" ca="1" si="1427">UPPER(B1723)</f>
        <v>0</v>
      </c>
      <c r="C1724" t="s">
        <v>8</v>
      </c>
      <c r="D1724">
        <f t="shared" ref="D1724:D1787" ca="1" si="1428">B1723</f>
        <v>0</v>
      </c>
      <c r="E1724" t="s">
        <v>12</v>
      </c>
    </row>
    <row r="1725" spans="1:5" x14ac:dyDescent="0.25">
      <c r="A1725" t="s">
        <v>6</v>
      </c>
      <c r="B1725" s="1" t="str">
        <f t="shared" ca="1" si="1427"/>
        <v>0</v>
      </c>
      <c r="C1725" t="s">
        <v>9</v>
      </c>
      <c r="D1725">
        <f t="shared" ref="D1725" ca="1" si="1429">B1723</f>
        <v>0</v>
      </c>
      <c r="E1725" t="s">
        <v>13</v>
      </c>
    </row>
    <row r="1726" spans="1:5" x14ac:dyDescent="0.25">
      <c r="A1726" t="s">
        <v>6</v>
      </c>
      <c r="B1726" s="1" t="str">
        <f t="shared" ca="1" si="1427"/>
        <v>0</v>
      </c>
      <c r="C1726" t="s">
        <v>10</v>
      </c>
      <c r="D1726">
        <f t="shared" ref="D1726" ca="1" si="1430">B1723</f>
        <v>0</v>
      </c>
      <c r="E1726" t="s">
        <v>14</v>
      </c>
    </row>
    <row r="1727" spans="1:5" x14ac:dyDescent="0.25">
      <c r="A1727" t="s">
        <v>6</v>
      </c>
      <c r="B1727" s="1" t="str">
        <f t="shared" ca="1" si="1427"/>
        <v>0</v>
      </c>
      <c r="C1727" t="s">
        <v>11</v>
      </c>
      <c r="D1727">
        <f t="shared" ref="D1727" ca="1" si="1431">B1723</f>
        <v>0</v>
      </c>
      <c r="E1727" t="s">
        <v>64</v>
      </c>
    </row>
    <row r="1729" spans="1:5" x14ac:dyDescent="0.25">
      <c r="A1729" t="s">
        <v>5</v>
      </c>
      <c r="B1729" s="1">
        <f ca="1">OFFSET('Relic List'!$A$1,(ROW()/6),0)</f>
        <v>0</v>
      </c>
    </row>
    <row r="1730" spans="1:5" x14ac:dyDescent="0.25">
      <c r="A1730" t="s">
        <v>6</v>
      </c>
      <c r="B1730" s="1" t="str">
        <f t="shared" ref="B1730:B1793" ca="1" si="1432">UPPER(B1729)</f>
        <v>0</v>
      </c>
      <c r="C1730" t="s">
        <v>8</v>
      </c>
      <c r="D1730">
        <f t="shared" ref="D1730:D1793" ca="1" si="1433">B1729</f>
        <v>0</v>
      </c>
      <c r="E1730" t="s">
        <v>12</v>
      </c>
    </row>
    <row r="1731" spans="1:5" x14ac:dyDescent="0.25">
      <c r="A1731" t="s">
        <v>6</v>
      </c>
      <c r="B1731" s="1" t="str">
        <f t="shared" ca="1" si="1432"/>
        <v>0</v>
      </c>
      <c r="C1731" t="s">
        <v>9</v>
      </c>
      <c r="D1731">
        <f t="shared" ref="D1731" ca="1" si="1434">B1729</f>
        <v>0</v>
      </c>
      <c r="E1731" t="s">
        <v>13</v>
      </c>
    </row>
    <row r="1732" spans="1:5" x14ac:dyDescent="0.25">
      <c r="A1732" t="s">
        <v>6</v>
      </c>
      <c r="B1732" s="1" t="str">
        <f t="shared" ca="1" si="1432"/>
        <v>0</v>
      </c>
      <c r="C1732" t="s">
        <v>10</v>
      </c>
      <c r="D1732">
        <f t="shared" ref="D1732" ca="1" si="1435">B1729</f>
        <v>0</v>
      </c>
      <c r="E1732" t="s">
        <v>14</v>
      </c>
    </row>
    <row r="1733" spans="1:5" x14ac:dyDescent="0.25">
      <c r="A1733" t="s">
        <v>6</v>
      </c>
      <c r="B1733" s="1" t="str">
        <f t="shared" ca="1" si="1432"/>
        <v>0</v>
      </c>
      <c r="C1733" t="s">
        <v>11</v>
      </c>
      <c r="D1733">
        <f t="shared" ref="D1733" ca="1" si="1436">B1729</f>
        <v>0</v>
      </c>
      <c r="E1733" t="s">
        <v>64</v>
      </c>
    </row>
    <row r="1735" spans="1:5" x14ac:dyDescent="0.25">
      <c r="A1735" t="s">
        <v>5</v>
      </c>
      <c r="B1735" s="1">
        <f ca="1">OFFSET('Relic List'!$A$1,(ROW()/6),0)</f>
        <v>0</v>
      </c>
    </row>
    <row r="1736" spans="1:5" x14ac:dyDescent="0.25">
      <c r="A1736" t="s">
        <v>6</v>
      </c>
      <c r="B1736" s="1" t="str">
        <f t="shared" ref="B1736:B1799" ca="1" si="1437">UPPER(B1735)</f>
        <v>0</v>
      </c>
      <c r="C1736" t="s">
        <v>8</v>
      </c>
      <c r="D1736">
        <f t="shared" ref="D1736:D1799" ca="1" si="1438">B1735</f>
        <v>0</v>
      </c>
      <c r="E1736" t="s">
        <v>12</v>
      </c>
    </row>
    <row r="1737" spans="1:5" x14ac:dyDescent="0.25">
      <c r="A1737" t="s">
        <v>6</v>
      </c>
      <c r="B1737" s="1" t="str">
        <f t="shared" ca="1" si="1437"/>
        <v>0</v>
      </c>
      <c r="C1737" t="s">
        <v>9</v>
      </c>
      <c r="D1737">
        <f t="shared" ref="D1737" ca="1" si="1439">B1735</f>
        <v>0</v>
      </c>
      <c r="E1737" t="s">
        <v>13</v>
      </c>
    </row>
    <row r="1738" spans="1:5" x14ac:dyDescent="0.25">
      <c r="A1738" t="s">
        <v>6</v>
      </c>
      <c r="B1738" s="1" t="str">
        <f t="shared" ca="1" si="1437"/>
        <v>0</v>
      </c>
      <c r="C1738" t="s">
        <v>10</v>
      </c>
      <c r="D1738">
        <f t="shared" ref="D1738" ca="1" si="1440">B1735</f>
        <v>0</v>
      </c>
      <c r="E1738" t="s">
        <v>14</v>
      </c>
    </row>
    <row r="1739" spans="1:5" x14ac:dyDescent="0.25">
      <c r="A1739" t="s">
        <v>6</v>
      </c>
      <c r="B1739" s="1" t="str">
        <f t="shared" ca="1" si="1437"/>
        <v>0</v>
      </c>
      <c r="C1739" t="s">
        <v>11</v>
      </c>
      <c r="D1739">
        <f t="shared" ref="D1739" ca="1" si="1441">B1735</f>
        <v>0</v>
      </c>
      <c r="E1739" t="s">
        <v>64</v>
      </c>
    </row>
    <row r="1741" spans="1:5" x14ac:dyDescent="0.25">
      <c r="A1741" t="s">
        <v>5</v>
      </c>
      <c r="B1741" s="1">
        <f ca="1">OFFSET('Relic List'!$A$1,(ROW()/6),0)</f>
        <v>0</v>
      </c>
    </row>
    <row r="1742" spans="1:5" x14ac:dyDescent="0.25">
      <c r="A1742" t="s">
        <v>6</v>
      </c>
      <c r="B1742" s="1" t="str">
        <f t="shared" ref="B1742:B1805" ca="1" si="1442">UPPER(B1741)</f>
        <v>0</v>
      </c>
      <c r="C1742" t="s">
        <v>8</v>
      </c>
      <c r="D1742">
        <f t="shared" ref="D1742:D1805" ca="1" si="1443">B1741</f>
        <v>0</v>
      </c>
      <c r="E1742" t="s">
        <v>12</v>
      </c>
    </row>
    <row r="1743" spans="1:5" x14ac:dyDescent="0.25">
      <c r="A1743" t="s">
        <v>6</v>
      </c>
      <c r="B1743" s="1" t="str">
        <f t="shared" ca="1" si="1442"/>
        <v>0</v>
      </c>
      <c r="C1743" t="s">
        <v>9</v>
      </c>
      <c r="D1743">
        <f t="shared" ref="D1743" ca="1" si="1444">B1741</f>
        <v>0</v>
      </c>
      <c r="E1743" t="s">
        <v>13</v>
      </c>
    </row>
    <row r="1744" spans="1:5" x14ac:dyDescent="0.25">
      <c r="A1744" t="s">
        <v>6</v>
      </c>
      <c r="B1744" s="1" t="str">
        <f t="shared" ca="1" si="1442"/>
        <v>0</v>
      </c>
      <c r="C1744" t="s">
        <v>10</v>
      </c>
      <c r="D1744">
        <f t="shared" ref="D1744" ca="1" si="1445">B1741</f>
        <v>0</v>
      </c>
      <c r="E1744" t="s">
        <v>14</v>
      </c>
    </row>
    <row r="1745" spans="1:5" x14ac:dyDescent="0.25">
      <c r="A1745" t="s">
        <v>6</v>
      </c>
      <c r="B1745" s="1" t="str">
        <f t="shared" ca="1" si="1442"/>
        <v>0</v>
      </c>
      <c r="C1745" t="s">
        <v>11</v>
      </c>
      <c r="D1745">
        <f t="shared" ref="D1745" ca="1" si="1446">B1741</f>
        <v>0</v>
      </c>
      <c r="E1745" t="s">
        <v>64</v>
      </c>
    </row>
    <row r="1747" spans="1:5" x14ac:dyDescent="0.25">
      <c r="A1747" t="s">
        <v>5</v>
      </c>
      <c r="B1747" s="1">
        <f ca="1">OFFSET('Relic List'!$A$1,(ROW()/6),0)</f>
        <v>0</v>
      </c>
    </row>
    <row r="1748" spans="1:5" x14ac:dyDescent="0.25">
      <c r="A1748" t="s">
        <v>6</v>
      </c>
      <c r="B1748" s="1" t="str">
        <f t="shared" ref="B1748:B1811" ca="1" si="1447">UPPER(B1747)</f>
        <v>0</v>
      </c>
      <c r="C1748" t="s">
        <v>8</v>
      </c>
      <c r="D1748">
        <f t="shared" ref="D1748:D1811" ca="1" si="1448">B1747</f>
        <v>0</v>
      </c>
      <c r="E1748" t="s">
        <v>12</v>
      </c>
    </row>
    <row r="1749" spans="1:5" x14ac:dyDescent="0.25">
      <c r="A1749" t="s">
        <v>6</v>
      </c>
      <c r="B1749" s="1" t="str">
        <f t="shared" ca="1" si="1447"/>
        <v>0</v>
      </c>
      <c r="C1749" t="s">
        <v>9</v>
      </c>
      <c r="D1749">
        <f t="shared" ref="D1749" ca="1" si="1449">B1747</f>
        <v>0</v>
      </c>
      <c r="E1749" t="s">
        <v>13</v>
      </c>
    </row>
    <row r="1750" spans="1:5" x14ac:dyDescent="0.25">
      <c r="A1750" t="s">
        <v>6</v>
      </c>
      <c r="B1750" s="1" t="str">
        <f t="shared" ca="1" si="1447"/>
        <v>0</v>
      </c>
      <c r="C1750" t="s">
        <v>10</v>
      </c>
      <c r="D1750">
        <f t="shared" ref="D1750" ca="1" si="1450">B1747</f>
        <v>0</v>
      </c>
      <c r="E1750" t="s">
        <v>14</v>
      </c>
    </row>
    <row r="1751" spans="1:5" x14ac:dyDescent="0.25">
      <c r="A1751" t="s">
        <v>6</v>
      </c>
      <c r="B1751" s="1" t="str">
        <f t="shared" ca="1" si="1447"/>
        <v>0</v>
      </c>
      <c r="C1751" t="s">
        <v>11</v>
      </c>
      <c r="D1751">
        <f t="shared" ref="D1751" ca="1" si="1451">B1747</f>
        <v>0</v>
      </c>
      <c r="E1751" t="s">
        <v>64</v>
      </c>
    </row>
    <row r="1753" spans="1:5" x14ac:dyDescent="0.25">
      <c r="A1753" t="s">
        <v>5</v>
      </c>
      <c r="B1753" s="1">
        <f ca="1">OFFSET('Relic List'!$A$1,(ROW()/6),0)</f>
        <v>0</v>
      </c>
    </row>
    <row r="1754" spans="1:5" x14ac:dyDescent="0.25">
      <c r="A1754" t="s">
        <v>6</v>
      </c>
      <c r="B1754" s="1" t="str">
        <f t="shared" ref="B1754:B1817" ca="1" si="1452">UPPER(B1753)</f>
        <v>0</v>
      </c>
      <c r="C1754" t="s">
        <v>8</v>
      </c>
      <c r="D1754">
        <f t="shared" ref="D1754:D1817" ca="1" si="1453">B1753</f>
        <v>0</v>
      </c>
      <c r="E1754" t="s">
        <v>12</v>
      </c>
    </row>
    <row r="1755" spans="1:5" x14ac:dyDescent="0.25">
      <c r="A1755" t="s">
        <v>6</v>
      </c>
      <c r="B1755" s="1" t="str">
        <f t="shared" ca="1" si="1452"/>
        <v>0</v>
      </c>
      <c r="C1755" t="s">
        <v>9</v>
      </c>
      <c r="D1755">
        <f t="shared" ref="D1755" ca="1" si="1454">B1753</f>
        <v>0</v>
      </c>
      <c r="E1755" t="s">
        <v>13</v>
      </c>
    </row>
    <row r="1756" spans="1:5" x14ac:dyDescent="0.25">
      <c r="A1756" t="s">
        <v>6</v>
      </c>
      <c r="B1756" s="1" t="str">
        <f t="shared" ca="1" si="1452"/>
        <v>0</v>
      </c>
      <c r="C1756" t="s">
        <v>10</v>
      </c>
      <c r="D1756">
        <f t="shared" ref="D1756" ca="1" si="1455">B1753</f>
        <v>0</v>
      </c>
      <c r="E1756" t="s">
        <v>14</v>
      </c>
    </row>
    <row r="1757" spans="1:5" x14ac:dyDescent="0.25">
      <c r="A1757" t="s">
        <v>6</v>
      </c>
      <c r="B1757" s="1" t="str">
        <f t="shared" ca="1" si="1452"/>
        <v>0</v>
      </c>
      <c r="C1757" t="s">
        <v>11</v>
      </c>
      <c r="D1757">
        <f t="shared" ref="D1757" ca="1" si="1456">B1753</f>
        <v>0</v>
      </c>
      <c r="E1757" t="s">
        <v>64</v>
      </c>
    </row>
    <row r="1759" spans="1:5" x14ac:dyDescent="0.25">
      <c r="A1759" t="s">
        <v>5</v>
      </c>
      <c r="B1759" s="1">
        <f ca="1">OFFSET('Relic List'!$A$1,(ROW()/6),0)</f>
        <v>0</v>
      </c>
    </row>
    <row r="1760" spans="1:5" x14ac:dyDescent="0.25">
      <c r="A1760" t="s">
        <v>6</v>
      </c>
      <c r="B1760" s="1" t="str">
        <f t="shared" ref="B1760:B1823" ca="1" si="1457">UPPER(B1759)</f>
        <v>0</v>
      </c>
      <c r="C1760" t="s">
        <v>8</v>
      </c>
      <c r="D1760">
        <f t="shared" ref="D1760:D1823" ca="1" si="1458">B1759</f>
        <v>0</v>
      </c>
      <c r="E1760" t="s">
        <v>12</v>
      </c>
    </row>
    <row r="1761" spans="1:5" x14ac:dyDescent="0.25">
      <c r="A1761" t="s">
        <v>6</v>
      </c>
      <c r="B1761" s="1" t="str">
        <f t="shared" ca="1" si="1457"/>
        <v>0</v>
      </c>
      <c r="C1761" t="s">
        <v>9</v>
      </c>
      <c r="D1761">
        <f t="shared" ref="D1761" ca="1" si="1459">B1759</f>
        <v>0</v>
      </c>
      <c r="E1761" t="s">
        <v>13</v>
      </c>
    </row>
    <row r="1762" spans="1:5" x14ac:dyDescent="0.25">
      <c r="A1762" t="s">
        <v>6</v>
      </c>
      <c r="B1762" s="1" t="str">
        <f t="shared" ca="1" si="1457"/>
        <v>0</v>
      </c>
      <c r="C1762" t="s">
        <v>10</v>
      </c>
      <c r="D1762">
        <f t="shared" ref="D1762" ca="1" si="1460">B1759</f>
        <v>0</v>
      </c>
      <c r="E1762" t="s">
        <v>14</v>
      </c>
    </row>
    <row r="1763" spans="1:5" x14ac:dyDescent="0.25">
      <c r="A1763" t="s">
        <v>6</v>
      </c>
      <c r="B1763" s="1" t="str">
        <f t="shared" ca="1" si="1457"/>
        <v>0</v>
      </c>
      <c r="C1763" t="s">
        <v>11</v>
      </c>
      <c r="D1763">
        <f t="shared" ref="D1763" ca="1" si="1461">B1759</f>
        <v>0</v>
      </c>
      <c r="E1763" t="s">
        <v>64</v>
      </c>
    </row>
    <row r="1765" spans="1:5" x14ac:dyDescent="0.25">
      <c r="A1765" t="s">
        <v>5</v>
      </c>
      <c r="B1765" s="1">
        <f ca="1">OFFSET('Relic List'!$A$1,(ROW()/6),0)</f>
        <v>0</v>
      </c>
    </row>
    <row r="1766" spans="1:5" x14ac:dyDescent="0.25">
      <c r="A1766" t="s">
        <v>6</v>
      </c>
      <c r="B1766" s="1" t="str">
        <f t="shared" ref="B1766:B1829" ca="1" si="1462">UPPER(B1765)</f>
        <v>0</v>
      </c>
      <c r="C1766" t="s">
        <v>8</v>
      </c>
      <c r="D1766">
        <f t="shared" ref="D1766:D1829" ca="1" si="1463">B1765</f>
        <v>0</v>
      </c>
      <c r="E1766" t="s">
        <v>12</v>
      </c>
    </row>
    <row r="1767" spans="1:5" x14ac:dyDescent="0.25">
      <c r="A1767" t="s">
        <v>6</v>
      </c>
      <c r="B1767" s="1" t="str">
        <f t="shared" ca="1" si="1462"/>
        <v>0</v>
      </c>
      <c r="C1767" t="s">
        <v>9</v>
      </c>
      <c r="D1767">
        <f t="shared" ref="D1767" ca="1" si="1464">B1765</f>
        <v>0</v>
      </c>
      <c r="E1767" t="s">
        <v>13</v>
      </c>
    </row>
    <row r="1768" spans="1:5" x14ac:dyDescent="0.25">
      <c r="A1768" t="s">
        <v>6</v>
      </c>
      <c r="B1768" s="1" t="str">
        <f t="shared" ca="1" si="1462"/>
        <v>0</v>
      </c>
      <c r="C1768" t="s">
        <v>10</v>
      </c>
      <c r="D1768">
        <f t="shared" ref="D1768" ca="1" si="1465">B1765</f>
        <v>0</v>
      </c>
      <c r="E1768" t="s">
        <v>14</v>
      </c>
    </row>
    <row r="1769" spans="1:5" x14ac:dyDescent="0.25">
      <c r="A1769" t="s">
        <v>6</v>
      </c>
      <c r="B1769" s="1" t="str">
        <f t="shared" ca="1" si="1462"/>
        <v>0</v>
      </c>
      <c r="C1769" t="s">
        <v>11</v>
      </c>
      <c r="D1769">
        <f t="shared" ref="D1769" ca="1" si="1466">B1765</f>
        <v>0</v>
      </c>
      <c r="E1769" t="s">
        <v>64</v>
      </c>
    </row>
    <row r="1771" spans="1:5" x14ac:dyDescent="0.25">
      <c r="A1771" t="s">
        <v>5</v>
      </c>
      <c r="B1771" s="1">
        <f ca="1">OFFSET('Relic List'!$A$1,(ROW()/6),0)</f>
        <v>0</v>
      </c>
    </row>
    <row r="1772" spans="1:5" x14ac:dyDescent="0.25">
      <c r="A1772" t="s">
        <v>6</v>
      </c>
      <c r="B1772" s="1" t="str">
        <f t="shared" ref="B1772:B1835" ca="1" si="1467">UPPER(B1771)</f>
        <v>0</v>
      </c>
      <c r="C1772" t="s">
        <v>8</v>
      </c>
      <c r="D1772">
        <f t="shared" ref="D1772:D1835" ca="1" si="1468">B1771</f>
        <v>0</v>
      </c>
      <c r="E1772" t="s">
        <v>12</v>
      </c>
    </row>
    <row r="1773" spans="1:5" x14ac:dyDescent="0.25">
      <c r="A1773" t="s">
        <v>6</v>
      </c>
      <c r="B1773" s="1" t="str">
        <f t="shared" ca="1" si="1467"/>
        <v>0</v>
      </c>
      <c r="C1773" t="s">
        <v>9</v>
      </c>
      <c r="D1773">
        <f t="shared" ref="D1773" ca="1" si="1469">B1771</f>
        <v>0</v>
      </c>
      <c r="E1773" t="s">
        <v>13</v>
      </c>
    </row>
    <row r="1774" spans="1:5" x14ac:dyDescent="0.25">
      <c r="A1774" t="s">
        <v>6</v>
      </c>
      <c r="B1774" s="1" t="str">
        <f t="shared" ca="1" si="1467"/>
        <v>0</v>
      </c>
      <c r="C1774" t="s">
        <v>10</v>
      </c>
      <c r="D1774">
        <f t="shared" ref="D1774" ca="1" si="1470">B1771</f>
        <v>0</v>
      </c>
      <c r="E1774" t="s">
        <v>14</v>
      </c>
    </row>
    <row r="1775" spans="1:5" x14ac:dyDescent="0.25">
      <c r="A1775" t="s">
        <v>6</v>
      </c>
      <c r="B1775" s="1" t="str">
        <f t="shared" ca="1" si="1467"/>
        <v>0</v>
      </c>
      <c r="C1775" t="s">
        <v>11</v>
      </c>
      <c r="D1775">
        <f t="shared" ref="D1775" ca="1" si="1471">B1771</f>
        <v>0</v>
      </c>
      <c r="E1775" t="s">
        <v>64</v>
      </c>
    </row>
    <row r="1777" spans="1:5" x14ac:dyDescent="0.25">
      <c r="A1777" t="s">
        <v>5</v>
      </c>
      <c r="B1777" s="1">
        <f ca="1">OFFSET('Relic List'!$A$1,(ROW()/6),0)</f>
        <v>0</v>
      </c>
    </row>
    <row r="1778" spans="1:5" x14ac:dyDescent="0.25">
      <c r="A1778" t="s">
        <v>6</v>
      </c>
      <c r="B1778" s="1" t="str">
        <f t="shared" ref="B1778:B1841" ca="1" si="1472">UPPER(B1777)</f>
        <v>0</v>
      </c>
      <c r="C1778" t="s">
        <v>8</v>
      </c>
      <c r="D1778">
        <f t="shared" ref="D1778:D1841" ca="1" si="1473">B1777</f>
        <v>0</v>
      </c>
      <c r="E1778" t="s">
        <v>12</v>
      </c>
    </row>
    <row r="1779" spans="1:5" x14ac:dyDescent="0.25">
      <c r="A1779" t="s">
        <v>6</v>
      </c>
      <c r="B1779" s="1" t="str">
        <f t="shared" ca="1" si="1472"/>
        <v>0</v>
      </c>
      <c r="C1779" t="s">
        <v>9</v>
      </c>
      <c r="D1779">
        <f t="shared" ref="D1779" ca="1" si="1474">B1777</f>
        <v>0</v>
      </c>
      <c r="E1779" t="s">
        <v>13</v>
      </c>
    </row>
    <row r="1780" spans="1:5" x14ac:dyDescent="0.25">
      <c r="A1780" t="s">
        <v>6</v>
      </c>
      <c r="B1780" s="1" t="str">
        <f t="shared" ca="1" si="1472"/>
        <v>0</v>
      </c>
      <c r="C1780" t="s">
        <v>10</v>
      </c>
      <c r="D1780">
        <f t="shared" ref="D1780" ca="1" si="1475">B1777</f>
        <v>0</v>
      </c>
      <c r="E1780" t="s">
        <v>14</v>
      </c>
    </row>
    <row r="1781" spans="1:5" x14ac:dyDescent="0.25">
      <c r="A1781" t="s">
        <v>6</v>
      </c>
      <c r="B1781" s="1" t="str">
        <f t="shared" ca="1" si="1472"/>
        <v>0</v>
      </c>
      <c r="C1781" t="s">
        <v>11</v>
      </c>
      <c r="D1781">
        <f t="shared" ref="D1781" ca="1" si="1476">B1777</f>
        <v>0</v>
      </c>
      <c r="E1781" t="s">
        <v>64</v>
      </c>
    </row>
    <row r="1783" spans="1:5" x14ac:dyDescent="0.25">
      <c r="A1783" t="s">
        <v>5</v>
      </c>
      <c r="B1783" s="1">
        <f ca="1">OFFSET('Relic List'!$A$1,(ROW()/6),0)</f>
        <v>0</v>
      </c>
    </row>
    <row r="1784" spans="1:5" x14ac:dyDescent="0.25">
      <c r="A1784" t="s">
        <v>6</v>
      </c>
      <c r="B1784" s="1" t="str">
        <f t="shared" ref="B1784:B1847" ca="1" si="1477">UPPER(B1783)</f>
        <v>0</v>
      </c>
      <c r="C1784" t="s">
        <v>8</v>
      </c>
      <c r="D1784">
        <f t="shared" ref="D1784:D1847" ca="1" si="1478">B1783</f>
        <v>0</v>
      </c>
      <c r="E1784" t="s">
        <v>12</v>
      </c>
    </row>
    <row r="1785" spans="1:5" x14ac:dyDescent="0.25">
      <c r="A1785" t="s">
        <v>6</v>
      </c>
      <c r="B1785" s="1" t="str">
        <f t="shared" ca="1" si="1477"/>
        <v>0</v>
      </c>
      <c r="C1785" t="s">
        <v>9</v>
      </c>
      <c r="D1785">
        <f t="shared" ref="D1785" ca="1" si="1479">B1783</f>
        <v>0</v>
      </c>
      <c r="E1785" t="s">
        <v>13</v>
      </c>
    </row>
    <row r="1786" spans="1:5" x14ac:dyDescent="0.25">
      <c r="A1786" t="s">
        <v>6</v>
      </c>
      <c r="B1786" s="1" t="str">
        <f t="shared" ca="1" si="1477"/>
        <v>0</v>
      </c>
      <c r="C1786" t="s">
        <v>10</v>
      </c>
      <c r="D1786">
        <f t="shared" ref="D1786" ca="1" si="1480">B1783</f>
        <v>0</v>
      </c>
      <c r="E1786" t="s">
        <v>14</v>
      </c>
    </row>
    <row r="1787" spans="1:5" x14ac:dyDescent="0.25">
      <c r="A1787" t="s">
        <v>6</v>
      </c>
      <c r="B1787" s="1" t="str">
        <f t="shared" ca="1" si="1477"/>
        <v>0</v>
      </c>
      <c r="C1787" t="s">
        <v>11</v>
      </c>
      <c r="D1787">
        <f t="shared" ref="D1787" ca="1" si="1481">B1783</f>
        <v>0</v>
      </c>
      <c r="E1787" t="s">
        <v>64</v>
      </c>
    </row>
    <row r="1789" spans="1:5" x14ac:dyDescent="0.25">
      <c r="A1789" t="s">
        <v>5</v>
      </c>
      <c r="B1789" s="1">
        <f ca="1">OFFSET('Relic List'!$A$1,(ROW()/6),0)</f>
        <v>0</v>
      </c>
    </row>
    <row r="1790" spans="1:5" x14ac:dyDescent="0.25">
      <c r="A1790" t="s">
        <v>6</v>
      </c>
      <c r="B1790" s="1" t="str">
        <f t="shared" ref="B1790:B1853" ca="1" si="1482">UPPER(B1789)</f>
        <v>0</v>
      </c>
      <c r="C1790" t="s">
        <v>8</v>
      </c>
      <c r="D1790">
        <f t="shared" ref="D1790:D1853" ca="1" si="1483">B1789</f>
        <v>0</v>
      </c>
      <c r="E1790" t="s">
        <v>12</v>
      </c>
    </row>
    <row r="1791" spans="1:5" x14ac:dyDescent="0.25">
      <c r="A1791" t="s">
        <v>6</v>
      </c>
      <c r="B1791" s="1" t="str">
        <f t="shared" ca="1" si="1482"/>
        <v>0</v>
      </c>
      <c r="C1791" t="s">
        <v>9</v>
      </c>
      <c r="D1791">
        <f t="shared" ref="D1791" ca="1" si="1484">B1789</f>
        <v>0</v>
      </c>
      <c r="E1791" t="s">
        <v>13</v>
      </c>
    </row>
    <row r="1792" spans="1:5" x14ac:dyDescent="0.25">
      <c r="A1792" t="s">
        <v>6</v>
      </c>
      <c r="B1792" s="1" t="str">
        <f t="shared" ca="1" si="1482"/>
        <v>0</v>
      </c>
      <c r="C1792" t="s">
        <v>10</v>
      </c>
      <c r="D1792">
        <f t="shared" ref="D1792" ca="1" si="1485">B1789</f>
        <v>0</v>
      </c>
      <c r="E1792" t="s">
        <v>14</v>
      </c>
    </row>
    <row r="1793" spans="1:5" x14ac:dyDescent="0.25">
      <c r="A1793" t="s">
        <v>6</v>
      </c>
      <c r="B1793" s="1" t="str">
        <f t="shared" ca="1" si="1482"/>
        <v>0</v>
      </c>
      <c r="C1793" t="s">
        <v>11</v>
      </c>
      <c r="D1793">
        <f t="shared" ref="D1793" ca="1" si="1486">B1789</f>
        <v>0</v>
      </c>
      <c r="E1793" t="s">
        <v>64</v>
      </c>
    </row>
    <row r="1795" spans="1:5" x14ac:dyDescent="0.25">
      <c r="A1795" t="s">
        <v>5</v>
      </c>
      <c r="B1795" s="1">
        <f ca="1">OFFSET('Relic List'!$A$1,(ROW()/6),0)</f>
        <v>0</v>
      </c>
    </row>
    <row r="1796" spans="1:5" x14ac:dyDescent="0.25">
      <c r="A1796" t="s">
        <v>6</v>
      </c>
      <c r="B1796" s="1" t="str">
        <f t="shared" ref="B1796:B1859" ca="1" si="1487">UPPER(B1795)</f>
        <v>0</v>
      </c>
      <c r="C1796" t="s">
        <v>8</v>
      </c>
      <c r="D1796">
        <f t="shared" ref="D1796:D1859" ca="1" si="1488">B1795</f>
        <v>0</v>
      </c>
      <c r="E1796" t="s">
        <v>12</v>
      </c>
    </row>
    <row r="1797" spans="1:5" x14ac:dyDescent="0.25">
      <c r="A1797" t="s">
        <v>6</v>
      </c>
      <c r="B1797" s="1" t="str">
        <f t="shared" ca="1" si="1487"/>
        <v>0</v>
      </c>
      <c r="C1797" t="s">
        <v>9</v>
      </c>
      <c r="D1797">
        <f t="shared" ref="D1797" ca="1" si="1489">B1795</f>
        <v>0</v>
      </c>
      <c r="E1797" t="s">
        <v>13</v>
      </c>
    </row>
    <row r="1798" spans="1:5" x14ac:dyDescent="0.25">
      <c r="A1798" t="s">
        <v>6</v>
      </c>
      <c r="B1798" s="1" t="str">
        <f t="shared" ca="1" si="1487"/>
        <v>0</v>
      </c>
      <c r="C1798" t="s">
        <v>10</v>
      </c>
      <c r="D1798">
        <f t="shared" ref="D1798" ca="1" si="1490">B1795</f>
        <v>0</v>
      </c>
      <c r="E1798" t="s">
        <v>14</v>
      </c>
    </row>
    <row r="1799" spans="1:5" x14ac:dyDescent="0.25">
      <c r="A1799" t="s">
        <v>6</v>
      </c>
      <c r="B1799" s="1" t="str">
        <f t="shared" ca="1" si="1487"/>
        <v>0</v>
      </c>
      <c r="C1799" t="s">
        <v>11</v>
      </c>
      <c r="D1799">
        <f t="shared" ref="D1799" ca="1" si="1491">B1795</f>
        <v>0</v>
      </c>
      <c r="E1799" t="s">
        <v>64</v>
      </c>
    </row>
    <row r="1801" spans="1:5" x14ac:dyDescent="0.25">
      <c r="A1801" t="s">
        <v>5</v>
      </c>
      <c r="B1801" s="1">
        <f ca="1">OFFSET('Relic List'!$A$1,(ROW()/6),0)</f>
        <v>0</v>
      </c>
    </row>
    <row r="1802" spans="1:5" x14ac:dyDescent="0.25">
      <c r="A1802" t="s">
        <v>6</v>
      </c>
      <c r="B1802" s="1" t="str">
        <f t="shared" ref="B1802:B1865" ca="1" si="1492">UPPER(B1801)</f>
        <v>0</v>
      </c>
      <c r="C1802" t="s">
        <v>8</v>
      </c>
      <c r="D1802">
        <f t="shared" ref="D1802:D1865" ca="1" si="1493">B1801</f>
        <v>0</v>
      </c>
      <c r="E1802" t="s">
        <v>12</v>
      </c>
    </row>
    <row r="1803" spans="1:5" x14ac:dyDescent="0.25">
      <c r="A1803" t="s">
        <v>6</v>
      </c>
      <c r="B1803" s="1" t="str">
        <f t="shared" ca="1" si="1492"/>
        <v>0</v>
      </c>
      <c r="C1803" t="s">
        <v>9</v>
      </c>
      <c r="D1803">
        <f t="shared" ref="D1803" ca="1" si="1494">B1801</f>
        <v>0</v>
      </c>
      <c r="E1803" t="s">
        <v>13</v>
      </c>
    </row>
    <row r="1804" spans="1:5" x14ac:dyDescent="0.25">
      <c r="A1804" t="s">
        <v>6</v>
      </c>
      <c r="B1804" s="1" t="str">
        <f t="shared" ca="1" si="1492"/>
        <v>0</v>
      </c>
      <c r="C1804" t="s">
        <v>10</v>
      </c>
      <c r="D1804">
        <f t="shared" ref="D1804" ca="1" si="1495">B1801</f>
        <v>0</v>
      </c>
      <c r="E1804" t="s">
        <v>14</v>
      </c>
    </row>
    <row r="1805" spans="1:5" x14ac:dyDescent="0.25">
      <c r="A1805" t="s">
        <v>6</v>
      </c>
      <c r="B1805" s="1" t="str">
        <f t="shared" ca="1" si="1492"/>
        <v>0</v>
      </c>
      <c r="C1805" t="s">
        <v>11</v>
      </c>
      <c r="D1805">
        <f t="shared" ref="D1805" ca="1" si="1496">B1801</f>
        <v>0</v>
      </c>
      <c r="E1805" t="s">
        <v>64</v>
      </c>
    </row>
    <row r="1807" spans="1:5" x14ac:dyDescent="0.25">
      <c r="A1807" t="s">
        <v>5</v>
      </c>
      <c r="B1807" s="1">
        <f ca="1">OFFSET('Relic List'!$A$1,(ROW()/6),0)</f>
        <v>0</v>
      </c>
    </row>
    <row r="1808" spans="1:5" x14ac:dyDescent="0.25">
      <c r="A1808" t="s">
        <v>6</v>
      </c>
      <c r="B1808" s="1" t="str">
        <f t="shared" ref="B1808:B1871" ca="1" si="1497">UPPER(B1807)</f>
        <v>0</v>
      </c>
      <c r="C1808" t="s">
        <v>8</v>
      </c>
      <c r="D1808">
        <f t="shared" ref="D1808:D1871" ca="1" si="1498">B1807</f>
        <v>0</v>
      </c>
      <c r="E1808" t="s">
        <v>12</v>
      </c>
    </row>
    <row r="1809" spans="1:5" x14ac:dyDescent="0.25">
      <c r="A1809" t="s">
        <v>6</v>
      </c>
      <c r="B1809" s="1" t="str">
        <f t="shared" ca="1" si="1497"/>
        <v>0</v>
      </c>
      <c r="C1809" t="s">
        <v>9</v>
      </c>
      <c r="D1809">
        <f t="shared" ref="D1809" ca="1" si="1499">B1807</f>
        <v>0</v>
      </c>
      <c r="E1809" t="s">
        <v>13</v>
      </c>
    </row>
    <row r="1810" spans="1:5" x14ac:dyDescent="0.25">
      <c r="A1810" t="s">
        <v>6</v>
      </c>
      <c r="B1810" s="1" t="str">
        <f t="shared" ca="1" si="1497"/>
        <v>0</v>
      </c>
      <c r="C1810" t="s">
        <v>10</v>
      </c>
      <c r="D1810">
        <f t="shared" ref="D1810" ca="1" si="1500">B1807</f>
        <v>0</v>
      </c>
      <c r="E1810" t="s">
        <v>14</v>
      </c>
    </row>
    <row r="1811" spans="1:5" x14ac:dyDescent="0.25">
      <c r="A1811" t="s">
        <v>6</v>
      </c>
      <c r="B1811" s="1" t="str">
        <f t="shared" ca="1" si="1497"/>
        <v>0</v>
      </c>
      <c r="C1811" t="s">
        <v>11</v>
      </c>
      <c r="D1811">
        <f t="shared" ref="D1811" ca="1" si="1501">B1807</f>
        <v>0</v>
      </c>
      <c r="E1811" t="s">
        <v>64</v>
      </c>
    </row>
    <row r="1813" spans="1:5" x14ac:dyDescent="0.25">
      <c r="A1813" t="s">
        <v>5</v>
      </c>
      <c r="B1813" s="1">
        <f ca="1">OFFSET('Relic List'!$A$1,(ROW()/6),0)</f>
        <v>0</v>
      </c>
    </row>
    <row r="1814" spans="1:5" x14ac:dyDescent="0.25">
      <c r="A1814" t="s">
        <v>6</v>
      </c>
      <c r="B1814" s="1" t="str">
        <f t="shared" ref="B1814:B1877" ca="1" si="1502">UPPER(B1813)</f>
        <v>0</v>
      </c>
      <c r="C1814" t="s">
        <v>8</v>
      </c>
      <c r="D1814">
        <f t="shared" ref="D1814:D1877" ca="1" si="1503">B1813</f>
        <v>0</v>
      </c>
      <c r="E1814" t="s">
        <v>12</v>
      </c>
    </row>
    <row r="1815" spans="1:5" x14ac:dyDescent="0.25">
      <c r="A1815" t="s">
        <v>6</v>
      </c>
      <c r="B1815" s="1" t="str">
        <f t="shared" ca="1" si="1502"/>
        <v>0</v>
      </c>
      <c r="C1815" t="s">
        <v>9</v>
      </c>
      <c r="D1815">
        <f t="shared" ref="D1815" ca="1" si="1504">B1813</f>
        <v>0</v>
      </c>
      <c r="E1815" t="s">
        <v>13</v>
      </c>
    </row>
    <row r="1816" spans="1:5" x14ac:dyDescent="0.25">
      <c r="A1816" t="s">
        <v>6</v>
      </c>
      <c r="B1816" s="1" t="str">
        <f t="shared" ca="1" si="1502"/>
        <v>0</v>
      </c>
      <c r="C1816" t="s">
        <v>10</v>
      </c>
      <c r="D1816">
        <f t="shared" ref="D1816" ca="1" si="1505">B1813</f>
        <v>0</v>
      </c>
      <c r="E1816" t="s">
        <v>14</v>
      </c>
    </row>
    <row r="1817" spans="1:5" x14ac:dyDescent="0.25">
      <c r="A1817" t="s">
        <v>6</v>
      </c>
      <c r="B1817" s="1" t="str">
        <f t="shared" ca="1" si="1502"/>
        <v>0</v>
      </c>
      <c r="C1817" t="s">
        <v>11</v>
      </c>
      <c r="D1817">
        <f t="shared" ref="D1817" ca="1" si="1506">B1813</f>
        <v>0</v>
      </c>
      <c r="E1817" t="s">
        <v>64</v>
      </c>
    </row>
    <row r="1819" spans="1:5" x14ac:dyDescent="0.25">
      <c r="A1819" t="s">
        <v>5</v>
      </c>
      <c r="B1819" s="1">
        <f ca="1">OFFSET('Relic List'!$A$1,(ROW()/6),0)</f>
        <v>0</v>
      </c>
    </row>
    <row r="1820" spans="1:5" x14ac:dyDescent="0.25">
      <c r="A1820" t="s">
        <v>6</v>
      </c>
      <c r="B1820" s="1" t="str">
        <f t="shared" ref="B1820:B1883" ca="1" si="1507">UPPER(B1819)</f>
        <v>0</v>
      </c>
      <c r="C1820" t="s">
        <v>8</v>
      </c>
      <c r="D1820">
        <f t="shared" ref="D1820:D1883" ca="1" si="1508">B1819</f>
        <v>0</v>
      </c>
      <c r="E1820" t="s">
        <v>12</v>
      </c>
    </row>
    <row r="1821" spans="1:5" x14ac:dyDescent="0.25">
      <c r="A1821" t="s">
        <v>6</v>
      </c>
      <c r="B1821" s="1" t="str">
        <f t="shared" ca="1" si="1507"/>
        <v>0</v>
      </c>
      <c r="C1821" t="s">
        <v>9</v>
      </c>
      <c r="D1821">
        <f t="shared" ref="D1821" ca="1" si="1509">B1819</f>
        <v>0</v>
      </c>
      <c r="E1821" t="s">
        <v>13</v>
      </c>
    </row>
    <row r="1822" spans="1:5" x14ac:dyDescent="0.25">
      <c r="A1822" t="s">
        <v>6</v>
      </c>
      <c r="B1822" s="1" t="str">
        <f t="shared" ca="1" si="1507"/>
        <v>0</v>
      </c>
      <c r="C1822" t="s">
        <v>10</v>
      </c>
      <c r="D1822">
        <f t="shared" ref="D1822" ca="1" si="1510">B1819</f>
        <v>0</v>
      </c>
      <c r="E1822" t="s">
        <v>14</v>
      </c>
    </row>
    <row r="1823" spans="1:5" x14ac:dyDescent="0.25">
      <c r="A1823" t="s">
        <v>6</v>
      </c>
      <c r="B1823" s="1" t="str">
        <f t="shared" ca="1" si="1507"/>
        <v>0</v>
      </c>
      <c r="C1823" t="s">
        <v>11</v>
      </c>
      <c r="D1823">
        <f t="shared" ref="D1823" ca="1" si="1511">B1819</f>
        <v>0</v>
      </c>
      <c r="E1823" t="s">
        <v>64</v>
      </c>
    </row>
    <row r="1825" spans="1:5" x14ac:dyDescent="0.25">
      <c r="A1825" t="s">
        <v>5</v>
      </c>
      <c r="B1825" s="1">
        <f ca="1">OFFSET('Relic List'!$A$1,(ROW()/6),0)</f>
        <v>0</v>
      </c>
    </row>
    <row r="1826" spans="1:5" x14ac:dyDescent="0.25">
      <c r="A1826" t="s">
        <v>6</v>
      </c>
      <c r="B1826" s="1" t="str">
        <f t="shared" ref="B1826:B1857" ca="1" si="1512">UPPER(B1825)</f>
        <v>0</v>
      </c>
      <c r="C1826" t="s">
        <v>8</v>
      </c>
      <c r="D1826">
        <f t="shared" ref="D1826:D1857" ca="1" si="1513">B1825</f>
        <v>0</v>
      </c>
      <c r="E1826" t="s">
        <v>12</v>
      </c>
    </row>
    <row r="1827" spans="1:5" x14ac:dyDescent="0.25">
      <c r="A1827" t="s">
        <v>6</v>
      </c>
      <c r="B1827" s="1" t="str">
        <f t="shared" ca="1" si="1512"/>
        <v>0</v>
      </c>
      <c r="C1827" t="s">
        <v>9</v>
      </c>
      <c r="D1827">
        <f t="shared" ref="D1827" ca="1" si="1514">B1825</f>
        <v>0</v>
      </c>
      <c r="E1827" t="s">
        <v>13</v>
      </c>
    </row>
    <row r="1828" spans="1:5" x14ac:dyDescent="0.25">
      <c r="A1828" t="s">
        <v>6</v>
      </c>
      <c r="B1828" s="1" t="str">
        <f t="shared" ca="1" si="1512"/>
        <v>0</v>
      </c>
      <c r="C1828" t="s">
        <v>10</v>
      </c>
      <c r="D1828">
        <f t="shared" ref="D1828" ca="1" si="1515">B1825</f>
        <v>0</v>
      </c>
      <c r="E1828" t="s">
        <v>14</v>
      </c>
    </row>
    <row r="1829" spans="1:5" x14ac:dyDescent="0.25">
      <c r="A1829" t="s">
        <v>6</v>
      </c>
      <c r="B1829" s="1" t="str">
        <f t="shared" ca="1" si="1512"/>
        <v>0</v>
      </c>
      <c r="C1829" t="s">
        <v>11</v>
      </c>
      <c r="D1829">
        <f t="shared" ref="D1829" ca="1" si="1516">B1825</f>
        <v>0</v>
      </c>
      <c r="E1829" t="s">
        <v>64</v>
      </c>
    </row>
    <row r="1831" spans="1:5" x14ac:dyDescent="0.25">
      <c r="A1831" t="s">
        <v>5</v>
      </c>
      <c r="B1831" s="1">
        <f ca="1">OFFSET('Relic List'!$A$1,(ROW()/6),0)</f>
        <v>0</v>
      </c>
    </row>
    <row r="1832" spans="1:5" x14ac:dyDescent="0.25">
      <c r="A1832" t="s">
        <v>6</v>
      </c>
      <c r="B1832" s="1" t="str">
        <f t="shared" ref="B1832:B1863" ca="1" si="1517">UPPER(B1831)</f>
        <v>0</v>
      </c>
      <c r="C1832" t="s">
        <v>8</v>
      </c>
      <c r="D1832">
        <f t="shared" ref="D1832:D1863" ca="1" si="1518">B1831</f>
        <v>0</v>
      </c>
      <c r="E1832" t="s">
        <v>12</v>
      </c>
    </row>
    <row r="1833" spans="1:5" x14ac:dyDescent="0.25">
      <c r="A1833" t="s">
        <v>6</v>
      </c>
      <c r="B1833" s="1" t="str">
        <f t="shared" ca="1" si="1517"/>
        <v>0</v>
      </c>
      <c r="C1833" t="s">
        <v>9</v>
      </c>
      <c r="D1833">
        <f t="shared" ref="D1833" ca="1" si="1519">B1831</f>
        <v>0</v>
      </c>
      <c r="E1833" t="s">
        <v>13</v>
      </c>
    </row>
    <row r="1834" spans="1:5" x14ac:dyDescent="0.25">
      <c r="A1834" t="s">
        <v>6</v>
      </c>
      <c r="B1834" s="1" t="str">
        <f t="shared" ca="1" si="1517"/>
        <v>0</v>
      </c>
      <c r="C1834" t="s">
        <v>10</v>
      </c>
      <c r="D1834">
        <f t="shared" ref="D1834" ca="1" si="1520">B1831</f>
        <v>0</v>
      </c>
      <c r="E1834" t="s">
        <v>14</v>
      </c>
    </row>
    <row r="1835" spans="1:5" x14ac:dyDescent="0.25">
      <c r="A1835" t="s">
        <v>6</v>
      </c>
      <c r="B1835" s="1" t="str">
        <f t="shared" ca="1" si="1517"/>
        <v>0</v>
      </c>
      <c r="C1835" t="s">
        <v>11</v>
      </c>
      <c r="D1835">
        <f t="shared" ref="D1835" ca="1" si="1521">B1831</f>
        <v>0</v>
      </c>
      <c r="E1835" t="s">
        <v>64</v>
      </c>
    </row>
    <row r="1837" spans="1:5" x14ac:dyDescent="0.25">
      <c r="A1837" t="s">
        <v>5</v>
      </c>
      <c r="B1837" s="1">
        <f ca="1">OFFSET('Relic List'!$A$1,(ROW()/6),0)</f>
        <v>0</v>
      </c>
    </row>
    <row r="1838" spans="1:5" x14ac:dyDescent="0.25">
      <c r="A1838" t="s">
        <v>6</v>
      </c>
      <c r="B1838" s="1" t="str">
        <f t="shared" ref="B1838:B1869" ca="1" si="1522">UPPER(B1837)</f>
        <v>0</v>
      </c>
      <c r="C1838" t="s">
        <v>8</v>
      </c>
      <c r="D1838">
        <f t="shared" ref="D1838:D1869" ca="1" si="1523">B1837</f>
        <v>0</v>
      </c>
      <c r="E1838" t="s">
        <v>12</v>
      </c>
    </row>
    <row r="1839" spans="1:5" x14ac:dyDescent="0.25">
      <c r="A1839" t="s">
        <v>6</v>
      </c>
      <c r="B1839" s="1" t="str">
        <f t="shared" ca="1" si="1522"/>
        <v>0</v>
      </c>
      <c r="C1839" t="s">
        <v>9</v>
      </c>
      <c r="D1839">
        <f t="shared" ref="D1839" ca="1" si="1524">B1837</f>
        <v>0</v>
      </c>
      <c r="E1839" t="s">
        <v>13</v>
      </c>
    </row>
    <row r="1840" spans="1:5" x14ac:dyDescent="0.25">
      <c r="A1840" t="s">
        <v>6</v>
      </c>
      <c r="B1840" s="1" t="str">
        <f t="shared" ca="1" si="1522"/>
        <v>0</v>
      </c>
      <c r="C1840" t="s">
        <v>10</v>
      </c>
      <c r="D1840">
        <f t="shared" ref="D1840" ca="1" si="1525">B1837</f>
        <v>0</v>
      </c>
      <c r="E1840" t="s">
        <v>14</v>
      </c>
    </row>
    <row r="1841" spans="1:5" x14ac:dyDescent="0.25">
      <c r="A1841" t="s">
        <v>6</v>
      </c>
      <c r="B1841" s="1" t="str">
        <f t="shared" ca="1" si="1522"/>
        <v>0</v>
      </c>
      <c r="C1841" t="s">
        <v>11</v>
      </c>
      <c r="D1841">
        <f t="shared" ref="D1841" ca="1" si="1526">B1837</f>
        <v>0</v>
      </c>
      <c r="E1841" t="s">
        <v>64</v>
      </c>
    </row>
    <row r="1843" spans="1:5" x14ac:dyDescent="0.25">
      <c r="A1843" t="s">
        <v>5</v>
      </c>
      <c r="B1843" s="1">
        <f ca="1">OFFSET('Relic List'!$A$1,(ROW()/6),0)</f>
        <v>0</v>
      </c>
    </row>
    <row r="1844" spans="1:5" x14ac:dyDescent="0.25">
      <c r="A1844" t="s">
        <v>6</v>
      </c>
      <c r="B1844" s="1" t="str">
        <f t="shared" ref="B1844:B1875" ca="1" si="1527">UPPER(B1843)</f>
        <v>0</v>
      </c>
      <c r="C1844" t="s">
        <v>8</v>
      </c>
      <c r="D1844">
        <f t="shared" ref="D1844:D1875" ca="1" si="1528">B1843</f>
        <v>0</v>
      </c>
      <c r="E1844" t="s">
        <v>12</v>
      </c>
    </row>
    <row r="1845" spans="1:5" x14ac:dyDescent="0.25">
      <c r="A1845" t="s">
        <v>6</v>
      </c>
      <c r="B1845" s="1" t="str">
        <f t="shared" ca="1" si="1527"/>
        <v>0</v>
      </c>
      <c r="C1845" t="s">
        <v>9</v>
      </c>
      <c r="D1845">
        <f t="shared" ref="D1845" ca="1" si="1529">B1843</f>
        <v>0</v>
      </c>
      <c r="E1845" t="s">
        <v>13</v>
      </c>
    </row>
    <row r="1846" spans="1:5" x14ac:dyDescent="0.25">
      <c r="A1846" t="s">
        <v>6</v>
      </c>
      <c r="B1846" s="1" t="str">
        <f t="shared" ca="1" si="1527"/>
        <v>0</v>
      </c>
      <c r="C1846" t="s">
        <v>10</v>
      </c>
      <c r="D1846">
        <f t="shared" ref="D1846" ca="1" si="1530">B1843</f>
        <v>0</v>
      </c>
      <c r="E1846" t="s">
        <v>14</v>
      </c>
    </row>
    <row r="1847" spans="1:5" x14ac:dyDescent="0.25">
      <c r="A1847" t="s">
        <v>6</v>
      </c>
      <c r="B1847" s="1" t="str">
        <f t="shared" ca="1" si="1527"/>
        <v>0</v>
      </c>
      <c r="C1847" t="s">
        <v>11</v>
      </c>
      <c r="D1847">
        <f t="shared" ref="D1847" ca="1" si="1531">B1843</f>
        <v>0</v>
      </c>
      <c r="E1847" t="s">
        <v>64</v>
      </c>
    </row>
    <row r="1849" spans="1:5" x14ac:dyDescent="0.25">
      <c r="A1849" t="s">
        <v>5</v>
      </c>
      <c r="B1849" s="1">
        <f ca="1">OFFSET('Relic List'!$A$1,(ROW()/6),0)</f>
        <v>0</v>
      </c>
    </row>
    <row r="1850" spans="1:5" x14ac:dyDescent="0.25">
      <c r="A1850" t="s">
        <v>6</v>
      </c>
      <c r="B1850" s="1" t="str">
        <f t="shared" ref="B1850:B1881" ca="1" si="1532">UPPER(B1849)</f>
        <v>0</v>
      </c>
      <c r="C1850" t="s">
        <v>8</v>
      </c>
      <c r="D1850">
        <f t="shared" ref="D1850:D1881" ca="1" si="1533">B1849</f>
        <v>0</v>
      </c>
      <c r="E1850" t="s">
        <v>12</v>
      </c>
    </row>
    <row r="1851" spans="1:5" x14ac:dyDescent="0.25">
      <c r="A1851" t="s">
        <v>6</v>
      </c>
      <c r="B1851" s="1" t="str">
        <f t="shared" ca="1" si="1532"/>
        <v>0</v>
      </c>
      <c r="C1851" t="s">
        <v>9</v>
      </c>
      <c r="D1851">
        <f t="shared" ref="D1851" ca="1" si="1534">B1849</f>
        <v>0</v>
      </c>
      <c r="E1851" t="s">
        <v>13</v>
      </c>
    </row>
    <row r="1852" spans="1:5" x14ac:dyDescent="0.25">
      <c r="A1852" t="s">
        <v>6</v>
      </c>
      <c r="B1852" s="1" t="str">
        <f t="shared" ca="1" si="1532"/>
        <v>0</v>
      </c>
      <c r="C1852" t="s">
        <v>10</v>
      </c>
      <c r="D1852">
        <f t="shared" ref="D1852" ca="1" si="1535">B1849</f>
        <v>0</v>
      </c>
      <c r="E1852" t="s">
        <v>14</v>
      </c>
    </row>
    <row r="1853" spans="1:5" x14ac:dyDescent="0.25">
      <c r="A1853" t="s">
        <v>6</v>
      </c>
      <c r="B1853" s="1" t="str">
        <f t="shared" ca="1" si="1532"/>
        <v>0</v>
      </c>
      <c r="C1853" t="s">
        <v>11</v>
      </c>
      <c r="D1853">
        <f t="shared" ref="D1853" ca="1" si="1536">B1849</f>
        <v>0</v>
      </c>
      <c r="E1853" t="s">
        <v>64</v>
      </c>
    </row>
    <row r="1855" spans="1:5" x14ac:dyDescent="0.25">
      <c r="A1855" t="s">
        <v>5</v>
      </c>
      <c r="B1855" s="1">
        <f ca="1">OFFSET('Relic List'!$A$1,(ROW()/6),0)</f>
        <v>0</v>
      </c>
    </row>
    <row r="1856" spans="1:5" x14ac:dyDescent="0.25">
      <c r="A1856" t="s">
        <v>6</v>
      </c>
      <c r="B1856" s="1" t="str">
        <f t="shared" ref="B1856:B1887" ca="1" si="1537">UPPER(B1855)</f>
        <v>0</v>
      </c>
      <c r="C1856" t="s">
        <v>8</v>
      </c>
      <c r="D1856">
        <f t="shared" ref="D1856:D1887" ca="1" si="1538">B1855</f>
        <v>0</v>
      </c>
      <c r="E1856" t="s">
        <v>12</v>
      </c>
    </row>
    <row r="1857" spans="1:5" x14ac:dyDescent="0.25">
      <c r="A1857" t="s">
        <v>6</v>
      </c>
      <c r="B1857" s="1" t="str">
        <f t="shared" ca="1" si="1537"/>
        <v>0</v>
      </c>
      <c r="C1857" t="s">
        <v>9</v>
      </c>
      <c r="D1857">
        <f t="shared" ref="D1857" ca="1" si="1539">B1855</f>
        <v>0</v>
      </c>
      <c r="E1857" t="s">
        <v>13</v>
      </c>
    </row>
    <row r="1858" spans="1:5" x14ac:dyDescent="0.25">
      <c r="A1858" t="s">
        <v>6</v>
      </c>
      <c r="B1858" s="1" t="str">
        <f t="shared" ca="1" si="1537"/>
        <v>0</v>
      </c>
      <c r="C1858" t="s">
        <v>10</v>
      </c>
      <c r="D1858">
        <f t="shared" ref="D1858" ca="1" si="1540">B1855</f>
        <v>0</v>
      </c>
      <c r="E1858" t="s">
        <v>14</v>
      </c>
    </row>
    <row r="1859" spans="1:5" x14ac:dyDescent="0.25">
      <c r="A1859" t="s">
        <v>6</v>
      </c>
      <c r="B1859" s="1" t="str">
        <f t="shared" ca="1" si="1537"/>
        <v>0</v>
      </c>
      <c r="C1859" t="s">
        <v>11</v>
      </c>
      <c r="D1859">
        <f t="shared" ref="D1859" ca="1" si="1541">B1855</f>
        <v>0</v>
      </c>
      <c r="E1859" t="s">
        <v>64</v>
      </c>
    </row>
    <row r="1861" spans="1:5" x14ac:dyDescent="0.25">
      <c r="A1861" t="s">
        <v>5</v>
      </c>
      <c r="B1861" s="1">
        <f ca="1">OFFSET('Relic List'!$A$1,(ROW()/6),0)</f>
        <v>0</v>
      </c>
    </row>
    <row r="1862" spans="1:5" x14ac:dyDescent="0.25">
      <c r="A1862" t="s">
        <v>6</v>
      </c>
      <c r="B1862" s="1" t="str">
        <f t="shared" ref="B1862:B1893" ca="1" si="1542">UPPER(B1861)</f>
        <v>0</v>
      </c>
      <c r="C1862" t="s">
        <v>8</v>
      </c>
      <c r="D1862">
        <f t="shared" ref="D1862:D1893" ca="1" si="1543">B1861</f>
        <v>0</v>
      </c>
      <c r="E1862" t="s">
        <v>12</v>
      </c>
    </row>
    <row r="1863" spans="1:5" x14ac:dyDescent="0.25">
      <c r="A1863" t="s">
        <v>6</v>
      </c>
      <c r="B1863" s="1" t="str">
        <f t="shared" ca="1" si="1542"/>
        <v>0</v>
      </c>
      <c r="C1863" t="s">
        <v>9</v>
      </c>
      <c r="D1863">
        <f t="shared" ref="D1863" ca="1" si="1544">B1861</f>
        <v>0</v>
      </c>
      <c r="E1863" t="s">
        <v>13</v>
      </c>
    </row>
    <row r="1864" spans="1:5" x14ac:dyDescent="0.25">
      <c r="A1864" t="s">
        <v>6</v>
      </c>
      <c r="B1864" s="1" t="str">
        <f t="shared" ca="1" si="1542"/>
        <v>0</v>
      </c>
      <c r="C1864" t="s">
        <v>10</v>
      </c>
      <c r="D1864">
        <f t="shared" ref="D1864" ca="1" si="1545">B1861</f>
        <v>0</v>
      </c>
      <c r="E1864" t="s">
        <v>14</v>
      </c>
    </row>
    <row r="1865" spans="1:5" x14ac:dyDescent="0.25">
      <c r="A1865" t="s">
        <v>6</v>
      </c>
      <c r="B1865" s="1" t="str">
        <f t="shared" ca="1" si="1542"/>
        <v>0</v>
      </c>
      <c r="C1865" t="s">
        <v>11</v>
      </c>
      <c r="D1865">
        <f t="shared" ref="D1865" ca="1" si="1546">B1861</f>
        <v>0</v>
      </c>
      <c r="E1865" t="s">
        <v>64</v>
      </c>
    </row>
    <row r="1867" spans="1:5" x14ac:dyDescent="0.25">
      <c r="A1867" t="s">
        <v>5</v>
      </c>
      <c r="B1867" s="1">
        <f ca="1">OFFSET('Relic List'!$A$1,(ROW()/6),0)</f>
        <v>0</v>
      </c>
    </row>
    <row r="1868" spans="1:5" x14ac:dyDescent="0.25">
      <c r="A1868" t="s">
        <v>6</v>
      </c>
      <c r="B1868" s="1" t="str">
        <f t="shared" ref="B1868:B1899" ca="1" si="1547">UPPER(B1867)</f>
        <v>0</v>
      </c>
      <c r="C1868" t="s">
        <v>8</v>
      </c>
      <c r="D1868">
        <f t="shared" ref="D1868:D1899" ca="1" si="1548">B1867</f>
        <v>0</v>
      </c>
      <c r="E1868" t="s">
        <v>12</v>
      </c>
    </row>
    <row r="1869" spans="1:5" x14ac:dyDescent="0.25">
      <c r="A1869" t="s">
        <v>6</v>
      </c>
      <c r="B1869" s="1" t="str">
        <f t="shared" ca="1" si="1547"/>
        <v>0</v>
      </c>
      <c r="C1869" t="s">
        <v>9</v>
      </c>
      <c r="D1869">
        <f t="shared" ref="D1869" ca="1" si="1549">B1867</f>
        <v>0</v>
      </c>
      <c r="E1869" t="s">
        <v>13</v>
      </c>
    </row>
    <row r="1870" spans="1:5" x14ac:dyDescent="0.25">
      <c r="A1870" t="s">
        <v>6</v>
      </c>
      <c r="B1870" s="1" t="str">
        <f t="shared" ca="1" si="1547"/>
        <v>0</v>
      </c>
      <c r="C1870" t="s">
        <v>10</v>
      </c>
      <c r="D1870">
        <f t="shared" ref="D1870" ca="1" si="1550">B1867</f>
        <v>0</v>
      </c>
      <c r="E1870" t="s">
        <v>14</v>
      </c>
    </row>
    <row r="1871" spans="1:5" x14ac:dyDescent="0.25">
      <c r="A1871" t="s">
        <v>6</v>
      </c>
      <c r="B1871" s="1" t="str">
        <f t="shared" ca="1" si="1547"/>
        <v>0</v>
      </c>
      <c r="C1871" t="s">
        <v>11</v>
      </c>
      <c r="D1871">
        <f t="shared" ref="D1871" ca="1" si="1551">B1867</f>
        <v>0</v>
      </c>
      <c r="E1871" t="s">
        <v>64</v>
      </c>
    </row>
    <row r="1873" spans="1:5" x14ac:dyDescent="0.25">
      <c r="A1873" t="s">
        <v>5</v>
      </c>
      <c r="B1873" s="1">
        <f ca="1">OFFSET('Relic List'!$A$1,(ROW()/6),0)</f>
        <v>0</v>
      </c>
    </row>
    <row r="1874" spans="1:5" x14ac:dyDescent="0.25">
      <c r="A1874" t="s">
        <v>6</v>
      </c>
      <c r="B1874" s="1" t="str">
        <f t="shared" ref="B1874:B1905" ca="1" si="1552">UPPER(B1873)</f>
        <v>0</v>
      </c>
      <c r="C1874" t="s">
        <v>8</v>
      </c>
      <c r="D1874">
        <f t="shared" ref="D1874:D1905" ca="1" si="1553">B1873</f>
        <v>0</v>
      </c>
      <c r="E1874" t="s">
        <v>12</v>
      </c>
    </row>
    <row r="1875" spans="1:5" x14ac:dyDescent="0.25">
      <c r="A1875" t="s">
        <v>6</v>
      </c>
      <c r="B1875" s="1" t="str">
        <f t="shared" ca="1" si="1552"/>
        <v>0</v>
      </c>
      <c r="C1875" t="s">
        <v>9</v>
      </c>
      <c r="D1875">
        <f t="shared" ref="D1875" ca="1" si="1554">B1873</f>
        <v>0</v>
      </c>
      <c r="E1875" t="s">
        <v>13</v>
      </c>
    </row>
    <row r="1876" spans="1:5" x14ac:dyDescent="0.25">
      <c r="A1876" t="s">
        <v>6</v>
      </c>
      <c r="B1876" s="1" t="str">
        <f t="shared" ca="1" si="1552"/>
        <v>0</v>
      </c>
      <c r="C1876" t="s">
        <v>10</v>
      </c>
      <c r="D1876">
        <f t="shared" ref="D1876" ca="1" si="1555">B1873</f>
        <v>0</v>
      </c>
      <c r="E1876" t="s">
        <v>14</v>
      </c>
    </row>
    <row r="1877" spans="1:5" x14ac:dyDescent="0.25">
      <c r="A1877" t="s">
        <v>6</v>
      </c>
      <c r="B1877" s="1" t="str">
        <f t="shared" ca="1" si="1552"/>
        <v>0</v>
      </c>
      <c r="C1877" t="s">
        <v>11</v>
      </c>
      <c r="D1877">
        <f t="shared" ref="D1877" ca="1" si="1556">B1873</f>
        <v>0</v>
      </c>
      <c r="E1877" t="s">
        <v>64</v>
      </c>
    </row>
    <row r="1879" spans="1:5" x14ac:dyDescent="0.25">
      <c r="A1879" t="s">
        <v>5</v>
      </c>
      <c r="B1879" s="1">
        <f ca="1">OFFSET('Relic List'!$A$1,(ROW()/6),0)</f>
        <v>0</v>
      </c>
    </row>
    <row r="1880" spans="1:5" x14ac:dyDescent="0.25">
      <c r="A1880" t="s">
        <v>6</v>
      </c>
      <c r="B1880" s="1" t="str">
        <f t="shared" ref="B1880:B1911" ca="1" si="1557">UPPER(B1879)</f>
        <v>0</v>
      </c>
      <c r="C1880" t="s">
        <v>8</v>
      </c>
      <c r="D1880">
        <f t="shared" ref="D1880:D1911" ca="1" si="1558">B1879</f>
        <v>0</v>
      </c>
      <c r="E1880" t="s">
        <v>12</v>
      </c>
    </row>
    <row r="1881" spans="1:5" x14ac:dyDescent="0.25">
      <c r="A1881" t="s">
        <v>6</v>
      </c>
      <c r="B1881" s="1" t="str">
        <f t="shared" ca="1" si="1557"/>
        <v>0</v>
      </c>
      <c r="C1881" t="s">
        <v>9</v>
      </c>
      <c r="D1881">
        <f t="shared" ref="D1881" ca="1" si="1559">B1879</f>
        <v>0</v>
      </c>
      <c r="E1881" t="s">
        <v>13</v>
      </c>
    </row>
    <row r="1882" spans="1:5" x14ac:dyDescent="0.25">
      <c r="A1882" t="s">
        <v>6</v>
      </c>
      <c r="B1882" s="1" t="str">
        <f t="shared" ca="1" si="1557"/>
        <v>0</v>
      </c>
      <c r="C1882" t="s">
        <v>10</v>
      </c>
      <c r="D1882">
        <f t="shared" ref="D1882" ca="1" si="1560">B1879</f>
        <v>0</v>
      </c>
      <c r="E1882" t="s">
        <v>14</v>
      </c>
    </row>
    <row r="1883" spans="1:5" x14ac:dyDescent="0.25">
      <c r="A1883" t="s">
        <v>6</v>
      </c>
      <c r="B1883" s="1" t="str">
        <f t="shared" ca="1" si="1557"/>
        <v>0</v>
      </c>
      <c r="C1883" t="s">
        <v>11</v>
      </c>
      <c r="D1883">
        <f t="shared" ref="D1883" ca="1" si="1561">B1879</f>
        <v>0</v>
      </c>
      <c r="E1883" t="s">
        <v>64</v>
      </c>
    </row>
    <row r="1885" spans="1:5" x14ac:dyDescent="0.25">
      <c r="A1885" t="s">
        <v>5</v>
      </c>
      <c r="B1885" s="1">
        <f ca="1">OFFSET('Relic List'!$A$1,(ROW()/6),0)</f>
        <v>0</v>
      </c>
    </row>
    <row r="1886" spans="1:5" x14ac:dyDescent="0.25">
      <c r="A1886" t="s">
        <v>6</v>
      </c>
      <c r="B1886" s="1" t="str">
        <f t="shared" ref="B1886:B1917" ca="1" si="1562">UPPER(B1885)</f>
        <v>0</v>
      </c>
      <c r="C1886" t="s">
        <v>8</v>
      </c>
      <c r="D1886">
        <f t="shared" ref="D1886:D1917" ca="1" si="1563">B1885</f>
        <v>0</v>
      </c>
      <c r="E1886" t="s">
        <v>12</v>
      </c>
    </row>
    <row r="1887" spans="1:5" x14ac:dyDescent="0.25">
      <c r="A1887" t="s">
        <v>6</v>
      </c>
      <c r="B1887" s="1" t="str">
        <f t="shared" ca="1" si="1562"/>
        <v>0</v>
      </c>
      <c r="C1887" t="s">
        <v>9</v>
      </c>
      <c r="D1887">
        <f t="shared" ref="D1887" ca="1" si="1564">B1885</f>
        <v>0</v>
      </c>
      <c r="E1887" t="s">
        <v>13</v>
      </c>
    </row>
    <row r="1888" spans="1:5" x14ac:dyDescent="0.25">
      <c r="A1888" t="s">
        <v>6</v>
      </c>
      <c r="B1888" s="1" t="str">
        <f t="shared" ca="1" si="1562"/>
        <v>0</v>
      </c>
      <c r="C1888" t="s">
        <v>10</v>
      </c>
      <c r="D1888">
        <f t="shared" ref="D1888" ca="1" si="1565">B1885</f>
        <v>0</v>
      </c>
      <c r="E1888" t="s">
        <v>14</v>
      </c>
    </row>
    <row r="1889" spans="1:5" x14ac:dyDescent="0.25">
      <c r="A1889" t="s">
        <v>6</v>
      </c>
      <c r="B1889" s="1" t="str">
        <f t="shared" ca="1" si="1562"/>
        <v>0</v>
      </c>
      <c r="C1889" t="s">
        <v>11</v>
      </c>
      <c r="D1889">
        <f t="shared" ref="D1889" ca="1" si="1566">B1885</f>
        <v>0</v>
      </c>
      <c r="E1889" t="s">
        <v>64</v>
      </c>
    </row>
    <row r="1891" spans="1:5" x14ac:dyDescent="0.25">
      <c r="A1891" t="s">
        <v>5</v>
      </c>
      <c r="B1891" s="1">
        <f ca="1">OFFSET('Relic List'!$A$1,(ROW()/6),0)</f>
        <v>0</v>
      </c>
    </row>
    <row r="1892" spans="1:5" x14ac:dyDescent="0.25">
      <c r="A1892" t="s">
        <v>6</v>
      </c>
      <c r="B1892" s="1" t="str">
        <f t="shared" ref="B1892:B1923" ca="1" si="1567">UPPER(B1891)</f>
        <v>0</v>
      </c>
      <c r="C1892" t="s">
        <v>8</v>
      </c>
      <c r="D1892">
        <f t="shared" ref="D1892:D1923" ca="1" si="1568">B1891</f>
        <v>0</v>
      </c>
      <c r="E1892" t="s">
        <v>12</v>
      </c>
    </row>
    <row r="1893" spans="1:5" x14ac:dyDescent="0.25">
      <c r="A1893" t="s">
        <v>6</v>
      </c>
      <c r="B1893" s="1" t="str">
        <f t="shared" ca="1" si="1567"/>
        <v>0</v>
      </c>
      <c r="C1893" t="s">
        <v>9</v>
      </c>
      <c r="D1893">
        <f t="shared" ref="D1893" ca="1" si="1569">B1891</f>
        <v>0</v>
      </c>
      <c r="E1893" t="s">
        <v>13</v>
      </c>
    </row>
    <row r="1894" spans="1:5" x14ac:dyDescent="0.25">
      <c r="A1894" t="s">
        <v>6</v>
      </c>
      <c r="B1894" s="1" t="str">
        <f t="shared" ca="1" si="1567"/>
        <v>0</v>
      </c>
      <c r="C1894" t="s">
        <v>10</v>
      </c>
      <c r="D1894">
        <f t="shared" ref="D1894" ca="1" si="1570">B1891</f>
        <v>0</v>
      </c>
      <c r="E1894" t="s">
        <v>14</v>
      </c>
    </row>
    <row r="1895" spans="1:5" x14ac:dyDescent="0.25">
      <c r="A1895" t="s">
        <v>6</v>
      </c>
      <c r="B1895" s="1" t="str">
        <f t="shared" ca="1" si="1567"/>
        <v>0</v>
      </c>
      <c r="C1895" t="s">
        <v>11</v>
      </c>
      <c r="D1895">
        <f t="shared" ref="D1895" ca="1" si="1571">B1891</f>
        <v>0</v>
      </c>
      <c r="E1895" t="s">
        <v>64</v>
      </c>
    </row>
    <row r="1897" spans="1:5" x14ac:dyDescent="0.25">
      <c r="A1897" t="s">
        <v>5</v>
      </c>
      <c r="B1897" s="1">
        <f ca="1">OFFSET('Relic List'!$A$1,(ROW()/6),0)</f>
        <v>0</v>
      </c>
    </row>
    <row r="1898" spans="1:5" x14ac:dyDescent="0.25">
      <c r="A1898" t="s">
        <v>6</v>
      </c>
      <c r="B1898" s="1" t="str">
        <f t="shared" ref="B1898:B1929" ca="1" si="1572">UPPER(B1897)</f>
        <v>0</v>
      </c>
      <c r="C1898" t="s">
        <v>8</v>
      </c>
      <c r="D1898">
        <f t="shared" ref="D1898:D1929" ca="1" si="1573">B1897</f>
        <v>0</v>
      </c>
      <c r="E1898" t="s">
        <v>12</v>
      </c>
    </row>
    <row r="1899" spans="1:5" x14ac:dyDescent="0.25">
      <c r="A1899" t="s">
        <v>6</v>
      </c>
      <c r="B1899" s="1" t="str">
        <f t="shared" ca="1" si="1572"/>
        <v>0</v>
      </c>
      <c r="C1899" t="s">
        <v>9</v>
      </c>
      <c r="D1899">
        <f t="shared" ref="D1899" ca="1" si="1574">B1897</f>
        <v>0</v>
      </c>
      <c r="E1899" t="s">
        <v>13</v>
      </c>
    </row>
    <row r="1900" spans="1:5" x14ac:dyDescent="0.25">
      <c r="A1900" t="s">
        <v>6</v>
      </c>
      <c r="B1900" s="1" t="str">
        <f t="shared" ca="1" si="1572"/>
        <v>0</v>
      </c>
      <c r="C1900" t="s">
        <v>10</v>
      </c>
      <c r="D1900">
        <f t="shared" ref="D1900" ca="1" si="1575">B1897</f>
        <v>0</v>
      </c>
      <c r="E1900" t="s">
        <v>14</v>
      </c>
    </row>
    <row r="1901" spans="1:5" x14ac:dyDescent="0.25">
      <c r="A1901" t="s">
        <v>6</v>
      </c>
      <c r="B1901" s="1" t="str">
        <f t="shared" ca="1" si="1572"/>
        <v>0</v>
      </c>
      <c r="C1901" t="s">
        <v>11</v>
      </c>
      <c r="D1901">
        <f t="shared" ref="D1901" ca="1" si="1576">B1897</f>
        <v>0</v>
      </c>
      <c r="E1901" t="s">
        <v>64</v>
      </c>
    </row>
    <row r="1903" spans="1:5" x14ac:dyDescent="0.25">
      <c r="A1903" t="s">
        <v>5</v>
      </c>
      <c r="B1903" s="1">
        <f ca="1">OFFSET('Relic List'!$A$1,(ROW()/6),0)</f>
        <v>0</v>
      </c>
    </row>
    <row r="1904" spans="1:5" x14ac:dyDescent="0.25">
      <c r="A1904" t="s">
        <v>6</v>
      </c>
      <c r="B1904" s="1" t="str">
        <f t="shared" ref="B1904:B1935" ca="1" si="1577">UPPER(B1903)</f>
        <v>0</v>
      </c>
      <c r="C1904" t="s">
        <v>8</v>
      </c>
      <c r="D1904">
        <f t="shared" ref="D1904:D1935" ca="1" si="1578">B1903</f>
        <v>0</v>
      </c>
      <c r="E1904" t="s">
        <v>12</v>
      </c>
    </row>
    <row r="1905" spans="1:5" x14ac:dyDescent="0.25">
      <c r="A1905" t="s">
        <v>6</v>
      </c>
      <c r="B1905" s="1" t="str">
        <f t="shared" ca="1" si="1577"/>
        <v>0</v>
      </c>
      <c r="C1905" t="s">
        <v>9</v>
      </c>
      <c r="D1905">
        <f t="shared" ref="D1905" ca="1" si="1579">B1903</f>
        <v>0</v>
      </c>
      <c r="E1905" t="s">
        <v>13</v>
      </c>
    </row>
    <row r="1906" spans="1:5" x14ac:dyDescent="0.25">
      <c r="A1906" t="s">
        <v>6</v>
      </c>
      <c r="B1906" s="1" t="str">
        <f t="shared" ca="1" si="1577"/>
        <v>0</v>
      </c>
      <c r="C1906" t="s">
        <v>10</v>
      </c>
      <c r="D1906">
        <f t="shared" ref="D1906" ca="1" si="1580">B1903</f>
        <v>0</v>
      </c>
      <c r="E1906" t="s">
        <v>14</v>
      </c>
    </row>
    <row r="1907" spans="1:5" x14ac:dyDescent="0.25">
      <c r="A1907" t="s">
        <v>6</v>
      </c>
      <c r="B1907" s="1" t="str">
        <f t="shared" ca="1" si="1577"/>
        <v>0</v>
      </c>
      <c r="C1907" t="s">
        <v>11</v>
      </c>
      <c r="D1907">
        <f t="shared" ref="D1907" ca="1" si="1581">B1903</f>
        <v>0</v>
      </c>
      <c r="E1907" t="s">
        <v>64</v>
      </c>
    </row>
    <row r="1909" spans="1:5" x14ac:dyDescent="0.25">
      <c r="A1909" t="s">
        <v>5</v>
      </c>
      <c r="B1909" s="1">
        <f ca="1">OFFSET('Relic List'!$A$1,(ROW()/6),0)</f>
        <v>0</v>
      </c>
    </row>
    <row r="1910" spans="1:5" x14ac:dyDescent="0.25">
      <c r="A1910" t="s">
        <v>6</v>
      </c>
      <c r="B1910" s="1" t="str">
        <f t="shared" ref="B1910:B1941" ca="1" si="1582">UPPER(B1909)</f>
        <v>0</v>
      </c>
      <c r="C1910" t="s">
        <v>8</v>
      </c>
      <c r="D1910">
        <f t="shared" ref="D1910:D1941" ca="1" si="1583">B1909</f>
        <v>0</v>
      </c>
      <c r="E1910" t="s">
        <v>12</v>
      </c>
    </row>
    <row r="1911" spans="1:5" x14ac:dyDescent="0.25">
      <c r="A1911" t="s">
        <v>6</v>
      </c>
      <c r="B1911" s="1" t="str">
        <f t="shared" ca="1" si="1582"/>
        <v>0</v>
      </c>
      <c r="C1911" t="s">
        <v>9</v>
      </c>
      <c r="D1911">
        <f t="shared" ref="D1911" ca="1" si="1584">B1909</f>
        <v>0</v>
      </c>
      <c r="E1911" t="s">
        <v>13</v>
      </c>
    </row>
    <row r="1912" spans="1:5" x14ac:dyDescent="0.25">
      <c r="A1912" t="s">
        <v>6</v>
      </c>
      <c r="B1912" s="1" t="str">
        <f t="shared" ca="1" si="1582"/>
        <v>0</v>
      </c>
      <c r="C1912" t="s">
        <v>10</v>
      </c>
      <c r="D1912">
        <f t="shared" ref="D1912" ca="1" si="1585">B1909</f>
        <v>0</v>
      </c>
      <c r="E1912" t="s">
        <v>14</v>
      </c>
    </row>
    <row r="1913" spans="1:5" x14ac:dyDescent="0.25">
      <c r="A1913" t="s">
        <v>6</v>
      </c>
      <c r="B1913" s="1" t="str">
        <f t="shared" ca="1" si="1582"/>
        <v>0</v>
      </c>
      <c r="C1913" t="s">
        <v>11</v>
      </c>
      <c r="D1913">
        <f t="shared" ref="D1913" ca="1" si="1586">B1909</f>
        <v>0</v>
      </c>
      <c r="E1913" t="s">
        <v>64</v>
      </c>
    </row>
    <row r="1915" spans="1:5" x14ac:dyDescent="0.25">
      <c r="A1915" t="s">
        <v>5</v>
      </c>
      <c r="B1915" s="1">
        <f ca="1">OFFSET('Relic List'!$A$1,(ROW()/6),0)</f>
        <v>0</v>
      </c>
    </row>
    <row r="1916" spans="1:5" x14ac:dyDescent="0.25">
      <c r="A1916" t="s">
        <v>6</v>
      </c>
      <c r="B1916" s="1" t="str">
        <f t="shared" ref="B1916:B1947" ca="1" si="1587">UPPER(B1915)</f>
        <v>0</v>
      </c>
      <c r="C1916" t="s">
        <v>8</v>
      </c>
      <c r="D1916">
        <f t="shared" ref="D1916:D1947" ca="1" si="1588">B1915</f>
        <v>0</v>
      </c>
      <c r="E1916" t="s">
        <v>12</v>
      </c>
    </row>
    <row r="1917" spans="1:5" x14ac:dyDescent="0.25">
      <c r="A1917" t="s">
        <v>6</v>
      </c>
      <c r="B1917" s="1" t="str">
        <f t="shared" ca="1" si="1587"/>
        <v>0</v>
      </c>
      <c r="C1917" t="s">
        <v>9</v>
      </c>
      <c r="D1917">
        <f t="shared" ref="D1917" ca="1" si="1589">B1915</f>
        <v>0</v>
      </c>
      <c r="E1917" t="s">
        <v>13</v>
      </c>
    </row>
    <row r="1918" spans="1:5" x14ac:dyDescent="0.25">
      <c r="A1918" t="s">
        <v>6</v>
      </c>
      <c r="B1918" s="1" t="str">
        <f t="shared" ca="1" si="1587"/>
        <v>0</v>
      </c>
      <c r="C1918" t="s">
        <v>10</v>
      </c>
      <c r="D1918">
        <f t="shared" ref="D1918" ca="1" si="1590">B1915</f>
        <v>0</v>
      </c>
      <c r="E1918" t="s">
        <v>14</v>
      </c>
    </row>
    <row r="1919" spans="1:5" x14ac:dyDescent="0.25">
      <c r="A1919" t="s">
        <v>6</v>
      </c>
      <c r="B1919" s="1" t="str">
        <f t="shared" ca="1" si="1587"/>
        <v>0</v>
      </c>
      <c r="C1919" t="s">
        <v>11</v>
      </c>
      <c r="D1919">
        <f t="shared" ref="D1919" ca="1" si="1591">B1915</f>
        <v>0</v>
      </c>
      <c r="E1919" t="s">
        <v>64</v>
      </c>
    </row>
    <row r="1921" spans="1:5" x14ac:dyDescent="0.25">
      <c r="A1921" t="s">
        <v>5</v>
      </c>
      <c r="B1921" s="1">
        <f ca="1">OFFSET('Relic List'!$A$1,(ROW()/6),0)</f>
        <v>0</v>
      </c>
    </row>
    <row r="1922" spans="1:5" x14ac:dyDescent="0.25">
      <c r="A1922" t="s">
        <v>6</v>
      </c>
      <c r="B1922" s="1" t="str">
        <f t="shared" ref="B1922:B1953" ca="1" si="1592">UPPER(B1921)</f>
        <v>0</v>
      </c>
      <c r="C1922" t="s">
        <v>8</v>
      </c>
      <c r="D1922">
        <f t="shared" ref="D1922:D1953" ca="1" si="1593">B1921</f>
        <v>0</v>
      </c>
      <c r="E1922" t="s">
        <v>12</v>
      </c>
    </row>
    <row r="1923" spans="1:5" x14ac:dyDescent="0.25">
      <c r="A1923" t="s">
        <v>6</v>
      </c>
      <c r="B1923" s="1" t="str">
        <f t="shared" ca="1" si="1592"/>
        <v>0</v>
      </c>
      <c r="C1923" t="s">
        <v>9</v>
      </c>
      <c r="D1923">
        <f t="shared" ref="D1923" ca="1" si="1594">B1921</f>
        <v>0</v>
      </c>
      <c r="E1923" t="s">
        <v>13</v>
      </c>
    </row>
    <row r="1924" spans="1:5" x14ac:dyDescent="0.25">
      <c r="A1924" t="s">
        <v>6</v>
      </c>
      <c r="B1924" s="1" t="str">
        <f t="shared" ca="1" si="1592"/>
        <v>0</v>
      </c>
      <c r="C1924" t="s">
        <v>10</v>
      </c>
      <c r="D1924">
        <f t="shared" ref="D1924" ca="1" si="1595">B1921</f>
        <v>0</v>
      </c>
      <c r="E1924" t="s">
        <v>14</v>
      </c>
    </row>
    <row r="1925" spans="1:5" x14ac:dyDescent="0.25">
      <c r="A1925" t="s">
        <v>6</v>
      </c>
      <c r="B1925" s="1" t="str">
        <f t="shared" ca="1" si="1592"/>
        <v>0</v>
      </c>
      <c r="C1925" t="s">
        <v>11</v>
      </c>
      <c r="D1925">
        <f t="shared" ref="D1925" ca="1" si="1596">B1921</f>
        <v>0</v>
      </c>
      <c r="E1925" t="s">
        <v>64</v>
      </c>
    </row>
    <row r="1927" spans="1:5" x14ac:dyDescent="0.25">
      <c r="A1927" t="s">
        <v>5</v>
      </c>
      <c r="B1927" s="1">
        <f ca="1">OFFSET('Relic List'!$A$1,(ROW()/6),0)</f>
        <v>0</v>
      </c>
    </row>
    <row r="1928" spans="1:5" x14ac:dyDescent="0.25">
      <c r="A1928" t="s">
        <v>6</v>
      </c>
      <c r="B1928" s="1" t="str">
        <f t="shared" ref="B1928:B1959" ca="1" si="1597">UPPER(B1927)</f>
        <v>0</v>
      </c>
      <c r="C1928" t="s">
        <v>8</v>
      </c>
      <c r="D1928">
        <f t="shared" ref="D1928:D1959" ca="1" si="1598">B1927</f>
        <v>0</v>
      </c>
      <c r="E1928" t="s">
        <v>12</v>
      </c>
    </row>
    <row r="1929" spans="1:5" x14ac:dyDescent="0.25">
      <c r="A1929" t="s">
        <v>6</v>
      </c>
      <c r="B1929" s="1" t="str">
        <f t="shared" ca="1" si="1597"/>
        <v>0</v>
      </c>
      <c r="C1929" t="s">
        <v>9</v>
      </c>
      <c r="D1929">
        <f t="shared" ref="D1929" ca="1" si="1599">B1927</f>
        <v>0</v>
      </c>
      <c r="E1929" t="s">
        <v>13</v>
      </c>
    </row>
    <row r="1930" spans="1:5" x14ac:dyDescent="0.25">
      <c r="A1930" t="s">
        <v>6</v>
      </c>
      <c r="B1930" s="1" t="str">
        <f t="shared" ca="1" si="1597"/>
        <v>0</v>
      </c>
      <c r="C1930" t="s">
        <v>10</v>
      </c>
      <c r="D1930">
        <f t="shared" ref="D1930" ca="1" si="1600">B1927</f>
        <v>0</v>
      </c>
      <c r="E1930" t="s">
        <v>14</v>
      </c>
    </row>
    <row r="1931" spans="1:5" x14ac:dyDescent="0.25">
      <c r="A1931" t="s">
        <v>6</v>
      </c>
      <c r="B1931" s="1" t="str">
        <f t="shared" ca="1" si="1597"/>
        <v>0</v>
      </c>
      <c r="C1931" t="s">
        <v>11</v>
      </c>
      <c r="D1931">
        <f t="shared" ref="D1931" ca="1" si="1601">B1927</f>
        <v>0</v>
      </c>
      <c r="E1931" t="s">
        <v>64</v>
      </c>
    </row>
    <row r="1933" spans="1:5" x14ac:dyDescent="0.25">
      <c r="A1933" t="s">
        <v>5</v>
      </c>
      <c r="B1933" s="1">
        <f ca="1">OFFSET('Relic List'!$A$1,(ROW()/6),0)</f>
        <v>0</v>
      </c>
    </row>
    <row r="1934" spans="1:5" x14ac:dyDescent="0.25">
      <c r="A1934" t="s">
        <v>6</v>
      </c>
      <c r="B1934" s="1" t="str">
        <f t="shared" ref="B1934:B1965" ca="1" si="1602">UPPER(B1933)</f>
        <v>0</v>
      </c>
      <c r="C1934" t="s">
        <v>8</v>
      </c>
      <c r="D1934">
        <f t="shared" ref="D1934:D1965" ca="1" si="1603">B1933</f>
        <v>0</v>
      </c>
      <c r="E1934" t="s">
        <v>12</v>
      </c>
    </row>
    <row r="1935" spans="1:5" x14ac:dyDescent="0.25">
      <c r="A1935" t="s">
        <v>6</v>
      </c>
      <c r="B1935" s="1" t="str">
        <f t="shared" ca="1" si="1602"/>
        <v>0</v>
      </c>
      <c r="C1935" t="s">
        <v>9</v>
      </c>
      <c r="D1935">
        <f t="shared" ref="D1935" ca="1" si="1604">B1933</f>
        <v>0</v>
      </c>
      <c r="E1935" t="s">
        <v>13</v>
      </c>
    </row>
    <row r="1936" spans="1:5" x14ac:dyDescent="0.25">
      <c r="A1936" t="s">
        <v>6</v>
      </c>
      <c r="B1936" s="1" t="str">
        <f t="shared" ca="1" si="1602"/>
        <v>0</v>
      </c>
      <c r="C1936" t="s">
        <v>10</v>
      </c>
      <c r="D1936">
        <f t="shared" ref="D1936" ca="1" si="1605">B1933</f>
        <v>0</v>
      </c>
      <c r="E1936" t="s">
        <v>14</v>
      </c>
    </row>
    <row r="1937" spans="1:5" x14ac:dyDescent="0.25">
      <c r="A1937" t="s">
        <v>6</v>
      </c>
      <c r="B1937" s="1" t="str">
        <f t="shared" ca="1" si="1602"/>
        <v>0</v>
      </c>
      <c r="C1937" t="s">
        <v>11</v>
      </c>
      <c r="D1937">
        <f t="shared" ref="D1937" ca="1" si="1606">B1933</f>
        <v>0</v>
      </c>
      <c r="E1937" t="s">
        <v>64</v>
      </c>
    </row>
    <row r="1939" spans="1:5" x14ac:dyDescent="0.25">
      <c r="A1939" t="s">
        <v>5</v>
      </c>
      <c r="B1939" s="1">
        <f ca="1">OFFSET('Relic List'!$A$1,(ROW()/6),0)</f>
        <v>0</v>
      </c>
    </row>
    <row r="1940" spans="1:5" x14ac:dyDescent="0.25">
      <c r="A1940" t="s">
        <v>6</v>
      </c>
      <c r="B1940" s="1" t="str">
        <f t="shared" ref="B1940:B1971" ca="1" si="1607">UPPER(B1939)</f>
        <v>0</v>
      </c>
      <c r="C1940" t="s">
        <v>8</v>
      </c>
      <c r="D1940">
        <f t="shared" ref="D1940:D1971" ca="1" si="1608">B1939</f>
        <v>0</v>
      </c>
      <c r="E1940" t="s">
        <v>12</v>
      </c>
    </row>
    <row r="1941" spans="1:5" x14ac:dyDescent="0.25">
      <c r="A1941" t="s">
        <v>6</v>
      </c>
      <c r="B1941" s="1" t="str">
        <f t="shared" ca="1" si="1607"/>
        <v>0</v>
      </c>
      <c r="C1941" t="s">
        <v>9</v>
      </c>
      <c r="D1941">
        <f t="shared" ref="D1941" ca="1" si="1609">B1939</f>
        <v>0</v>
      </c>
      <c r="E1941" t="s">
        <v>13</v>
      </c>
    </row>
    <row r="1942" spans="1:5" x14ac:dyDescent="0.25">
      <c r="A1942" t="s">
        <v>6</v>
      </c>
      <c r="B1942" s="1" t="str">
        <f t="shared" ca="1" si="1607"/>
        <v>0</v>
      </c>
      <c r="C1942" t="s">
        <v>10</v>
      </c>
      <c r="D1942">
        <f t="shared" ref="D1942" ca="1" si="1610">B1939</f>
        <v>0</v>
      </c>
      <c r="E1942" t="s">
        <v>14</v>
      </c>
    </row>
    <row r="1943" spans="1:5" x14ac:dyDescent="0.25">
      <c r="A1943" t="s">
        <v>6</v>
      </c>
      <c r="B1943" s="1" t="str">
        <f t="shared" ca="1" si="1607"/>
        <v>0</v>
      </c>
      <c r="C1943" t="s">
        <v>11</v>
      </c>
      <c r="D1943">
        <f t="shared" ref="D1943" ca="1" si="1611">B1939</f>
        <v>0</v>
      </c>
      <c r="E1943" t="s">
        <v>64</v>
      </c>
    </row>
    <row r="1945" spans="1:5" x14ac:dyDescent="0.25">
      <c r="A1945" t="s">
        <v>5</v>
      </c>
      <c r="B1945" s="1">
        <f ca="1">OFFSET('Relic List'!$A$1,(ROW()/6),0)</f>
        <v>0</v>
      </c>
    </row>
    <row r="1946" spans="1:5" x14ac:dyDescent="0.25">
      <c r="A1946" t="s">
        <v>6</v>
      </c>
      <c r="B1946" s="1" t="str">
        <f t="shared" ref="B1946:B1977" ca="1" si="1612">UPPER(B1945)</f>
        <v>0</v>
      </c>
      <c r="C1946" t="s">
        <v>8</v>
      </c>
      <c r="D1946">
        <f t="shared" ref="D1946:D1977" ca="1" si="1613">B1945</f>
        <v>0</v>
      </c>
      <c r="E1946" t="s">
        <v>12</v>
      </c>
    </row>
    <row r="1947" spans="1:5" x14ac:dyDescent="0.25">
      <c r="A1947" t="s">
        <v>6</v>
      </c>
      <c r="B1947" s="1" t="str">
        <f t="shared" ca="1" si="1612"/>
        <v>0</v>
      </c>
      <c r="C1947" t="s">
        <v>9</v>
      </c>
      <c r="D1947">
        <f t="shared" ref="D1947" ca="1" si="1614">B1945</f>
        <v>0</v>
      </c>
      <c r="E1947" t="s">
        <v>13</v>
      </c>
    </row>
    <row r="1948" spans="1:5" x14ac:dyDescent="0.25">
      <c r="A1948" t="s">
        <v>6</v>
      </c>
      <c r="B1948" s="1" t="str">
        <f t="shared" ca="1" si="1612"/>
        <v>0</v>
      </c>
      <c r="C1948" t="s">
        <v>10</v>
      </c>
      <c r="D1948">
        <f t="shared" ref="D1948" ca="1" si="1615">B1945</f>
        <v>0</v>
      </c>
      <c r="E1948" t="s">
        <v>14</v>
      </c>
    </row>
    <row r="1949" spans="1:5" x14ac:dyDescent="0.25">
      <c r="A1949" t="s">
        <v>6</v>
      </c>
      <c r="B1949" s="1" t="str">
        <f t="shared" ca="1" si="1612"/>
        <v>0</v>
      </c>
      <c r="C1949" t="s">
        <v>11</v>
      </c>
      <c r="D1949">
        <f t="shared" ref="D1949" ca="1" si="1616">B1945</f>
        <v>0</v>
      </c>
      <c r="E1949" t="s">
        <v>64</v>
      </c>
    </row>
    <row r="1951" spans="1:5" x14ac:dyDescent="0.25">
      <c r="A1951" t="s">
        <v>5</v>
      </c>
      <c r="B1951" s="1">
        <f ca="1">OFFSET('Relic List'!$A$1,(ROW()/6),0)</f>
        <v>0</v>
      </c>
    </row>
    <row r="1952" spans="1:5" x14ac:dyDescent="0.25">
      <c r="A1952" t="s">
        <v>6</v>
      </c>
      <c r="B1952" s="1" t="str">
        <f t="shared" ref="B1952:B1983" ca="1" si="1617">UPPER(B1951)</f>
        <v>0</v>
      </c>
      <c r="C1952" t="s">
        <v>8</v>
      </c>
      <c r="D1952">
        <f t="shared" ref="D1952:D1983" ca="1" si="1618">B1951</f>
        <v>0</v>
      </c>
      <c r="E1952" t="s">
        <v>12</v>
      </c>
    </row>
    <row r="1953" spans="1:5" x14ac:dyDescent="0.25">
      <c r="A1953" t="s">
        <v>6</v>
      </c>
      <c r="B1953" s="1" t="str">
        <f t="shared" ca="1" si="1617"/>
        <v>0</v>
      </c>
      <c r="C1953" t="s">
        <v>9</v>
      </c>
      <c r="D1953">
        <f t="shared" ref="D1953" ca="1" si="1619">B1951</f>
        <v>0</v>
      </c>
      <c r="E1953" t="s">
        <v>13</v>
      </c>
    </row>
    <row r="1954" spans="1:5" x14ac:dyDescent="0.25">
      <c r="A1954" t="s">
        <v>6</v>
      </c>
      <c r="B1954" s="1" t="str">
        <f t="shared" ca="1" si="1617"/>
        <v>0</v>
      </c>
      <c r="C1954" t="s">
        <v>10</v>
      </c>
      <c r="D1954">
        <f t="shared" ref="D1954" ca="1" si="1620">B1951</f>
        <v>0</v>
      </c>
      <c r="E1954" t="s">
        <v>14</v>
      </c>
    </row>
    <row r="1955" spans="1:5" x14ac:dyDescent="0.25">
      <c r="A1955" t="s">
        <v>6</v>
      </c>
      <c r="B1955" s="1" t="str">
        <f t="shared" ca="1" si="1617"/>
        <v>0</v>
      </c>
      <c r="C1955" t="s">
        <v>11</v>
      </c>
      <c r="D1955">
        <f t="shared" ref="D1955" ca="1" si="1621">B1951</f>
        <v>0</v>
      </c>
      <c r="E1955" t="s">
        <v>64</v>
      </c>
    </row>
    <row r="1957" spans="1:5" x14ac:dyDescent="0.25">
      <c r="A1957" t="s">
        <v>5</v>
      </c>
      <c r="B1957" s="1">
        <f ca="1">OFFSET('Relic List'!$A$1,(ROW()/6),0)</f>
        <v>0</v>
      </c>
    </row>
    <row r="1958" spans="1:5" x14ac:dyDescent="0.25">
      <c r="A1958" t="s">
        <v>6</v>
      </c>
      <c r="B1958" s="1" t="str">
        <f t="shared" ref="B1958:B1989" ca="1" si="1622">UPPER(B1957)</f>
        <v>0</v>
      </c>
      <c r="C1958" t="s">
        <v>8</v>
      </c>
      <c r="D1958">
        <f t="shared" ref="D1958:D1989" ca="1" si="1623">B1957</f>
        <v>0</v>
      </c>
      <c r="E1958" t="s">
        <v>12</v>
      </c>
    </row>
    <row r="1959" spans="1:5" x14ac:dyDescent="0.25">
      <c r="A1959" t="s">
        <v>6</v>
      </c>
      <c r="B1959" s="1" t="str">
        <f t="shared" ca="1" si="1622"/>
        <v>0</v>
      </c>
      <c r="C1959" t="s">
        <v>9</v>
      </c>
      <c r="D1959">
        <f t="shared" ref="D1959" ca="1" si="1624">B1957</f>
        <v>0</v>
      </c>
      <c r="E1959" t="s">
        <v>13</v>
      </c>
    </row>
    <row r="1960" spans="1:5" x14ac:dyDescent="0.25">
      <c r="A1960" t="s">
        <v>6</v>
      </c>
      <c r="B1960" s="1" t="str">
        <f t="shared" ca="1" si="1622"/>
        <v>0</v>
      </c>
      <c r="C1960" t="s">
        <v>10</v>
      </c>
      <c r="D1960">
        <f t="shared" ref="D1960" ca="1" si="1625">B1957</f>
        <v>0</v>
      </c>
      <c r="E1960" t="s">
        <v>14</v>
      </c>
    </row>
    <row r="1961" spans="1:5" x14ac:dyDescent="0.25">
      <c r="A1961" t="s">
        <v>6</v>
      </c>
      <c r="B1961" s="1" t="str">
        <f t="shared" ca="1" si="1622"/>
        <v>0</v>
      </c>
      <c r="C1961" t="s">
        <v>11</v>
      </c>
      <c r="D1961">
        <f t="shared" ref="D1961" ca="1" si="1626">B1957</f>
        <v>0</v>
      </c>
      <c r="E1961" t="s">
        <v>64</v>
      </c>
    </row>
    <row r="1963" spans="1:5" x14ac:dyDescent="0.25">
      <c r="A1963" t="s">
        <v>5</v>
      </c>
      <c r="B1963" s="1">
        <f ca="1">OFFSET('Relic List'!$A$1,(ROW()/6),0)</f>
        <v>0</v>
      </c>
    </row>
    <row r="1964" spans="1:5" x14ac:dyDescent="0.25">
      <c r="A1964" t="s">
        <v>6</v>
      </c>
      <c r="B1964" s="1" t="str">
        <f t="shared" ref="B1964:B1995" ca="1" si="1627">UPPER(B1963)</f>
        <v>0</v>
      </c>
      <c r="C1964" t="s">
        <v>8</v>
      </c>
      <c r="D1964">
        <f t="shared" ref="D1964:D1995" ca="1" si="1628">B1963</f>
        <v>0</v>
      </c>
      <c r="E1964" t="s">
        <v>12</v>
      </c>
    </row>
    <row r="1965" spans="1:5" x14ac:dyDescent="0.25">
      <c r="A1965" t="s">
        <v>6</v>
      </c>
      <c r="B1965" s="1" t="str">
        <f t="shared" ca="1" si="1627"/>
        <v>0</v>
      </c>
      <c r="C1965" t="s">
        <v>9</v>
      </c>
      <c r="D1965">
        <f t="shared" ref="D1965" ca="1" si="1629">B1963</f>
        <v>0</v>
      </c>
      <c r="E1965" t="s">
        <v>13</v>
      </c>
    </row>
    <row r="1966" spans="1:5" x14ac:dyDescent="0.25">
      <c r="A1966" t="s">
        <v>6</v>
      </c>
      <c r="B1966" s="1" t="str">
        <f t="shared" ca="1" si="1627"/>
        <v>0</v>
      </c>
      <c r="C1966" t="s">
        <v>10</v>
      </c>
      <c r="D1966">
        <f t="shared" ref="D1966" ca="1" si="1630">B1963</f>
        <v>0</v>
      </c>
      <c r="E1966" t="s">
        <v>14</v>
      </c>
    </row>
    <row r="1967" spans="1:5" x14ac:dyDescent="0.25">
      <c r="A1967" t="s">
        <v>6</v>
      </c>
      <c r="B1967" s="1" t="str">
        <f t="shared" ca="1" si="1627"/>
        <v>0</v>
      </c>
      <c r="C1967" t="s">
        <v>11</v>
      </c>
      <c r="D1967">
        <f t="shared" ref="D1967" ca="1" si="1631">B1963</f>
        <v>0</v>
      </c>
      <c r="E1967" t="s">
        <v>64</v>
      </c>
    </row>
    <row r="1969" spans="1:5" x14ac:dyDescent="0.25">
      <c r="A1969" t="s">
        <v>5</v>
      </c>
      <c r="B1969" s="1">
        <f ca="1">OFFSET('Relic List'!$A$1,(ROW()/6),0)</f>
        <v>0</v>
      </c>
    </row>
    <row r="1970" spans="1:5" x14ac:dyDescent="0.25">
      <c r="A1970" t="s">
        <v>6</v>
      </c>
      <c r="B1970" s="1" t="str">
        <f t="shared" ref="B1970:B2001" ca="1" si="1632">UPPER(B1969)</f>
        <v>0</v>
      </c>
      <c r="C1970" t="s">
        <v>8</v>
      </c>
      <c r="D1970">
        <f t="shared" ref="D1970:D2001" ca="1" si="1633">B1969</f>
        <v>0</v>
      </c>
      <c r="E1970" t="s">
        <v>12</v>
      </c>
    </row>
    <row r="1971" spans="1:5" x14ac:dyDescent="0.25">
      <c r="A1971" t="s">
        <v>6</v>
      </c>
      <c r="B1971" s="1" t="str">
        <f t="shared" ca="1" si="1632"/>
        <v>0</v>
      </c>
      <c r="C1971" t="s">
        <v>9</v>
      </c>
      <c r="D1971">
        <f t="shared" ref="D1971" ca="1" si="1634">B1969</f>
        <v>0</v>
      </c>
      <c r="E1971" t="s">
        <v>13</v>
      </c>
    </row>
    <row r="1972" spans="1:5" x14ac:dyDescent="0.25">
      <c r="A1972" t="s">
        <v>6</v>
      </c>
      <c r="B1972" s="1" t="str">
        <f t="shared" ca="1" si="1632"/>
        <v>0</v>
      </c>
      <c r="C1972" t="s">
        <v>10</v>
      </c>
      <c r="D1972">
        <f t="shared" ref="D1972" ca="1" si="1635">B1969</f>
        <v>0</v>
      </c>
      <c r="E1972" t="s">
        <v>14</v>
      </c>
    </row>
    <row r="1973" spans="1:5" x14ac:dyDescent="0.25">
      <c r="A1973" t="s">
        <v>6</v>
      </c>
      <c r="B1973" s="1" t="str">
        <f t="shared" ca="1" si="1632"/>
        <v>0</v>
      </c>
      <c r="C1973" t="s">
        <v>11</v>
      </c>
      <c r="D1973">
        <f t="shared" ref="D1973" ca="1" si="1636">B1969</f>
        <v>0</v>
      </c>
      <c r="E1973" t="s">
        <v>64</v>
      </c>
    </row>
    <row r="1975" spans="1:5" x14ac:dyDescent="0.25">
      <c r="A1975" t="s">
        <v>5</v>
      </c>
      <c r="B1975" s="1">
        <f ca="1">OFFSET('Relic List'!$A$1,(ROW()/6),0)</f>
        <v>0</v>
      </c>
    </row>
    <row r="1976" spans="1:5" x14ac:dyDescent="0.25">
      <c r="A1976" t="s">
        <v>6</v>
      </c>
      <c r="B1976" s="1" t="str">
        <f t="shared" ref="B1976:B2021" ca="1" si="1637">UPPER(B1975)</f>
        <v>0</v>
      </c>
      <c r="C1976" t="s">
        <v>8</v>
      </c>
      <c r="D1976">
        <f t="shared" ref="D1976:D2021" ca="1" si="1638">B1975</f>
        <v>0</v>
      </c>
      <c r="E1976" t="s">
        <v>12</v>
      </c>
    </row>
    <row r="1977" spans="1:5" x14ac:dyDescent="0.25">
      <c r="A1977" t="s">
        <v>6</v>
      </c>
      <c r="B1977" s="1" t="str">
        <f t="shared" ca="1" si="1637"/>
        <v>0</v>
      </c>
      <c r="C1977" t="s">
        <v>9</v>
      </c>
      <c r="D1977">
        <f t="shared" ref="D1977" ca="1" si="1639">B1975</f>
        <v>0</v>
      </c>
      <c r="E1977" t="s">
        <v>13</v>
      </c>
    </row>
    <row r="1978" spans="1:5" x14ac:dyDescent="0.25">
      <c r="A1978" t="s">
        <v>6</v>
      </c>
      <c r="B1978" s="1" t="str">
        <f t="shared" ca="1" si="1637"/>
        <v>0</v>
      </c>
      <c r="C1978" t="s">
        <v>10</v>
      </c>
      <c r="D1978">
        <f t="shared" ref="D1978" ca="1" si="1640">B1975</f>
        <v>0</v>
      </c>
      <c r="E1978" t="s">
        <v>14</v>
      </c>
    </row>
    <row r="1979" spans="1:5" x14ac:dyDescent="0.25">
      <c r="A1979" t="s">
        <v>6</v>
      </c>
      <c r="B1979" s="1" t="str">
        <f t="shared" ca="1" si="1637"/>
        <v>0</v>
      </c>
      <c r="C1979" t="s">
        <v>11</v>
      </c>
      <c r="D1979">
        <f t="shared" ref="D1979" ca="1" si="1641">B1975</f>
        <v>0</v>
      </c>
      <c r="E1979" t="s">
        <v>64</v>
      </c>
    </row>
    <row r="1981" spans="1:5" x14ac:dyDescent="0.25">
      <c r="A1981" t="s">
        <v>5</v>
      </c>
      <c r="B1981" s="1">
        <f ca="1">OFFSET('Relic List'!$A$1,(ROW()/6),0)</f>
        <v>0</v>
      </c>
    </row>
    <row r="1982" spans="1:5" x14ac:dyDescent="0.25">
      <c r="A1982" t="s">
        <v>6</v>
      </c>
      <c r="B1982" s="1" t="str">
        <f t="shared" ref="B1982:B2021" ca="1" si="1642">UPPER(B1981)</f>
        <v>0</v>
      </c>
      <c r="C1982" t="s">
        <v>8</v>
      </c>
      <c r="D1982">
        <f t="shared" ref="D1982:D2021" ca="1" si="1643">B1981</f>
        <v>0</v>
      </c>
      <c r="E1982" t="s">
        <v>12</v>
      </c>
    </row>
    <row r="1983" spans="1:5" x14ac:dyDescent="0.25">
      <c r="A1983" t="s">
        <v>6</v>
      </c>
      <c r="B1983" s="1" t="str">
        <f t="shared" ca="1" si="1642"/>
        <v>0</v>
      </c>
      <c r="C1983" t="s">
        <v>9</v>
      </c>
      <c r="D1983">
        <f t="shared" ref="D1983" ca="1" si="1644">B1981</f>
        <v>0</v>
      </c>
      <c r="E1983" t="s">
        <v>13</v>
      </c>
    </row>
    <row r="1984" spans="1:5" x14ac:dyDescent="0.25">
      <c r="A1984" t="s">
        <v>6</v>
      </c>
      <c r="B1984" s="1" t="str">
        <f t="shared" ca="1" si="1642"/>
        <v>0</v>
      </c>
      <c r="C1984" t="s">
        <v>10</v>
      </c>
      <c r="D1984">
        <f t="shared" ref="D1984" ca="1" si="1645">B1981</f>
        <v>0</v>
      </c>
      <c r="E1984" t="s">
        <v>14</v>
      </c>
    </row>
    <row r="1985" spans="1:5" x14ac:dyDescent="0.25">
      <c r="A1985" t="s">
        <v>6</v>
      </c>
      <c r="B1985" s="1" t="str">
        <f t="shared" ca="1" si="1642"/>
        <v>0</v>
      </c>
      <c r="C1985" t="s">
        <v>11</v>
      </c>
      <c r="D1985">
        <f t="shared" ref="D1985" ca="1" si="1646">B1981</f>
        <v>0</v>
      </c>
      <c r="E1985" t="s">
        <v>64</v>
      </c>
    </row>
    <row r="1987" spans="1:5" x14ac:dyDescent="0.25">
      <c r="A1987" t="s">
        <v>5</v>
      </c>
      <c r="B1987" s="1">
        <f ca="1">OFFSET('Relic List'!$A$1,(ROW()/6),0)</f>
        <v>0</v>
      </c>
    </row>
    <row r="1988" spans="1:5" x14ac:dyDescent="0.25">
      <c r="A1988" t="s">
        <v>6</v>
      </c>
      <c r="B1988" s="1" t="str">
        <f t="shared" ref="B1988:B2021" ca="1" si="1647">UPPER(B1987)</f>
        <v>0</v>
      </c>
      <c r="C1988" t="s">
        <v>8</v>
      </c>
      <c r="D1988">
        <f t="shared" ref="D1988:D2021" ca="1" si="1648">B1987</f>
        <v>0</v>
      </c>
      <c r="E1988" t="s">
        <v>12</v>
      </c>
    </row>
    <row r="1989" spans="1:5" x14ac:dyDescent="0.25">
      <c r="A1989" t="s">
        <v>6</v>
      </c>
      <c r="B1989" s="1" t="str">
        <f t="shared" ca="1" si="1647"/>
        <v>0</v>
      </c>
      <c r="C1989" t="s">
        <v>9</v>
      </c>
      <c r="D1989">
        <f t="shared" ref="D1989" ca="1" si="1649">B1987</f>
        <v>0</v>
      </c>
      <c r="E1989" t="s">
        <v>13</v>
      </c>
    </row>
    <row r="1990" spans="1:5" x14ac:dyDescent="0.25">
      <c r="A1990" t="s">
        <v>6</v>
      </c>
      <c r="B1990" s="1" t="str">
        <f t="shared" ca="1" si="1647"/>
        <v>0</v>
      </c>
      <c r="C1990" t="s">
        <v>10</v>
      </c>
      <c r="D1990">
        <f t="shared" ref="D1990" ca="1" si="1650">B1987</f>
        <v>0</v>
      </c>
      <c r="E1990" t="s">
        <v>14</v>
      </c>
    </row>
    <row r="1991" spans="1:5" x14ac:dyDescent="0.25">
      <c r="A1991" t="s">
        <v>6</v>
      </c>
      <c r="B1991" s="1" t="str">
        <f t="shared" ca="1" si="1647"/>
        <v>0</v>
      </c>
      <c r="C1991" t="s">
        <v>11</v>
      </c>
      <c r="D1991">
        <f t="shared" ref="D1991" ca="1" si="1651">B1987</f>
        <v>0</v>
      </c>
      <c r="E1991" t="s">
        <v>64</v>
      </c>
    </row>
    <row r="1993" spans="1:5" x14ac:dyDescent="0.25">
      <c r="A1993" t="s">
        <v>5</v>
      </c>
      <c r="B1993" s="1">
        <f ca="1">OFFSET('Relic List'!$A$1,(ROW()/6),0)</f>
        <v>0</v>
      </c>
    </row>
    <row r="1994" spans="1:5" x14ac:dyDescent="0.25">
      <c r="A1994" t="s">
        <v>6</v>
      </c>
      <c r="B1994" s="1" t="str">
        <f t="shared" ref="B1994:B2021" ca="1" si="1652">UPPER(B1993)</f>
        <v>0</v>
      </c>
      <c r="C1994" t="s">
        <v>8</v>
      </c>
      <c r="D1994">
        <f t="shared" ref="D1994:D2021" ca="1" si="1653">B1993</f>
        <v>0</v>
      </c>
      <c r="E1994" t="s">
        <v>12</v>
      </c>
    </row>
    <row r="1995" spans="1:5" x14ac:dyDescent="0.25">
      <c r="A1995" t="s">
        <v>6</v>
      </c>
      <c r="B1995" s="1" t="str">
        <f t="shared" ca="1" si="1652"/>
        <v>0</v>
      </c>
      <c r="C1995" t="s">
        <v>9</v>
      </c>
      <c r="D1995">
        <f t="shared" ref="D1995" ca="1" si="1654">B1993</f>
        <v>0</v>
      </c>
      <c r="E1995" t="s">
        <v>13</v>
      </c>
    </row>
    <row r="1996" spans="1:5" x14ac:dyDescent="0.25">
      <c r="A1996" t="s">
        <v>6</v>
      </c>
      <c r="B1996" s="1" t="str">
        <f t="shared" ca="1" si="1652"/>
        <v>0</v>
      </c>
      <c r="C1996" t="s">
        <v>10</v>
      </c>
      <c r="D1996">
        <f t="shared" ref="D1996" ca="1" si="1655">B1993</f>
        <v>0</v>
      </c>
      <c r="E1996" t="s">
        <v>14</v>
      </c>
    </row>
    <row r="1997" spans="1:5" x14ac:dyDescent="0.25">
      <c r="A1997" t="s">
        <v>6</v>
      </c>
      <c r="B1997" s="1" t="str">
        <f t="shared" ca="1" si="1652"/>
        <v>0</v>
      </c>
      <c r="C1997" t="s">
        <v>11</v>
      </c>
      <c r="D1997">
        <f t="shared" ref="D1997" ca="1" si="1656">B1993</f>
        <v>0</v>
      </c>
      <c r="E1997" t="s">
        <v>64</v>
      </c>
    </row>
    <row r="1999" spans="1:5" x14ac:dyDescent="0.25">
      <c r="A1999" t="s">
        <v>5</v>
      </c>
      <c r="B1999" s="1">
        <f ca="1">OFFSET('Relic List'!$A$1,(ROW()/6),0)</f>
        <v>0</v>
      </c>
    </row>
    <row r="2000" spans="1:5" x14ac:dyDescent="0.25">
      <c r="A2000" t="s">
        <v>6</v>
      </c>
      <c r="B2000" s="1" t="str">
        <f t="shared" ref="B2000:B2021" ca="1" si="1657">UPPER(B1999)</f>
        <v>0</v>
      </c>
      <c r="C2000" t="s">
        <v>8</v>
      </c>
      <c r="D2000">
        <f t="shared" ref="D2000:D2021" ca="1" si="1658">B1999</f>
        <v>0</v>
      </c>
      <c r="E2000" t="s">
        <v>12</v>
      </c>
    </row>
    <row r="2001" spans="1:5" x14ac:dyDescent="0.25">
      <c r="A2001" t="s">
        <v>6</v>
      </c>
      <c r="B2001" s="1" t="str">
        <f t="shared" ca="1" si="1657"/>
        <v>0</v>
      </c>
      <c r="C2001" t="s">
        <v>9</v>
      </c>
      <c r="D2001">
        <f t="shared" ref="D2001" ca="1" si="1659">B1999</f>
        <v>0</v>
      </c>
      <c r="E2001" t="s">
        <v>13</v>
      </c>
    </row>
    <row r="2002" spans="1:5" x14ac:dyDescent="0.25">
      <c r="A2002" t="s">
        <v>6</v>
      </c>
      <c r="B2002" s="1" t="str">
        <f t="shared" ca="1" si="1657"/>
        <v>0</v>
      </c>
      <c r="C2002" t="s">
        <v>10</v>
      </c>
      <c r="D2002">
        <f t="shared" ref="D2002" ca="1" si="1660">B1999</f>
        <v>0</v>
      </c>
      <c r="E2002" t="s">
        <v>14</v>
      </c>
    </row>
    <row r="2003" spans="1:5" x14ac:dyDescent="0.25">
      <c r="A2003" t="s">
        <v>6</v>
      </c>
      <c r="B2003" s="1" t="str">
        <f t="shared" ca="1" si="1657"/>
        <v>0</v>
      </c>
      <c r="C2003" t="s">
        <v>11</v>
      </c>
      <c r="D2003">
        <f t="shared" ref="D2003" ca="1" si="1661">B1999</f>
        <v>0</v>
      </c>
      <c r="E2003" t="s">
        <v>64</v>
      </c>
    </row>
    <row r="2005" spans="1:5" x14ac:dyDescent="0.25">
      <c r="A2005" t="s">
        <v>5</v>
      </c>
      <c r="B2005" s="1">
        <f ca="1">OFFSET('Relic List'!$A$1,(ROW()/6),0)</f>
        <v>0</v>
      </c>
    </row>
    <row r="2006" spans="1:5" x14ac:dyDescent="0.25">
      <c r="A2006" t="s">
        <v>6</v>
      </c>
      <c r="B2006" s="1" t="str">
        <f t="shared" ref="B2006:B2021" ca="1" si="1662">UPPER(B2005)</f>
        <v>0</v>
      </c>
      <c r="C2006" t="s">
        <v>8</v>
      </c>
      <c r="D2006">
        <f t="shared" ref="D2006:D2021" ca="1" si="1663">B2005</f>
        <v>0</v>
      </c>
      <c r="E2006" t="s">
        <v>12</v>
      </c>
    </row>
    <row r="2007" spans="1:5" x14ac:dyDescent="0.25">
      <c r="A2007" t="s">
        <v>6</v>
      </c>
      <c r="B2007" s="1" t="str">
        <f t="shared" ca="1" si="1662"/>
        <v>0</v>
      </c>
      <c r="C2007" t="s">
        <v>9</v>
      </c>
      <c r="D2007">
        <f t="shared" ref="D2007" ca="1" si="1664">B2005</f>
        <v>0</v>
      </c>
      <c r="E2007" t="s">
        <v>13</v>
      </c>
    </row>
    <row r="2008" spans="1:5" x14ac:dyDescent="0.25">
      <c r="A2008" t="s">
        <v>6</v>
      </c>
      <c r="B2008" s="1" t="str">
        <f t="shared" ca="1" si="1662"/>
        <v>0</v>
      </c>
      <c r="C2008" t="s">
        <v>10</v>
      </c>
      <c r="D2008">
        <f t="shared" ref="D2008" ca="1" si="1665">B2005</f>
        <v>0</v>
      </c>
      <c r="E2008" t="s">
        <v>14</v>
      </c>
    </row>
    <row r="2009" spans="1:5" x14ac:dyDescent="0.25">
      <c r="A2009" t="s">
        <v>6</v>
      </c>
      <c r="B2009" s="1" t="str">
        <f t="shared" ca="1" si="1662"/>
        <v>0</v>
      </c>
      <c r="C2009" t="s">
        <v>11</v>
      </c>
      <c r="D2009">
        <f t="shared" ref="D2009" ca="1" si="1666">B2005</f>
        <v>0</v>
      </c>
      <c r="E2009" t="s">
        <v>64</v>
      </c>
    </row>
    <row r="2011" spans="1:5" x14ac:dyDescent="0.25">
      <c r="A2011" t="s">
        <v>5</v>
      </c>
      <c r="B2011" s="1">
        <f ca="1">OFFSET('Relic List'!$A$1,(ROW()/6),0)</f>
        <v>0</v>
      </c>
    </row>
    <row r="2012" spans="1:5" x14ac:dyDescent="0.25">
      <c r="A2012" t="s">
        <v>6</v>
      </c>
      <c r="B2012" s="1" t="str">
        <f t="shared" ref="B2012:B2021" ca="1" si="1667">UPPER(B2011)</f>
        <v>0</v>
      </c>
      <c r="C2012" t="s">
        <v>8</v>
      </c>
      <c r="D2012">
        <f t="shared" ref="D2012:D2021" ca="1" si="1668">B2011</f>
        <v>0</v>
      </c>
      <c r="E2012" t="s">
        <v>12</v>
      </c>
    </row>
    <row r="2013" spans="1:5" x14ac:dyDescent="0.25">
      <c r="A2013" t="s">
        <v>6</v>
      </c>
      <c r="B2013" s="1" t="str">
        <f t="shared" ca="1" si="1667"/>
        <v>0</v>
      </c>
      <c r="C2013" t="s">
        <v>9</v>
      </c>
      <c r="D2013">
        <f t="shared" ref="D2013" ca="1" si="1669">B2011</f>
        <v>0</v>
      </c>
      <c r="E2013" t="s">
        <v>13</v>
      </c>
    </row>
    <row r="2014" spans="1:5" x14ac:dyDescent="0.25">
      <c r="A2014" t="s">
        <v>6</v>
      </c>
      <c r="B2014" s="1" t="str">
        <f t="shared" ca="1" si="1667"/>
        <v>0</v>
      </c>
      <c r="C2014" t="s">
        <v>10</v>
      </c>
      <c r="D2014">
        <f t="shared" ref="D2014" ca="1" si="1670">B2011</f>
        <v>0</v>
      </c>
      <c r="E2014" t="s">
        <v>14</v>
      </c>
    </row>
    <row r="2015" spans="1:5" x14ac:dyDescent="0.25">
      <c r="A2015" t="s">
        <v>6</v>
      </c>
      <c r="B2015" s="1" t="str">
        <f t="shared" ca="1" si="1667"/>
        <v>0</v>
      </c>
      <c r="C2015" t="s">
        <v>11</v>
      </c>
      <c r="D2015">
        <f t="shared" ref="D2015" ca="1" si="1671">B2011</f>
        <v>0</v>
      </c>
      <c r="E2015" t="s">
        <v>64</v>
      </c>
    </row>
    <row r="2017" spans="1:5" x14ac:dyDescent="0.25">
      <c r="A2017" t="s">
        <v>5</v>
      </c>
      <c r="B2017" s="1">
        <f ca="1">OFFSET('Relic List'!$A$1,(ROW()/6),0)</f>
        <v>0</v>
      </c>
    </row>
    <row r="2018" spans="1:5" x14ac:dyDescent="0.25">
      <c r="A2018" t="s">
        <v>6</v>
      </c>
      <c r="B2018" s="1" t="str">
        <f t="shared" ref="B2018:B2021" ca="1" si="1672">UPPER(B2017)</f>
        <v>0</v>
      </c>
      <c r="C2018" t="s">
        <v>8</v>
      </c>
      <c r="D2018">
        <f t="shared" ref="D2018:D2021" ca="1" si="1673">B2017</f>
        <v>0</v>
      </c>
      <c r="E2018" t="s">
        <v>12</v>
      </c>
    </row>
    <row r="2019" spans="1:5" x14ac:dyDescent="0.25">
      <c r="A2019" t="s">
        <v>6</v>
      </c>
      <c r="B2019" s="1" t="str">
        <f t="shared" ca="1" si="1672"/>
        <v>0</v>
      </c>
      <c r="C2019" t="s">
        <v>9</v>
      </c>
      <c r="D2019">
        <f t="shared" ref="D2019" ca="1" si="1674">B2017</f>
        <v>0</v>
      </c>
      <c r="E2019" t="s">
        <v>13</v>
      </c>
    </row>
    <row r="2020" spans="1:5" x14ac:dyDescent="0.25">
      <c r="A2020" t="s">
        <v>6</v>
      </c>
      <c r="B2020" s="1" t="str">
        <f t="shared" ca="1" si="1672"/>
        <v>0</v>
      </c>
      <c r="C2020" t="s">
        <v>10</v>
      </c>
      <c r="D2020">
        <f t="shared" ref="D2020" ca="1" si="1675">B2017</f>
        <v>0</v>
      </c>
      <c r="E2020" t="s">
        <v>14</v>
      </c>
    </row>
    <row r="2021" spans="1:5" x14ac:dyDescent="0.25">
      <c r="A2021" t="s">
        <v>6</v>
      </c>
      <c r="B2021" s="1" t="str">
        <f t="shared" ca="1" si="1672"/>
        <v>0</v>
      </c>
      <c r="C2021" t="s">
        <v>11</v>
      </c>
      <c r="D2021">
        <f t="shared" ref="D2021" ca="1" si="1676">B2017</f>
        <v>0</v>
      </c>
      <c r="E2021" t="s">
        <v>64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CE83-A362-4616-BD19-12A294C8D7F9}">
  <dimension ref="A1:D1014"/>
  <sheetViews>
    <sheetView workbookViewId="0">
      <selection activeCell="C8" sqref="C8"/>
    </sheetView>
  </sheetViews>
  <sheetFormatPr defaultRowHeight="15" x14ac:dyDescent="0.25"/>
  <cols>
    <col min="2" max="2" width="86.28515625" bestFit="1" customWidth="1"/>
    <col min="3" max="3" width="26.85546875" customWidth="1"/>
    <col min="4" max="4" width="13.7109375" bestFit="1" customWidth="1"/>
  </cols>
  <sheetData>
    <row r="1" spans="1:4" x14ac:dyDescent="0.25">
      <c r="A1" t="s">
        <v>65</v>
      </c>
    </row>
    <row r="2" spans="1:4" x14ac:dyDescent="0.25">
      <c r="B2" t="s">
        <v>71</v>
      </c>
      <c r="C2" t="str">
        <f>'Relic List'!A1</f>
        <v>r_dragon_trophy</v>
      </c>
      <c r="D2" t="s">
        <v>73</v>
      </c>
    </row>
    <row r="3" spans="1:4" x14ac:dyDescent="0.25">
      <c r="B3" t="s">
        <v>74</v>
      </c>
      <c r="C3" t="str">
        <f>C2</f>
        <v>r_dragon_trophy</v>
      </c>
      <c r="D3" t="s">
        <v>75</v>
      </c>
    </row>
    <row r="4" spans="1:4" x14ac:dyDescent="0.25">
      <c r="B4" t="s">
        <v>76</v>
      </c>
      <c r="C4" t="str">
        <f>C2</f>
        <v>r_dragon_trophy</v>
      </c>
      <c r="D4" t="s">
        <v>77</v>
      </c>
    </row>
    <row r="5" spans="1:4" x14ac:dyDescent="0.25">
      <c r="B5" t="s">
        <v>78</v>
      </c>
      <c r="C5" t="str">
        <f>C2</f>
        <v>r_dragon_trophy</v>
      </c>
      <c r="D5" t="s">
        <v>79</v>
      </c>
    </row>
    <row r="6" spans="1:4" x14ac:dyDescent="0.25">
      <c r="A6" t="s">
        <v>70</v>
      </c>
    </row>
    <row r="7" spans="1:4" x14ac:dyDescent="0.25">
      <c r="A7" t="s">
        <v>80</v>
      </c>
    </row>
    <row r="8" spans="1:4" x14ac:dyDescent="0.25">
      <c r="B8" t="s">
        <v>71</v>
      </c>
      <c r="C8" t="str">
        <f ca="1">OFFSET('Relic List'!$A$1,(ROW()/6),0)</f>
        <v>r_khans_throne</v>
      </c>
      <c r="D8" t="s">
        <v>73</v>
      </c>
    </row>
    <row r="9" spans="1:4" x14ac:dyDescent="0.25">
      <c r="B9" t="s">
        <v>74</v>
      </c>
      <c r="C9" t="str">
        <f ca="1">C8</f>
        <v>r_khans_throne</v>
      </c>
      <c r="D9" t="s">
        <v>75</v>
      </c>
    </row>
    <row r="10" spans="1:4" x14ac:dyDescent="0.25">
      <c r="B10" t="s">
        <v>76</v>
      </c>
      <c r="C10" t="str">
        <f ca="1">C8</f>
        <v>r_khans_throne</v>
      </c>
      <c r="D10" t="s">
        <v>77</v>
      </c>
    </row>
    <row r="11" spans="1:4" x14ac:dyDescent="0.25">
      <c r="B11" t="s">
        <v>78</v>
      </c>
      <c r="C11" t="str">
        <f ca="1">C8</f>
        <v>r_khans_throne</v>
      </c>
      <c r="D11" t="s">
        <v>79</v>
      </c>
    </row>
    <row r="12" spans="1:4" x14ac:dyDescent="0.25">
      <c r="A12" t="s">
        <v>70</v>
      </c>
    </row>
    <row r="13" spans="1:4" x14ac:dyDescent="0.25">
      <c r="A13" t="s">
        <v>80</v>
      </c>
    </row>
    <row r="14" spans="1:4" x14ac:dyDescent="0.25">
      <c r="B14" t="s">
        <v>71</v>
      </c>
      <c r="C14" t="str">
        <f ca="1">OFFSET('Relic List'!$A$1,(ROW()/6),0)</f>
        <v>r_worm_scales</v>
      </c>
      <c r="D14" t="s">
        <v>73</v>
      </c>
    </row>
    <row r="15" spans="1:4" x14ac:dyDescent="0.25">
      <c r="B15" t="s">
        <v>74</v>
      </c>
      <c r="C15" t="str">
        <f ca="1">C14</f>
        <v>r_worm_scales</v>
      </c>
      <c r="D15" t="s">
        <v>75</v>
      </c>
    </row>
    <row r="16" spans="1:4" x14ac:dyDescent="0.25">
      <c r="B16" t="s">
        <v>76</v>
      </c>
      <c r="C16" t="str">
        <f ca="1">C14</f>
        <v>r_worm_scales</v>
      </c>
      <c r="D16" t="s">
        <v>77</v>
      </c>
    </row>
    <row r="17" spans="1:4" x14ac:dyDescent="0.25">
      <c r="B17" t="s">
        <v>78</v>
      </c>
      <c r="C17" t="str">
        <f ca="1">C14</f>
        <v>r_worm_scales</v>
      </c>
      <c r="D17" t="s">
        <v>79</v>
      </c>
    </row>
    <row r="18" spans="1:4" x14ac:dyDescent="0.25">
      <c r="A18" t="s">
        <v>70</v>
      </c>
    </row>
    <row r="19" spans="1:4" x14ac:dyDescent="0.25">
      <c r="A19" t="s">
        <v>80</v>
      </c>
    </row>
    <row r="20" spans="1:4" x14ac:dyDescent="0.25">
      <c r="B20" t="s">
        <v>71</v>
      </c>
      <c r="C20" t="str">
        <f ca="1">OFFSET('Relic List'!$A$1,(ROW()/6),0)</f>
        <v>r_rubricator</v>
      </c>
      <c r="D20" t="s">
        <v>73</v>
      </c>
    </row>
    <row r="21" spans="1:4" x14ac:dyDescent="0.25">
      <c r="B21" t="s">
        <v>74</v>
      </c>
      <c r="C21" t="str">
        <f t="shared" ref="C21:C84" ca="1" si="0">C20</f>
        <v>r_rubricator</v>
      </c>
      <c r="D21" t="s">
        <v>75</v>
      </c>
    </row>
    <row r="22" spans="1:4" x14ac:dyDescent="0.25">
      <c r="B22" t="s">
        <v>76</v>
      </c>
      <c r="C22" t="str">
        <f t="shared" ref="C22" ca="1" si="1">C20</f>
        <v>r_rubricator</v>
      </c>
      <c r="D22" t="s">
        <v>77</v>
      </c>
    </row>
    <row r="23" spans="1:4" x14ac:dyDescent="0.25">
      <c r="B23" t="s">
        <v>78</v>
      </c>
      <c r="C23" t="str">
        <f t="shared" ref="C23" ca="1" si="2">C20</f>
        <v>r_rubricator</v>
      </c>
      <c r="D23" t="s">
        <v>79</v>
      </c>
    </row>
    <row r="24" spans="1:4" x14ac:dyDescent="0.25">
      <c r="A24" t="s">
        <v>70</v>
      </c>
    </row>
    <row r="25" spans="1:4" x14ac:dyDescent="0.25">
      <c r="A25" t="s">
        <v>80</v>
      </c>
    </row>
    <row r="26" spans="1:4" x14ac:dyDescent="0.25">
      <c r="B26" t="s">
        <v>71</v>
      </c>
      <c r="C26" t="str">
        <f ca="1">OFFSET('Relic List'!$A$1,(ROW()/6),0)</f>
        <v>r_galaxy</v>
      </c>
      <c r="D26" t="s">
        <v>73</v>
      </c>
    </row>
    <row r="27" spans="1:4" x14ac:dyDescent="0.25">
      <c r="B27" t="s">
        <v>74</v>
      </c>
      <c r="C27" t="str">
        <f t="shared" ref="C27:C90" ca="1" si="3">C26</f>
        <v>r_galaxy</v>
      </c>
      <c r="D27" t="s">
        <v>75</v>
      </c>
    </row>
    <row r="28" spans="1:4" x14ac:dyDescent="0.25">
      <c r="B28" t="s">
        <v>76</v>
      </c>
      <c r="C28" t="str">
        <f t="shared" ref="C28" ca="1" si="4">C26</f>
        <v>r_galaxy</v>
      </c>
      <c r="D28" t="s">
        <v>77</v>
      </c>
    </row>
    <row r="29" spans="1:4" x14ac:dyDescent="0.25">
      <c r="B29" t="s">
        <v>78</v>
      </c>
      <c r="C29" t="str">
        <f t="shared" ref="C29" ca="1" si="5">C26</f>
        <v>r_galaxy</v>
      </c>
      <c r="D29" t="s">
        <v>79</v>
      </c>
    </row>
    <row r="30" spans="1:4" x14ac:dyDescent="0.25">
      <c r="A30" t="s">
        <v>70</v>
      </c>
    </row>
    <row r="31" spans="1:4" x14ac:dyDescent="0.25">
      <c r="A31" t="s">
        <v>80</v>
      </c>
    </row>
    <row r="32" spans="1:4" x14ac:dyDescent="0.25">
      <c r="B32" t="s">
        <v>71</v>
      </c>
      <c r="C32" t="str">
        <f ca="1">OFFSET('Relic List'!$A$1,(ROW()/6),0)</f>
        <v>r_omnicodex</v>
      </c>
      <c r="D32" t="s">
        <v>73</v>
      </c>
    </row>
    <row r="33" spans="1:4" x14ac:dyDescent="0.25">
      <c r="B33" t="s">
        <v>74</v>
      </c>
      <c r="C33" t="str">
        <f t="shared" ref="C33:C96" ca="1" si="6">C32</f>
        <v>r_omnicodex</v>
      </c>
      <c r="D33" t="s">
        <v>75</v>
      </c>
    </row>
    <row r="34" spans="1:4" x14ac:dyDescent="0.25">
      <c r="B34" t="s">
        <v>76</v>
      </c>
      <c r="C34" t="str">
        <f t="shared" ref="C34" ca="1" si="7">C32</f>
        <v>r_omnicodex</v>
      </c>
      <c r="D34" t="s">
        <v>77</v>
      </c>
    </row>
    <row r="35" spans="1:4" x14ac:dyDescent="0.25">
      <c r="B35" t="s">
        <v>78</v>
      </c>
      <c r="C35" t="str">
        <f t="shared" ref="C35" ca="1" si="8">C32</f>
        <v>r_omnicodex</v>
      </c>
      <c r="D35" t="s">
        <v>79</v>
      </c>
    </row>
    <row r="36" spans="1:4" x14ac:dyDescent="0.25">
      <c r="A36" t="s">
        <v>70</v>
      </c>
    </row>
    <row r="37" spans="1:4" x14ac:dyDescent="0.25">
      <c r="A37" t="s">
        <v>80</v>
      </c>
    </row>
    <row r="38" spans="1:4" x14ac:dyDescent="0.25">
      <c r="B38" t="s">
        <v>71</v>
      </c>
      <c r="C38" t="str">
        <f ca="1">OFFSET('Relic List'!$A$1,(ROW()/6),0)</f>
        <v>r_surveyor</v>
      </c>
      <c r="D38" t="s">
        <v>73</v>
      </c>
    </row>
    <row r="39" spans="1:4" x14ac:dyDescent="0.25">
      <c r="B39" t="s">
        <v>74</v>
      </c>
      <c r="C39" t="str">
        <f t="shared" ref="C39:C102" ca="1" si="9">C38</f>
        <v>r_surveyor</v>
      </c>
      <c r="D39" t="s">
        <v>75</v>
      </c>
    </row>
    <row r="40" spans="1:4" x14ac:dyDescent="0.25">
      <c r="B40" t="s">
        <v>76</v>
      </c>
      <c r="C40" t="str">
        <f t="shared" ref="C40" ca="1" si="10">C38</f>
        <v>r_surveyor</v>
      </c>
      <c r="D40" t="s">
        <v>77</v>
      </c>
    </row>
    <row r="41" spans="1:4" x14ac:dyDescent="0.25">
      <c r="B41" t="s">
        <v>78</v>
      </c>
      <c r="C41" t="str">
        <f t="shared" ref="C41" ca="1" si="11">C38</f>
        <v>r_surveyor</v>
      </c>
      <c r="D41" t="s">
        <v>79</v>
      </c>
    </row>
    <row r="42" spans="1:4" x14ac:dyDescent="0.25">
      <c r="A42" t="s">
        <v>70</v>
      </c>
    </row>
    <row r="43" spans="1:4" x14ac:dyDescent="0.25">
      <c r="A43" t="s">
        <v>80</v>
      </c>
    </row>
    <row r="44" spans="1:4" x14ac:dyDescent="0.25">
      <c r="B44" t="s">
        <v>71</v>
      </c>
      <c r="C44" t="str">
        <f ca="1">OFFSET('Relic List'!$A$1,(ROW()/6),0)</f>
        <v>r_galatron</v>
      </c>
      <c r="D44" t="s">
        <v>73</v>
      </c>
    </row>
    <row r="45" spans="1:4" x14ac:dyDescent="0.25">
      <c r="B45" t="s">
        <v>74</v>
      </c>
      <c r="C45" t="str">
        <f t="shared" ref="C45:C108" ca="1" si="12">C44</f>
        <v>r_galatron</v>
      </c>
      <c r="D45" t="s">
        <v>75</v>
      </c>
    </row>
    <row r="46" spans="1:4" x14ac:dyDescent="0.25">
      <c r="B46" t="s">
        <v>76</v>
      </c>
      <c r="C46" t="str">
        <f t="shared" ref="C46" ca="1" si="13">C44</f>
        <v>r_galatron</v>
      </c>
      <c r="D46" t="s">
        <v>77</v>
      </c>
    </row>
    <row r="47" spans="1:4" x14ac:dyDescent="0.25">
      <c r="B47" t="s">
        <v>78</v>
      </c>
      <c r="C47" t="str">
        <f t="shared" ref="C47" ca="1" si="14">C44</f>
        <v>r_galatron</v>
      </c>
      <c r="D47" t="s">
        <v>79</v>
      </c>
    </row>
    <row r="48" spans="1:4" x14ac:dyDescent="0.25">
      <c r="A48" t="s">
        <v>70</v>
      </c>
    </row>
    <row r="49" spans="1:4" x14ac:dyDescent="0.25">
      <c r="A49" t="s">
        <v>80</v>
      </c>
    </row>
    <row r="50" spans="1:4" x14ac:dyDescent="0.25">
      <c r="B50" t="s">
        <v>71</v>
      </c>
      <c r="C50" t="str">
        <f ca="1">OFFSET('Relic List'!$A$1,(ROW()/6),0)</f>
        <v>r_ancient_sword</v>
      </c>
      <c r="D50" t="s">
        <v>73</v>
      </c>
    </row>
    <row r="51" spans="1:4" x14ac:dyDescent="0.25">
      <c r="B51" t="s">
        <v>74</v>
      </c>
      <c r="C51" t="str">
        <f t="shared" ref="C51:C114" ca="1" si="15">C50</f>
        <v>r_ancient_sword</v>
      </c>
      <c r="D51" t="s">
        <v>75</v>
      </c>
    </row>
    <row r="52" spans="1:4" x14ac:dyDescent="0.25">
      <c r="B52" t="s">
        <v>76</v>
      </c>
      <c r="C52" t="str">
        <f t="shared" ref="C52" ca="1" si="16">C50</f>
        <v>r_ancient_sword</v>
      </c>
      <c r="D52" t="s">
        <v>77</v>
      </c>
    </row>
    <row r="53" spans="1:4" x14ac:dyDescent="0.25">
      <c r="B53" t="s">
        <v>78</v>
      </c>
      <c r="C53" t="str">
        <f t="shared" ref="C53" ca="1" si="17">C50</f>
        <v>r_ancient_sword</v>
      </c>
      <c r="D53" t="s">
        <v>79</v>
      </c>
    </row>
    <row r="54" spans="1:4" x14ac:dyDescent="0.25">
      <c r="A54" t="s">
        <v>70</v>
      </c>
    </row>
    <row r="55" spans="1:4" x14ac:dyDescent="0.25">
      <c r="A55" t="s">
        <v>80</v>
      </c>
    </row>
    <row r="56" spans="1:4" x14ac:dyDescent="0.25">
      <c r="B56" t="s">
        <v>71</v>
      </c>
      <c r="C56" t="str">
        <f ca="1">OFFSET('Relic List'!$A$1,(ROW()/6),0)</f>
        <v>r_severed_head</v>
      </c>
      <c r="D56" t="s">
        <v>73</v>
      </c>
    </row>
    <row r="57" spans="1:4" x14ac:dyDescent="0.25">
      <c r="B57" t="s">
        <v>74</v>
      </c>
      <c r="C57" t="str">
        <f t="shared" ref="C57:C120" ca="1" si="18">C56</f>
        <v>r_severed_head</v>
      </c>
      <c r="D57" t="s">
        <v>75</v>
      </c>
    </row>
    <row r="58" spans="1:4" x14ac:dyDescent="0.25">
      <c r="B58" t="s">
        <v>76</v>
      </c>
      <c r="C58" t="str">
        <f t="shared" ref="C58" ca="1" si="19">C56</f>
        <v>r_severed_head</v>
      </c>
      <c r="D58" t="s">
        <v>77</v>
      </c>
    </row>
    <row r="59" spans="1:4" x14ac:dyDescent="0.25">
      <c r="B59" t="s">
        <v>78</v>
      </c>
      <c r="C59" t="str">
        <f t="shared" ref="C59" ca="1" si="20">C56</f>
        <v>r_severed_head</v>
      </c>
      <c r="D59" t="s">
        <v>79</v>
      </c>
    </row>
    <row r="60" spans="1:4" x14ac:dyDescent="0.25">
      <c r="A60" t="s">
        <v>70</v>
      </c>
    </row>
    <row r="61" spans="1:4" x14ac:dyDescent="0.25">
      <c r="A61" t="s">
        <v>80</v>
      </c>
    </row>
    <row r="62" spans="1:4" x14ac:dyDescent="0.25">
      <c r="B62" t="s">
        <v>71</v>
      </c>
      <c r="C62" t="str">
        <f ca="1">OFFSET('Relic List'!$A$1,(ROW()/6),0)</f>
        <v>r_prethoryn_queen</v>
      </c>
      <c r="D62" t="s">
        <v>73</v>
      </c>
    </row>
    <row r="63" spans="1:4" x14ac:dyDescent="0.25">
      <c r="B63" t="s">
        <v>74</v>
      </c>
      <c r="C63" t="str">
        <f t="shared" ref="C63:C126" ca="1" si="21">C62</f>
        <v>r_prethoryn_queen</v>
      </c>
      <c r="D63" t="s">
        <v>75</v>
      </c>
    </row>
    <row r="64" spans="1:4" x14ac:dyDescent="0.25">
      <c r="B64" t="s">
        <v>76</v>
      </c>
      <c r="C64" t="str">
        <f t="shared" ref="C64" ca="1" si="22">C62</f>
        <v>r_prethoryn_queen</v>
      </c>
      <c r="D64" t="s">
        <v>77</v>
      </c>
    </row>
    <row r="65" spans="1:4" x14ac:dyDescent="0.25">
      <c r="B65" t="s">
        <v>78</v>
      </c>
      <c r="C65" t="str">
        <f t="shared" ref="C65" ca="1" si="23">C62</f>
        <v>r_prethoryn_queen</v>
      </c>
      <c r="D65" t="s">
        <v>79</v>
      </c>
    </row>
    <row r="66" spans="1:4" x14ac:dyDescent="0.25">
      <c r="A66" t="s">
        <v>70</v>
      </c>
    </row>
    <row r="67" spans="1:4" x14ac:dyDescent="0.25">
      <c r="A67" t="s">
        <v>80</v>
      </c>
    </row>
    <row r="68" spans="1:4" x14ac:dyDescent="0.25">
      <c r="B68" t="s">
        <v>71</v>
      </c>
      <c r="C68" t="str">
        <f ca="1">OFFSET('Relic List'!$A$1,(ROW()/6),0)</f>
        <v>r_unbidden_warlock</v>
      </c>
      <c r="D68" t="s">
        <v>73</v>
      </c>
    </row>
    <row r="69" spans="1:4" x14ac:dyDescent="0.25">
      <c r="B69" t="s">
        <v>74</v>
      </c>
      <c r="C69" t="str">
        <f t="shared" ref="C69:C132" ca="1" si="24">C68</f>
        <v>r_unbidden_warlock</v>
      </c>
      <c r="D69" t="s">
        <v>75</v>
      </c>
    </row>
    <row r="70" spans="1:4" x14ac:dyDescent="0.25">
      <c r="B70" t="s">
        <v>76</v>
      </c>
      <c r="C70" t="str">
        <f t="shared" ref="C70" ca="1" si="25">C68</f>
        <v>r_unbidden_warlock</v>
      </c>
      <c r="D70" t="s">
        <v>77</v>
      </c>
    </row>
    <row r="71" spans="1:4" x14ac:dyDescent="0.25">
      <c r="B71" t="s">
        <v>78</v>
      </c>
      <c r="C71" t="str">
        <f t="shared" ref="C71" ca="1" si="26">C68</f>
        <v>r_unbidden_warlock</v>
      </c>
      <c r="D71" t="s">
        <v>79</v>
      </c>
    </row>
    <row r="72" spans="1:4" x14ac:dyDescent="0.25">
      <c r="A72" t="s">
        <v>70</v>
      </c>
    </row>
    <row r="73" spans="1:4" x14ac:dyDescent="0.25">
      <c r="A73" t="s">
        <v>80</v>
      </c>
    </row>
    <row r="74" spans="1:4" x14ac:dyDescent="0.25">
      <c r="B74" t="s">
        <v>71</v>
      </c>
      <c r="C74" t="str">
        <f ca="1">OFFSET('Relic List'!$A$1,(ROW()/6),0)</f>
        <v>r_contingency_core</v>
      </c>
      <c r="D74" t="s">
        <v>73</v>
      </c>
    </row>
    <row r="75" spans="1:4" x14ac:dyDescent="0.25">
      <c r="B75" t="s">
        <v>74</v>
      </c>
      <c r="C75" t="str">
        <f t="shared" ref="C75:C138" ca="1" si="27">C74</f>
        <v>r_contingency_core</v>
      </c>
      <c r="D75" t="s">
        <v>75</v>
      </c>
    </row>
    <row r="76" spans="1:4" x14ac:dyDescent="0.25">
      <c r="B76" t="s">
        <v>76</v>
      </c>
      <c r="C76" t="str">
        <f t="shared" ref="C76" ca="1" si="28">C74</f>
        <v>r_contingency_core</v>
      </c>
      <c r="D76" t="s">
        <v>77</v>
      </c>
    </row>
    <row r="77" spans="1:4" x14ac:dyDescent="0.25">
      <c r="B77" t="s">
        <v>78</v>
      </c>
      <c r="C77" t="str">
        <f t="shared" ref="C77" ca="1" si="29">C74</f>
        <v>r_contingency_core</v>
      </c>
      <c r="D77" t="s">
        <v>79</v>
      </c>
    </row>
    <row r="78" spans="1:4" x14ac:dyDescent="0.25">
      <c r="A78" t="s">
        <v>70</v>
      </c>
    </row>
    <row r="79" spans="1:4" x14ac:dyDescent="0.25">
      <c r="A79" t="s">
        <v>80</v>
      </c>
    </row>
    <row r="80" spans="1:4" x14ac:dyDescent="0.25">
      <c r="B80" t="s">
        <v>71</v>
      </c>
      <c r="C80" t="str">
        <f ca="1">OFFSET('Relic List'!$A$1,(ROW()/6),0)</f>
        <v>r_zro_crystal</v>
      </c>
      <c r="D80" t="s">
        <v>73</v>
      </c>
    </row>
    <row r="81" spans="1:4" x14ac:dyDescent="0.25">
      <c r="B81" t="s">
        <v>74</v>
      </c>
      <c r="C81" t="str">
        <f t="shared" ref="C81:C144" ca="1" si="30">C80</f>
        <v>r_zro_crystal</v>
      </c>
      <c r="D81" t="s">
        <v>75</v>
      </c>
    </row>
    <row r="82" spans="1:4" x14ac:dyDescent="0.25">
      <c r="B82" t="s">
        <v>76</v>
      </c>
      <c r="C82" t="str">
        <f t="shared" ref="C82" ca="1" si="31">C80</f>
        <v>r_zro_crystal</v>
      </c>
      <c r="D82" t="s">
        <v>77</v>
      </c>
    </row>
    <row r="83" spans="1:4" x14ac:dyDescent="0.25">
      <c r="B83" t="s">
        <v>78</v>
      </c>
      <c r="C83" t="str">
        <f t="shared" ref="C83" ca="1" si="32">C80</f>
        <v>r_zro_crystal</v>
      </c>
      <c r="D83" t="s">
        <v>79</v>
      </c>
    </row>
    <row r="84" spans="1:4" x14ac:dyDescent="0.25">
      <c r="A84" t="s">
        <v>70</v>
      </c>
    </row>
    <row r="85" spans="1:4" x14ac:dyDescent="0.25">
      <c r="A85" t="s">
        <v>80</v>
      </c>
    </row>
    <row r="86" spans="1:4" x14ac:dyDescent="0.25">
      <c r="B86" t="s">
        <v>71</v>
      </c>
      <c r="C86" t="str">
        <f ca="1">OFFSET('Relic List'!$A$1,(ROW()/6),0)</f>
        <v>r_the_last_baol</v>
      </c>
      <c r="D86" t="s">
        <v>73</v>
      </c>
    </row>
    <row r="87" spans="1:4" x14ac:dyDescent="0.25">
      <c r="B87" t="s">
        <v>74</v>
      </c>
      <c r="C87" t="str">
        <f t="shared" ref="C87:C150" ca="1" si="33">C86</f>
        <v>r_the_last_baol</v>
      </c>
      <c r="D87" t="s">
        <v>75</v>
      </c>
    </row>
    <row r="88" spans="1:4" x14ac:dyDescent="0.25">
      <c r="B88" t="s">
        <v>76</v>
      </c>
      <c r="C88" t="str">
        <f t="shared" ref="C88" ca="1" si="34">C86</f>
        <v>r_the_last_baol</v>
      </c>
      <c r="D88" t="s">
        <v>77</v>
      </c>
    </row>
    <row r="89" spans="1:4" x14ac:dyDescent="0.25">
      <c r="B89" t="s">
        <v>78</v>
      </c>
      <c r="C89" t="str">
        <f t="shared" ref="C89" ca="1" si="35">C86</f>
        <v>r_the_last_baol</v>
      </c>
      <c r="D89" t="s">
        <v>79</v>
      </c>
    </row>
    <row r="90" spans="1:4" x14ac:dyDescent="0.25">
      <c r="A90" t="s">
        <v>70</v>
      </c>
    </row>
    <row r="91" spans="1:4" x14ac:dyDescent="0.25">
      <c r="A91" t="s">
        <v>80</v>
      </c>
    </row>
    <row r="92" spans="1:4" x14ac:dyDescent="0.25">
      <c r="B92" t="s">
        <v>71</v>
      </c>
      <c r="C92" t="str">
        <f ca="1">OFFSET('Relic List'!$A$1,(ROW()/6),0)</f>
        <v>r_the_defragmentor</v>
      </c>
      <c r="D92" t="s">
        <v>73</v>
      </c>
    </row>
    <row r="93" spans="1:4" x14ac:dyDescent="0.25">
      <c r="B93" t="s">
        <v>74</v>
      </c>
      <c r="C93" t="str">
        <f t="shared" ref="C93:C156" ca="1" si="36">C92</f>
        <v>r_the_defragmentor</v>
      </c>
      <c r="D93" t="s">
        <v>75</v>
      </c>
    </row>
    <row r="94" spans="1:4" x14ac:dyDescent="0.25">
      <c r="B94" t="s">
        <v>76</v>
      </c>
      <c r="C94" t="str">
        <f t="shared" ref="C94" ca="1" si="37">C92</f>
        <v>r_the_defragmentor</v>
      </c>
      <c r="D94" t="s">
        <v>77</v>
      </c>
    </row>
    <row r="95" spans="1:4" x14ac:dyDescent="0.25">
      <c r="B95" t="s">
        <v>78</v>
      </c>
      <c r="C95" t="str">
        <f t="shared" ref="C95" ca="1" si="38">C92</f>
        <v>r_the_defragmentor</v>
      </c>
      <c r="D95" t="s">
        <v>79</v>
      </c>
    </row>
    <row r="96" spans="1:4" x14ac:dyDescent="0.25">
      <c r="A96" t="s">
        <v>70</v>
      </c>
    </row>
    <row r="97" spans="1:4" x14ac:dyDescent="0.25">
      <c r="A97" t="s">
        <v>80</v>
      </c>
    </row>
    <row r="98" spans="1:4" x14ac:dyDescent="0.25">
      <c r="B98" t="s">
        <v>71</v>
      </c>
      <c r="C98" t="str">
        <f ca="1">OFFSET('Relic List'!$A$1,(ROW()/6),0)</f>
        <v>r_reality_perforator</v>
      </c>
      <c r="D98" t="s">
        <v>73</v>
      </c>
    </row>
    <row r="99" spans="1:4" x14ac:dyDescent="0.25">
      <c r="B99" t="s">
        <v>74</v>
      </c>
      <c r="C99" t="str">
        <f t="shared" ref="C99:C162" ca="1" si="39">C98</f>
        <v>r_reality_perforator</v>
      </c>
      <c r="D99" t="s">
        <v>75</v>
      </c>
    </row>
    <row r="100" spans="1:4" x14ac:dyDescent="0.25">
      <c r="B100" t="s">
        <v>76</v>
      </c>
      <c r="C100" t="str">
        <f t="shared" ref="C100" ca="1" si="40">C98</f>
        <v>r_reality_perforator</v>
      </c>
      <c r="D100" t="s">
        <v>77</v>
      </c>
    </row>
    <row r="101" spans="1:4" x14ac:dyDescent="0.25">
      <c r="B101" t="s">
        <v>78</v>
      </c>
      <c r="C101" t="str">
        <f t="shared" ref="C101" ca="1" si="41">C98</f>
        <v>r_reality_perforator</v>
      </c>
      <c r="D101" t="s">
        <v>79</v>
      </c>
    </row>
    <row r="102" spans="1:4" x14ac:dyDescent="0.25">
      <c r="A102" t="s">
        <v>70</v>
      </c>
    </row>
    <row r="103" spans="1:4" x14ac:dyDescent="0.25">
      <c r="A103" t="s">
        <v>80</v>
      </c>
    </row>
    <row r="104" spans="1:4" x14ac:dyDescent="0.25">
      <c r="B104" t="s">
        <v>71</v>
      </c>
      <c r="C104" t="str">
        <f ca="1">OFFSET('Relic List'!$A$1,(ROW()/6),0)</f>
        <v>r_pox_sample</v>
      </c>
      <c r="D104" t="s">
        <v>73</v>
      </c>
    </row>
    <row r="105" spans="1:4" x14ac:dyDescent="0.25">
      <c r="B105" t="s">
        <v>74</v>
      </c>
      <c r="C105" t="str">
        <f t="shared" ref="C105:C168" ca="1" si="42">C104</f>
        <v>r_pox_sample</v>
      </c>
      <c r="D105" t="s">
        <v>75</v>
      </c>
    </row>
    <row r="106" spans="1:4" x14ac:dyDescent="0.25">
      <c r="B106" t="s">
        <v>76</v>
      </c>
      <c r="C106" t="str">
        <f t="shared" ref="C106" ca="1" si="43">C104</f>
        <v>r_pox_sample</v>
      </c>
      <c r="D106" t="s">
        <v>77</v>
      </c>
    </row>
    <row r="107" spans="1:4" x14ac:dyDescent="0.25">
      <c r="B107" t="s">
        <v>78</v>
      </c>
      <c r="C107" t="str">
        <f t="shared" ref="C107" ca="1" si="44">C104</f>
        <v>r_pox_sample</v>
      </c>
      <c r="D107" t="s">
        <v>79</v>
      </c>
    </row>
    <row r="108" spans="1:4" x14ac:dyDescent="0.25">
      <c r="A108" t="s">
        <v>70</v>
      </c>
    </row>
    <row r="109" spans="1:4" x14ac:dyDescent="0.25">
      <c r="A109" t="s">
        <v>80</v>
      </c>
    </row>
    <row r="110" spans="1:4" x14ac:dyDescent="0.25">
      <c r="B110" t="s">
        <v>71</v>
      </c>
      <c r="C110" t="str">
        <f ca="1">OFFSET('Relic List'!$A$1,(ROW()/6),0)</f>
        <v>r_cryo_core</v>
      </c>
      <c r="D110" t="s">
        <v>73</v>
      </c>
    </row>
    <row r="111" spans="1:4" x14ac:dyDescent="0.25">
      <c r="B111" t="s">
        <v>74</v>
      </c>
      <c r="C111" t="str">
        <f t="shared" ref="C111:C174" ca="1" si="45">C110</f>
        <v>r_cryo_core</v>
      </c>
      <c r="D111" t="s">
        <v>75</v>
      </c>
    </row>
    <row r="112" spans="1:4" x14ac:dyDescent="0.25">
      <c r="B112" t="s">
        <v>76</v>
      </c>
      <c r="C112" t="str">
        <f t="shared" ref="C112" ca="1" si="46">C110</f>
        <v>r_cryo_core</v>
      </c>
      <c r="D112" t="s">
        <v>77</v>
      </c>
    </row>
    <row r="113" spans="1:4" x14ac:dyDescent="0.25">
      <c r="B113" t="s">
        <v>78</v>
      </c>
      <c r="C113" t="str">
        <f t="shared" ref="C113" ca="1" si="47">C110</f>
        <v>r_cryo_core</v>
      </c>
      <c r="D113" t="s">
        <v>79</v>
      </c>
    </row>
    <row r="114" spans="1:4" x14ac:dyDescent="0.25">
      <c r="A114" t="s">
        <v>70</v>
      </c>
    </row>
    <row r="115" spans="1:4" x14ac:dyDescent="0.25">
      <c r="A115" t="s">
        <v>80</v>
      </c>
    </row>
    <row r="116" spans="1:4" x14ac:dyDescent="0.25">
      <c r="B116" t="s">
        <v>71</v>
      </c>
      <c r="C116" t="str">
        <f ca="1">OFFSET('Relic List'!$A$1,(ROW()/6),0)</f>
        <v>r_war_forge</v>
      </c>
      <c r="D116" t="s">
        <v>73</v>
      </c>
    </row>
    <row r="117" spans="1:4" x14ac:dyDescent="0.25">
      <c r="B117" t="s">
        <v>74</v>
      </c>
      <c r="C117" t="str">
        <f t="shared" ref="C117:C180" ca="1" si="48">C116</f>
        <v>r_war_forge</v>
      </c>
      <c r="D117" t="s">
        <v>75</v>
      </c>
    </row>
    <row r="118" spans="1:4" x14ac:dyDescent="0.25">
      <c r="B118" t="s">
        <v>76</v>
      </c>
      <c r="C118" t="str">
        <f t="shared" ref="C118" ca="1" si="49">C116</f>
        <v>r_war_forge</v>
      </c>
      <c r="D118" t="s">
        <v>77</v>
      </c>
    </row>
    <row r="119" spans="1:4" x14ac:dyDescent="0.25">
      <c r="B119" t="s">
        <v>78</v>
      </c>
      <c r="C119" t="str">
        <f t="shared" ref="C119" ca="1" si="50">C116</f>
        <v>r_war_forge</v>
      </c>
      <c r="D119" t="s">
        <v>79</v>
      </c>
    </row>
    <row r="120" spans="1:4" x14ac:dyDescent="0.25">
      <c r="A120" t="s">
        <v>70</v>
      </c>
    </row>
    <row r="121" spans="1:4" x14ac:dyDescent="0.25">
      <c r="A121" t="s">
        <v>80</v>
      </c>
    </row>
    <row r="122" spans="1:4" x14ac:dyDescent="0.25">
      <c r="B122" t="s">
        <v>71</v>
      </c>
      <c r="C122" t="str">
        <f ca="1">OFFSET('Relic List'!$A$1,(ROW()/6),0)</f>
        <v>gpm_r_time_displacer</v>
      </c>
      <c r="D122" t="s">
        <v>73</v>
      </c>
    </row>
    <row r="123" spans="1:4" x14ac:dyDescent="0.25">
      <c r="B123" t="s">
        <v>74</v>
      </c>
      <c r="C123" t="str">
        <f t="shared" ref="C123:C186" ca="1" si="51">C122</f>
        <v>gpm_r_time_displacer</v>
      </c>
      <c r="D123" t="s">
        <v>75</v>
      </c>
    </row>
    <row r="124" spans="1:4" x14ac:dyDescent="0.25">
      <c r="B124" t="s">
        <v>76</v>
      </c>
      <c r="C124" t="str">
        <f t="shared" ref="C124" ca="1" si="52">C122</f>
        <v>gpm_r_time_displacer</v>
      </c>
      <c r="D124" t="s">
        <v>77</v>
      </c>
    </row>
    <row r="125" spans="1:4" x14ac:dyDescent="0.25">
      <c r="B125" t="s">
        <v>78</v>
      </c>
      <c r="C125" t="str">
        <f t="shared" ref="C125" ca="1" si="53">C122</f>
        <v>gpm_r_time_displacer</v>
      </c>
      <c r="D125" t="s">
        <v>79</v>
      </c>
    </row>
    <row r="126" spans="1:4" x14ac:dyDescent="0.25">
      <c r="A126" t="s">
        <v>70</v>
      </c>
    </row>
    <row r="127" spans="1:4" x14ac:dyDescent="0.25">
      <c r="A127" t="s">
        <v>80</v>
      </c>
    </row>
    <row r="128" spans="1:4" x14ac:dyDescent="0.25">
      <c r="B128" t="s">
        <v>71</v>
      </c>
      <c r="C128" t="str">
        <f ca="1">OFFSET('Relic List'!$A$1,(ROW()/6),0)</f>
        <v>gpm_r_alien_eggs</v>
      </c>
      <c r="D128" t="s">
        <v>73</v>
      </c>
    </row>
    <row r="129" spans="1:4" x14ac:dyDescent="0.25">
      <c r="B129" t="s">
        <v>74</v>
      </c>
      <c r="C129" t="str">
        <f t="shared" ref="C129:C192" ca="1" si="54">C128</f>
        <v>gpm_r_alien_eggs</v>
      </c>
      <c r="D129" t="s">
        <v>75</v>
      </c>
    </row>
    <row r="130" spans="1:4" x14ac:dyDescent="0.25">
      <c r="B130" t="s">
        <v>76</v>
      </c>
      <c r="C130" t="str">
        <f t="shared" ref="C130" ca="1" si="55">C128</f>
        <v>gpm_r_alien_eggs</v>
      </c>
      <c r="D130" t="s">
        <v>77</v>
      </c>
    </row>
    <row r="131" spans="1:4" x14ac:dyDescent="0.25">
      <c r="B131" t="s">
        <v>78</v>
      </c>
      <c r="C131" t="str">
        <f t="shared" ref="C131" ca="1" si="56">C128</f>
        <v>gpm_r_alien_eggs</v>
      </c>
      <c r="D131" t="s">
        <v>79</v>
      </c>
    </row>
    <row r="132" spans="1:4" x14ac:dyDescent="0.25">
      <c r="A132" t="s">
        <v>70</v>
      </c>
    </row>
    <row r="133" spans="1:4" x14ac:dyDescent="0.25">
      <c r="A133" t="s">
        <v>80</v>
      </c>
    </row>
    <row r="134" spans="1:4" x14ac:dyDescent="0.25">
      <c r="B134" t="s">
        <v>71</v>
      </c>
      <c r="C134" t="str">
        <f ca="1">OFFSET('Relic List'!$A$1,(ROW()/6),0)</f>
        <v>gpm_r_machine_world_core</v>
      </c>
      <c r="D134" t="s">
        <v>73</v>
      </c>
    </row>
    <row r="135" spans="1:4" x14ac:dyDescent="0.25">
      <c r="B135" t="s">
        <v>74</v>
      </c>
      <c r="C135" t="str">
        <f t="shared" ref="C135:C198" ca="1" si="57">C134</f>
        <v>gpm_r_machine_world_core</v>
      </c>
      <c r="D135" t="s">
        <v>75</v>
      </c>
    </row>
    <row r="136" spans="1:4" x14ac:dyDescent="0.25">
      <c r="B136" t="s">
        <v>76</v>
      </c>
      <c r="C136" t="str">
        <f t="shared" ref="C136" ca="1" si="58">C134</f>
        <v>gpm_r_machine_world_core</v>
      </c>
      <c r="D136" t="s">
        <v>77</v>
      </c>
    </row>
    <row r="137" spans="1:4" x14ac:dyDescent="0.25">
      <c r="B137" t="s">
        <v>78</v>
      </c>
      <c r="C137" t="str">
        <f t="shared" ref="C137" ca="1" si="59">C134</f>
        <v>gpm_r_machine_world_core</v>
      </c>
      <c r="D137" t="s">
        <v>79</v>
      </c>
    </row>
    <row r="138" spans="1:4" x14ac:dyDescent="0.25">
      <c r="A138" t="s">
        <v>70</v>
      </c>
    </row>
    <row r="139" spans="1:4" x14ac:dyDescent="0.25">
      <c r="A139" t="s">
        <v>80</v>
      </c>
    </row>
    <row r="140" spans="1:4" x14ac:dyDescent="0.25">
      <c r="B140" t="s">
        <v>71</v>
      </c>
      <c r="C140" t="str">
        <f ca="1">OFFSET('Relic List'!$A$1,(ROW()/6),0)</f>
        <v>gpm_r_mars_rover</v>
      </c>
      <c r="D140" t="s">
        <v>73</v>
      </c>
    </row>
    <row r="141" spans="1:4" x14ac:dyDescent="0.25">
      <c r="B141" t="s">
        <v>74</v>
      </c>
      <c r="C141" t="str">
        <f t="shared" ref="C141:C204" ca="1" si="60">C140</f>
        <v>gpm_r_mars_rover</v>
      </c>
      <c r="D141" t="s">
        <v>75</v>
      </c>
    </row>
    <row r="142" spans="1:4" x14ac:dyDescent="0.25">
      <c r="B142" t="s">
        <v>76</v>
      </c>
      <c r="C142" t="str">
        <f t="shared" ref="C142" ca="1" si="61">C140</f>
        <v>gpm_r_mars_rover</v>
      </c>
      <c r="D142" t="s">
        <v>77</v>
      </c>
    </row>
    <row r="143" spans="1:4" x14ac:dyDescent="0.25">
      <c r="B143" t="s">
        <v>78</v>
      </c>
      <c r="C143" t="str">
        <f t="shared" ref="C143" ca="1" si="62">C140</f>
        <v>gpm_r_mars_rover</v>
      </c>
      <c r="D143" t="s">
        <v>79</v>
      </c>
    </row>
    <row r="144" spans="1:4" x14ac:dyDescent="0.25">
      <c r="A144" t="s">
        <v>70</v>
      </c>
    </row>
    <row r="145" spans="1:4" x14ac:dyDescent="0.25">
      <c r="A145" t="s">
        <v>80</v>
      </c>
    </row>
    <row r="146" spans="1:4" x14ac:dyDescent="0.25">
      <c r="B146" t="s">
        <v>71</v>
      </c>
      <c r="C146" t="str">
        <f ca="1">OFFSET('Relic List'!$A$1,(ROW()/6),0)</f>
        <v>gpm_r_encyclopedia_galactica</v>
      </c>
      <c r="D146" t="s">
        <v>73</v>
      </c>
    </row>
    <row r="147" spans="1:4" x14ac:dyDescent="0.25">
      <c r="B147" t="s">
        <v>74</v>
      </c>
      <c r="C147" t="str">
        <f t="shared" ref="C147:C210" ca="1" si="63">C146</f>
        <v>gpm_r_encyclopedia_galactica</v>
      </c>
      <c r="D147" t="s">
        <v>75</v>
      </c>
    </row>
    <row r="148" spans="1:4" x14ac:dyDescent="0.25">
      <c r="B148" t="s">
        <v>76</v>
      </c>
      <c r="C148" t="str">
        <f t="shared" ref="C148" ca="1" si="64">C146</f>
        <v>gpm_r_encyclopedia_galactica</v>
      </c>
      <c r="D148" t="s">
        <v>77</v>
      </c>
    </row>
    <row r="149" spans="1:4" x14ac:dyDescent="0.25">
      <c r="B149" t="s">
        <v>78</v>
      </c>
      <c r="C149" t="str">
        <f t="shared" ref="C149" ca="1" si="65">C146</f>
        <v>gpm_r_encyclopedia_galactica</v>
      </c>
      <c r="D149" t="s">
        <v>79</v>
      </c>
    </row>
    <row r="150" spans="1:4" x14ac:dyDescent="0.25">
      <c r="A150" t="s">
        <v>70</v>
      </c>
    </row>
    <row r="151" spans="1:4" x14ac:dyDescent="0.25">
      <c r="A151" t="s">
        <v>80</v>
      </c>
    </row>
    <row r="152" spans="1:4" x14ac:dyDescent="0.25">
      <c r="B152" t="s">
        <v>71</v>
      </c>
      <c r="C152" t="str">
        <f ca="1">OFFSET('Relic List'!$A$1,(ROW()/6),0)</f>
        <v>gpm_r_zero_energy_generator</v>
      </c>
      <c r="D152" t="s">
        <v>73</v>
      </c>
    </row>
    <row r="153" spans="1:4" x14ac:dyDescent="0.25">
      <c r="B153" t="s">
        <v>74</v>
      </c>
      <c r="C153" t="str">
        <f t="shared" ref="C153:C216" ca="1" si="66">C152</f>
        <v>gpm_r_zero_energy_generator</v>
      </c>
      <c r="D153" t="s">
        <v>75</v>
      </c>
    </row>
    <row r="154" spans="1:4" x14ac:dyDescent="0.25">
      <c r="B154" t="s">
        <v>76</v>
      </c>
      <c r="C154" t="str">
        <f t="shared" ref="C154" ca="1" si="67">C152</f>
        <v>gpm_r_zero_energy_generator</v>
      </c>
      <c r="D154" t="s">
        <v>77</v>
      </c>
    </row>
    <row r="155" spans="1:4" x14ac:dyDescent="0.25">
      <c r="B155" t="s">
        <v>78</v>
      </c>
      <c r="C155" t="str">
        <f t="shared" ref="C155" ca="1" si="68">C152</f>
        <v>gpm_r_zero_energy_generator</v>
      </c>
      <c r="D155" t="s">
        <v>79</v>
      </c>
    </row>
    <row r="156" spans="1:4" x14ac:dyDescent="0.25">
      <c r="A156" t="s">
        <v>70</v>
      </c>
    </row>
    <row r="157" spans="1:4" x14ac:dyDescent="0.25">
      <c r="A157" t="s">
        <v>80</v>
      </c>
    </row>
    <row r="158" spans="1:4" x14ac:dyDescent="0.25">
      <c r="B158" t="s">
        <v>71</v>
      </c>
      <c r="C158" t="str">
        <f ca="1">OFFSET('Relic List'!$A$1,(ROW()/6),0)</f>
        <v>gpm_r_quantum_sphere</v>
      </c>
      <c r="D158" t="s">
        <v>73</v>
      </c>
    </row>
    <row r="159" spans="1:4" x14ac:dyDescent="0.25">
      <c r="B159" t="s">
        <v>74</v>
      </c>
      <c r="C159" t="str">
        <f t="shared" ref="C159:C222" ca="1" si="69">C158</f>
        <v>gpm_r_quantum_sphere</v>
      </c>
      <c r="D159" t="s">
        <v>75</v>
      </c>
    </row>
    <row r="160" spans="1:4" x14ac:dyDescent="0.25">
      <c r="B160" t="s">
        <v>76</v>
      </c>
      <c r="C160" t="str">
        <f t="shared" ref="C160" ca="1" si="70">C158</f>
        <v>gpm_r_quantum_sphere</v>
      </c>
      <c r="D160" t="s">
        <v>77</v>
      </c>
    </row>
    <row r="161" spans="1:4" x14ac:dyDescent="0.25">
      <c r="B161" t="s">
        <v>78</v>
      </c>
      <c r="C161" t="str">
        <f t="shared" ref="C161" ca="1" si="71">C158</f>
        <v>gpm_r_quantum_sphere</v>
      </c>
      <c r="D161" t="s">
        <v>79</v>
      </c>
    </row>
    <row r="162" spans="1:4" x14ac:dyDescent="0.25">
      <c r="A162" t="s">
        <v>70</v>
      </c>
    </row>
    <row r="163" spans="1:4" x14ac:dyDescent="0.25">
      <c r="A163" t="s">
        <v>80</v>
      </c>
    </row>
    <row r="164" spans="1:4" x14ac:dyDescent="0.25">
      <c r="B164" t="s">
        <v>71</v>
      </c>
      <c r="C164" t="str">
        <f ca="1">OFFSET('Relic List'!$A$1,(ROW()/6),0)</f>
        <v>gpm_r_ai_architect</v>
      </c>
      <c r="D164" t="s">
        <v>73</v>
      </c>
    </row>
    <row r="165" spans="1:4" x14ac:dyDescent="0.25">
      <c r="B165" t="s">
        <v>74</v>
      </c>
      <c r="C165" t="str">
        <f t="shared" ref="C165:C228" ca="1" si="72">C164</f>
        <v>gpm_r_ai_architect</v>
      </c>
      <c r="D165" t="s">
        <v>75</v>
      </c>
    </row>
    <row r="166" spans="1:4" x14ac:dyDescent="0.25">
      <c r="B166" t="s">
        <v>76</v>
      </c>
      <c r="C166" t="str">
        <f t="shared" ref="C166" ca="1" si="73">C164</f>
        <v>gpm_r_ai_architect</v>
      </c>
      <c r="D166" t="s">
        <v>77</v>
      </c>
    </row>
    <row r="167" spans="1:4" x14ac:dyDescent="0.25">
      <c r="B167" t="s">
        <v>78</v>
      </c>
      <c r="C167" t="str">
        <f t="shared" ref="C167" ca="1" si="74">C164</f>
        <v>gpm_r_ai_architect</v>
      </c>
      <c r="D167" t="s">
        <v>79</v>
      </c>
    </row>
    <row r="168" spans="1:4" x14ac:dyDescent="0.25">
      <c r="A168" t="s">
        <v>70</v>
      </c>
    </row>
    <row r="169" spans="1:4" x14ac:dyDescent="0.25">
      <c r="A169" t="s">
        <v>80</v>
      </c>
    </row>
    <row r="170" spans="1:4" x14ac:dyDescent="0.25">
      <c r="B170" t="s">
        <v>71</v>
      </c>
      <c r="C170" t="str">
        <f ca="1">OFFSET('Relic List'!$A$1,(ROW()/6),0)</f>
        <v>gpm_r_encrypted_sct</v>
      </c>
      <c r="D170" t="s">
        <v>73</v>
      </c>
    </row>
    <row r="171" spans="1:4" x14ac:dyDescent="0.25">
      <c r="B171" t="s">
        <v>74</v>
      </c>
      <c r="C171" t="str">
        <f t="shared" ref="C171:C234" ca="1" si="75">C170</f>
        <v>gpm_r_encrypted_sct</v>
      </c>
      <c r="D171" t="s">
        <v>75</v>
      </c>
    </row>
    <row r="172" spans="1:4" x14ac:dyDescent="0.25">
      <c r="B172" t="s">
        <v>76</v>
      </c>
      <c r="C172" t="str">
        <f t="shared" ref="C172" ca="1" si="76">C170</f>
        <v>gpm_r_encrypted_sct</v>
      </c>
      <c r="D172" t="s">
        <v>77</v>
      </c>
    </row>
    <row r="173" spans="1:4" x14ac:dyDescent="0.25">
      <c r="B173" t="s">
        <v>78</v>
      </c>
      <c r="C173" t="str">
        <f t="shared" ref="C173" ca="1" si="77">C170</f>
        <v>gpm_r_encrypted_sct</v>
      </c>
      <c r="D173" t="s">
        <v>79</v>
      </c>
    </row>
    <row r="174" spans="1:4" x14ac:dyDescent="0.25">
      <c r="A174" t="s">
        <v>70</v>
      </c>
    </row>
    <row r="175" spans="1:4" x14ac:dyDescent="0.25">
      <c r="A175" t="s">
        <v>80</v>
      </c>
    </row>
    <row r="176" spans="1:4" x14ac:dyDescent="0.25">
      <c r="B176" t="s">
        <v>71</v>
      </c>
      <c r="C176" t="str">
        <f ca="1">OFFSET('Relic List'!$A$1,(ROW()/6),0)</f>
        <v>gpm_r_experimental_weapon</v>
      </c>
      <c r="D176" t="s">
        <v>73</v>
      </c>
    </row>
    <row r="177" spans="1:4" x14ac:dyDescent="0.25">
      <c r="B177" t="s">
        <v>74</v>
      </c>
      <c r="C177" t="str">
        <f t="shared" ref="C177:C240" ca="1" si="78">C176</f>
        <v>gpm_r_experimental_weapon</v>
      </c>
      <c r="D177" t="s">
        <v>75</v>
      </c>
    </row>
    <row r="178" spans="1:4" x14ac:dyDescent="0.25">
      <c r="B178" t="s">
        <v>76</v>
      </c>
      <c r="C178" t="str">
        <f t="shared" ref="C178" ca="1" si="79">C176</f>
        <v>gpm_r_experimental_weapon</v>
      </c>
      <c r="D178" t="s">
        <v>77</v>
      </c>
    </row>
    <row r="179" spans="1:4" x14ac:dyDescent="0.25">
      <c r="B179" t="s">
        <v>78</v>
      </c>
      <c r="C179" t="str">
        <f t="shared" ref="C179" ca="1" si="80">C176</f>
        <v>gpm_r_experimental_weapon</v>
      </c>
      <c r="D179" t="s">
        <v>79</v>
      </c>
    </row>
    <row r="180" spans="1:4" x14ac:dyDescent="0.25">
      <c r="A180" t="s">
        <v>70</v>
      </c>
    </row>
    <row r="181" spans="1:4" x14ac:dyDescent="0.25">
      <c r="A181" t="s">
        <v>80</v>
      </c>
    </row>
    <row r="182" spans="1:4" x14ac:dyDescent="0.25">
      <c r="B182" t="s">
        <v>71</v>
      </c>
      <c r="C182" t="str">
        <f ca="1">OFFSET('Relic List'!$A$1,(ROW()/6),0)</f>
        <v>gpm_r_fallout_emergency_replicator</v>
      </c>
      <c r="D182" t="s">
        <v>73</v>
      </c>
    </row>
    <row r="183" spans="1:4" x14ac:dyDescent="0.25">
      <c r="B183" t="s">
        <v>74</v>
      </c>
      <c r="C183" t="str">
        <f t="shared" ref="C183:C246" ca="1" si="81">C182</f>
        <v>gpm_r_fallout_emergency_replicator</v>
      </c>
      <c r="D183" t="s">
        <v>75</v>
      </c>
    </row>
    <row r="184" spans="1:4" x14ac:dyDescent="0.25">
      <c r="B184" t="s">
        <v>76</v>
      </c>
      <c r="C184" t="str">
        <f t="shared" ref="C184" ca="1" si="82">C182</f>
        <v>gpm_r_fallout_emergency_replicator</v>
      </c>
      <c r="D184" t="s">
        <v>77</v>
      </c>
    </row>
    <row r="185" spans="1:4" x14ac:dyDescent="0.25">
      <c r="B185" t="s">
        <v>78</v>
      </c>
      <c r="C185" t="str">
        <f t="shared" ref="C185" ca="1" si="83">C182</f>
        <v>gpm_r_fallout_emergency_replicator</v>
      </c>
      <c r="D185" t="s">
        <v>79</v>
      </c>
    </row>
    <row r="186" spans="1:4" x14ac:dyDescent="0.25">
      <c r="A186" t="s">
        <v>70</v>
      </c>
    </row>
    <row r="187" spans="1:4" x14ac:dyDescent="0.25">
      <c r="A187" t="s">
        <v>80</v>
      </c>
    </row>
    <row r="188" spans="1:4" x14ac:dyDescent="0.25">
      <c r="B188" t="s">
        <v>71</v>
      </c>
      <c r="C188" t="str">
        <f ca="1">OFFSET('Relic List'!$A$1,(ROW()/6),0)</f>
        <v>gpm_r_power_core</v>
      </c>
      <c r="D188" t="s">
        <v>73</v>
      </c>
    </row>
    <row r="189" spans="1:4" x14ac:dyDescent="0.25">
      <c r="B189" t="s">
        <v>74</v>
      </c>
      <c r="C189" t="str">
        <f t="shared" ref="C189:C252" ca="1" si="84">C188</f>
        <v>gpm_r_power_core</v>
      </c>
      <c r="D189" t="s">
        <v>75</v>
      </c>
    </row>
    <row r="190" spans="1:4" x14ac:dyDescent="0.25">
      <c r="B190" t="s">
        <v>76</v>
      </c>
      <c r="C190" t="str">
        <f t="shared" ref="C190" ca="1" si="85">C188</f>
        <v>gpm_r_power_core</v>
      </c>
      <c r="D190" t="s">
        <v>77</v>
      </c>
    </row>
    <row r="191" spans="1:4" x14ac:dyDescent="0.25">
      <c r="B191" t="s">
        <v>78</v>
      </c>
      <c r="C191" t="str">
        <f t="shared" ref="C191" ca="1" si="86">C188</f>
        <v>gpm_r_power_core</v>
      </c>
      <c r="D191" t="s">
        <v>79</v>
      </c>
    </row>
    <row r="192" spans="1:4" x14ac:dyDescent="0.25">
      <c r="A192" t="s">
        <v>70</v>
      </c>
    </row>
    <row r="193" spans="1:4" x14ac:dyDescent="0.25">
      <c r="A193" t="s">
        <v>80</v>
      </c>
    </row>
    <row r="194" spans="1:4" x14ac:dyDescent="0.25">
      <c r="B194" t="s">
        <v>71</v>
      </c>
      <c r="C194" t="str">
        <f ca="1">OFFSET('Relic List'!$A$1,(ROW()/6),0)</f>
        <v>gpm_r_mysterious_shield_generator</v>
      </c>
      <c r="D194" t="s">
        <v>73</v>
      </c>
    </row>
    <row r="195" spans="1:4" x14ac:dyDescent="0.25">
      <c r="B195" t="s">
        <v>74</v>
      </c>
      <c r="C195" t="str">
        <f t="shared" ref="C195:C258" ca="1" si="87">C194</f>
        <v>gpm_r_mysterious_shield_generator</v>
      </c>
      <c r="D195" t="s">
        <v>75</v>
      </c>
    </row>
    <row r="196" spans="1:4" x14ac:dyDescent="0.25">
      <c r="B196" t="s">
        <v>76</v>
      </c>
      <c r="C196" t="str">
        <f t="shared" ref="C196" ca="1" si="88">C194</f>
        <v>gpm_r_mysterious_shield_generator</v>
      </c>
      <c r="D196" t="s">
        <v>77</v>
      </c>
    </row>
    <row r="197" spans="1:4" x14ac:dyDescent="0.25">
      <c r="B197" t="s">
        <v>78</v>
      </c>
      <c r="C197" t="str">
        <f t="shared" ref="C197" ca="1" si="89">C194</f>
        <v>gpm_r_mysterious_shield_generator</v>
      </c>
      <c r="D197" t="s">
        <v>79</v>
      </c>
    </row>
    <row r="198" spans="1:4" x14ac:dyDescent="0.25">
      <c r="A198" t="s">
        <v>70</v>
      </c>
    </row>
    <row r="199" spans="1:4" x14ac:dyDescent="0.25">
      <c r="A199" t="s">
        <v>80</v>
      </c>
    </row>
    <row r="200" spans="1:4" x14ac:dyDescent="0.25">
      <c r="B200" t="s">
        <v>71</v>
      </c>
      <c r="C200" t="str">
        <f ca="1">OFFSET('Relic List'!$A$1,(ROW()/6),0)</f>
        <v>gpm_r_gravity_engine</v>
      </c>
      <c r="D200" t="s">
        <v>73</v>
      </c>
    </row>
    <row r="201" spans="1:4" x14ac:dyDescent="0.25">
      <c r="B201" t="s">
        <v>74</v>
      </c>
      <c r="C201" t="str">
        <f t="shared" ref="C201:C264" ca="1" si="90">C200</f>
        <v>gpm_r_gravity_engine</v>
      </c>
      <c r="D201" t="s">
        <v>75</v>
      </c>
    </row>
    <row r="202" spans="1:4" x14ac:dyDescent="0.25">
      <c r="B202" t="s">
        <v>76</v>
      </c>
      <c r="C202" t="str">
        <f t="shared" ref="C202" ca="1" si="91">C200</f>
        <v>gpm_r_gravity_engine</v>
      </c>
      <c r="D202" t="s">
        <v>77</v>
      </c>
    </row>
    <row r="203" spans="1:4" x14ac:dyDescent="0.25">
      <c r="B203" t="s">
        <v>78</v>
      </c>
      <c r="C203" t="str">
        <f t="shared" ref="C203" ca="1" si="92">C200</f>
        <v>gpm_r_gravity_engine</v>
      </c>
      <c r="D203" t="s">
        <v>79</v>
      </c>
    </row>
    <row r="204" spans="1:4" x14ac:dyDescent="0.25">
      <c r="A204" t="s">
        <v>70</v>
      </c>
    </row>
    <row r="205" spans="1:4" x14ac:dyDescent="0.25">
      <c r="A205" t="s">
        <v>80</v>
      </c>
    </row>
    <row r="206" spans="1:4" x14ac:dyDescent="0.25">
      <c r="B206" t="s">
        <v>71</v>
      </c>
      <c r="C206" t="str">
        <f ca="1">OFFSET('Relic List'!$A$1,(ROW()/6),0)</f>
        <v>gpm_r_codex_administratum</v>
      </c>
      <c r="D206" t="s">
        <v>73</v>
      </c>
    </row>
    <row r="207" spans="1:4" x14ac:dyDescent="0.25">
      <c r="B207" t="s">
        <v>74</v>
      </c>
      <c r="C207" t="str">
        <f t="shared" ref="C207:C270" ca="1" si="93">C206</f>
        <v>gpm_r_codex_administratum</v>
      </c>
      <c r="D207" t="s">
        <v>75</v>
      </c>
    </row>
    <row r="208" spans="1:4" x14ac:dyDescent="0.25">
      <c r="B208" t="s">
        <v>76</v>
      </c>
      <c r="C208" t="str">
        <f t="shared" ref="C208" ca="1" si="94">C206</f>
        <v>gpm_r_codex_administratum</v>
      </c>
      <c r="D208" t="s">
        <v>77</v>
      </c>
    </row>
    <row r="209" spans="1:4" x14ac:dyDescent="0.25">
      <c r="B209" t="s">
        <v>78</v>
      </c>
      <c r="C209" t="str">
        <f t="shared" ref="C209" ca="1" si="95">C206</f>
        <v>gpm_r_codex_administratum</v>
      </c>
      <c r="D209" t="s">
        <v>79</v>
      </c>
    </row>
    <row r="210" spans="1:4" x14ac:dyDescent="0.25">
      <c r="A210" t="s">
        <v>70</v>
      </c>
    </row>
    <row r="211" spans="1:4" x14ac:dyDescent="0.25">
      <c r="A211" t="s">
        <v>80</v>
      </c>
    </row>
    <row r="212" spans="1:4" x14ac:dyDescent="0.25">
      <c r="B212" t="s">
        <v>71</v>
      </c>
      <c r="C212" t="str">
        <f ca="1">OFFSET('Relic List'!$A$1,(ROW()/6),0)</f>
        <v>gpm_r_enigmatic_advisor</v>
      </c>
      <c r="D212" t="s">
        <v>73</v>
      </c>
    </row>
    <row r="213" spans="1:4" x14ac:dyDescent="0.25">
      <c r="B213" t="s">
        <v>74</v>
      </c>
      <c r="C213" t="str">
        <f t="shared" ref="C213:C276" ca="1" si="96">C212</f>
        <v>gpm_r_enigmatic_advisor</v>
      </c>
      <c r="D213" t="s">
        <v>75</v>
      </c>
    </row>
    <row r="214" spans="1:4" x14ac:dyDescent="0.25">
      <c r="B214" t="s">
        <v>76</v>
      </c>
      <c r="C214" t="str">
        <f t="shared" ref="C214" ca="1" si="97">C212</f>
        <v>gpm_r_enigmatic_advisor</v>
      </c>
      <c r="D214" t="s">
        <v>77</v>
      </c>
    </row>
    <row r="215" spans="1:4" x14ac:dyDescent="0.25">
      <c r="B215" t="s">
        <v>78</v>
      </c>
      <c r="C215" t="str">
        <f t="shared" ref="C215" ca="1" si="98">C212</f>
        <v>gpm_r_enigmatic_advisor</v>
      </c>
      <c r="D215" t="s">
        <v>79</v>
      </c>
    </row>
    <row r="216" spans="1:4" x14ac:dyDescent="0.25">
      <c r="A216" t="s">
        <v>70</v>
      </c>
    </row>
    <row r="217" spans="1:4" x14ac:dyDescent="0.25">
      <c r="A217" t="s">
        <v>80</v>
      </c>
    </row>
    <row r="218" spans="1:4" x14ac:dyDescent="0.25">
      <c r="B218" t="s">
        <v>71</v>
      </c>
      <c r="C218" t="str">
        <f ca="1">OFFSET('Relic List'!$A$1,(ROW()/6),0)</f>
        <v>gpm_r_positronic_microchip</v>
      </c>
      <c r="D218" t="s">
        <v>73</v>
      </c>
    </row>
    <row r="219" spans="1:4" x14ac:dyDescent="0.25">
      <c r="B219" t="s">
        <v>74</v>
      </c>
      <c r="C219" t="str">
        <f t="shared" ref="C219:C282" ca="1" si="99">C218</f>
        <v>gpm_r_positronic_microchip</v>
      </c>
      <c r="D219" t="s">
        <v>75</v>
      </c>
    </row>
    <row r="220" spans="1:4" x14ac:dyDescent="0.25">
      <c r="B220" t="s">
        <v>76</v>
      </c>
      <c r="C220" t="str">
        <f t="shared" ref="C220" ca="1" si="100">C218</f>
        <v>gpm_r_positronic_microchip</v>
      </c>
      <c r="D220" t="s">
        <v>77</v>
      </c>
    </row>
    <row r="221" spans="1:4" x14ac:dyDescent="0.25">
      <c r="B221" t="s">
        <v>78</v>
      </c>
      <c r="C221" t="str">
        <f t="shared" ref="C221" ca="1" si="101">C218</f>
        <v>gpm_r_positronic_microchip</v>
      </c>
      <c r="D221" t="s">
        <v>79</v>
      </c>
    </row>
    <row r="222" spans="1:4" x14ac:dyDescent="0.25">
      <c r="A222" t="s">
        <v>70</v>
      </c>
    </row>
    <row r="223" spans="1:4" x14ac:dyDescent="0.25">
      <c r="A223" t="s">
        <v>80</v>
      </c>
    </row>
    <row r="224" spans="1:4" x14ac:dyDescent="0.25">
      <c r="B224" t="s">
        <v>71</v>
      </c>
      <c r="C224" t="str">
        <f ca="1">OFFSET('Relic List'!$A$1,(ROW()/6),0)</f>
        <v>gpm_r_venerable_dreadnaught</v>
      </c>
      <c r="D224" t="s">
        <v>73</v>
      </c>
    </row>
    <row r="225" spans="1:4" x14ac:dyDescent="0.25">
      <c r="B225" t="s">
        <v>74</v>
      </c>
      <c r="C225" t="str">
        <f t="shared" ref="C225:C288" ca="1" si="102">C224</f>
        <v>gpm_r_venerable_dreadnaught</v>
      </c>
      <c r="D225" t="s">
        <v>75</v>
      </c>
    </row>
    <row r="226" spans="1:4" x14ac:dyDescent="0.25">
      <c r="B226" t="s">
        <v>76</v>
      </c>
      <c r="C226" t="str">
        <f t="shared" ref="C226" ca="1" si="103">C224</f>
        <v>gpm_r_venerable_dreadnaught</v>
      </c>
      <c r="D226" t="s">
        <v>77</v>
      </c>
    </row>
    <row r="227" spans="1:4" x14ac:dyDescent="0.25">
      <c r="B227" t="s">
        <v>78</v>
      </c>
      <c r="C227" t="str">
        <f t="shared" ref="C227" ca="1" si="104">C224</f>
        <v>gpm_r_venerable_dreadnaught</v>
      </c>
      <c r="D227" t="s">
        <v>79</v>
      </c>
    </row>
    <row r="228" spans="1:4" x14ac:dyDescent="0.25">
      <c r="A228" t="s">
        <v>70</v>
      </c>
    </row>
    <row r="229" spans="1:4" x14ac:dyDescent="0.25">
      <c r="A229" t="s">
        <v>80</v>
      </c>
    </row>
    <row r="230" spans="1:4" x14ac:dyDescent="0.25">
      <c r="B230" t="s">
        <v>71</v>
      </c>
      <c r="C230" t="str">
        <f ca="1">OFFSET('Relic List'!$A$1,(ROW()/6),0)</f>
        <v>gpm_r_sentinel_queen</v>
      </c>
      <c r="D230" t="s">
        <v>73</v>
      </c>
    </row>
    <row r="231" spans="1:4" x14ac:dyDescent="0.25">
      <c r="B231" t="s">
        <v>74</v>
      </c>
      <c r="C231" t="str">
        <f t="shared" ref="C231:C294" ca="1" si="105">C230</f>
        <v>gpm_r_sentinel_queen</v>
      </c>
      <c r="D231" t="s">
        <v>75</v>
      </c>
    </row>
    <row r="232" spans="1:4" x14ac:dyDescent="0.25">
      <c r="B232" t="s">
        <v>76</v>
      </c>
      <c r="C232" t="str">
        <f t="shared" ref="C232" ca="1" si="106">C230</f>
        <v>gpm_r_sentinel_queen</v>
      </c>
      <c r="D232" t="s">
        <v>77</v>
      </c>
    </row>
    <row r="233" spans="1:4" x14ac:dyDescent="0.25">
      <c r="B233" t="s">
        <v>78</v>
      </c>
      <c r="C233" t="str">
        <f t="shared" ref="C233" ca="1" si="107">C230</f>
        <v>gpm_r_sentinel_queen</v>
      </c>
      <c r="D233" t="s">
        <v>79</v>
      </c>
    </row>
    <row r="234" spans="1:4" x14ac:dyDescent="0.25">
      <c r="A234" t="s">
        <v>70</v>
      </c>
    </row>
    <row r="235" spans="1:4" x14ac:dyDescent="0.25">
      <c r="A235" t="s">
        <v>80</v>
      </c>
    </row>
    <row r="236" spans="1:4" x14ac:dyDescent="0.25">
      <c r="B236" t="s">
        <v>71</v>
      </c>
      <c r="C236" t="str">
        <f ca="1">OFFSET('Relic List'!$A$1,(ROW()/6),0)</f>
        <v>gpm_r_earthquake_engine</v>
      </c>
      <c r="D236" t="s">
        <v>73</v>
      </c>
    </row>
    <row r="237" spans="1:4" x14ac:dyDescent="0.25">
      <c r="B237" t="s">
        <v>74</v>
      </c>
      <c r="C237" t="str">
        <f t="shared" ref="C237:C300" ca="1" si="108">C236</f>
        <v>gpm_r_earthquake_engine</v>
      </c>
      <c r="D237" t="s">
        <v>75</v>
      </c>
    </row>
    <row r="238" spans="1:4" x14ac:dyDescent="0.25">
      <c r="B238" t="s">
        <v>76</v>
      </c>
      <c r="C238" t="str">
        <f t="shared" ref="C238" ca="1" si="109">C236</f>
        <v>gpm_r_earthquake_engine</v>
      </c>
      <c r="D238" t="s">
        <v>77</v>
      </c>
    </row>
    <row r="239" spans="1:4" x14ac:dyDescent="0.25">
      <c r="B239" t="s">
        <v>78</v>
      </c>
      <c r="C239" t="str">
        <f t="shared" ref="C239" ca="1" si="110">C236</f>
        <v>gpm_r_earthquake_engine</v>
      </c>
      <c r="D239" t="s">
        <v>79</v>
      </c>
    </row>
    <row r="240" spans="1:4" x14ac:dyDescent="0.25">
      <c r="A240" t="s">
        <v>70</v>
      </c>
    </row>
    <row r="241" spans="1:4" x14ac:dyDescent="0.25">
      <c r="A241" t="s">
        <v>80</v>
      </c>
    </row>
    <row r="242" spans="1:4" x14ac:dyDescent="0.25">
      <c r="B242" t="s">
        <v>71</v>
      </c>
      <c r="C242" t="str">
        <f ca="1">OFFSET('Relic List'!$A$1,(ROW()/6),0)</f>
        <v>gpm_r_manufactorium_ship</v>
      </c>
      <c r="D242" t="s">
        <v>73</v>
      </c>
    </row>
    <row r="243" spans="1:4" x14ac:dyDescent="0.25">
      <c r="B243" t="s">
        <v>74</v>
      </c>
      <c r="C243" t="str">
        <f t="shared" ref="C243:C306" ca="1" si="111">C242</f>
        <v>gpm_r_manufactorium_ship</v>
      </c>
      <c r="D243" t="s">
        <v>75</v>
      </c>
    </row>
    <row r="244" spans="1:4" x14ac:dyDescent="0.25">
      <c r="B244" t="s">
        <v>76</v>
      </c>
      <c r="C244" t="str">
        <f t="shared" ref="C244" ca="1" si="112">C242</f>
        <v>gpm_r_manufactorium_ship</v>
      </c>
      <c r="D244" t="s">
        <v>77</v>
      </c>
    </row>
    <row r="245" spans="1:4" x14ac:dyDescent="0.25">
      <c r="B245" t="s">
        <v>78</v>
      </c>
      <c r="C245" t="str">
        <f t="shared" ref="C245" ca="1" si="113">C242</f>
        <v>gpm_r_manufactorium_ship</v>
      </c>
      <c r="D245" t="s">
        <v>79</v>
      </c>
    </row>
    <row r="246" spans="1:4" x14ac:dyDescent="0.25">
      <c r="A246" t="s">
        <v>70</v>
      </c>
    </row>
    <row r="247" spans="1:4" x14ac:dyDescent="0.25">
      <c r="A247" t="s">
        <v>80</v>
      </c>
    </row>
    <row r="248" spans="1:4" x14ac:dyDescent="0.25">
      <c r="B248" t="s">
        <v>71</v>
      </c>
      <c r="C248" t="str">
        <f ca="1">OFFSET('Relic List'!$A$1,(ROW()/6),0)</f>
        <v>gpm_r_datacube</v>
      </c>
      <c r="D248" t="s">
        <v>73</v>
      </c>
    </row>
    <row r="249" spans="1:4" x14ac:dyDescent="0.25">
      <c r="B249" t="s">
        <v>74</v>
      </c>
      <c r="C249" t="str">
        <f t="shared" ref="C249:C312" ca="1" si="114">C248</f>
        <v>gpm_r_datacube</v>
      </c>
      <c r="D249" t="s">
        <v>75</v>
      </c>
    </row>
    <row r="250" spans="1:4" x14ac:dyDescent="0.25">
      <c r="B250" t="s">
        <v>76</v>
      </c>
      <c r="C250" t="str">
        <f t="shared" ref="C250" ca="1" si="115">C248</f>
        <v>gpm_r_datacube</v>
      </c>
      <c r="D250" t="s">
        <v>77</v>
      </c>
    </row>
    <row r="251" spans="1:4" x14ac:dyDescent="0.25">
      <c r="B251" t="s">
        <v>78</v>
      </c>
      <c r="C251" t="str">
        <f t="shared" ref="C251" ca="1" si="116">C248</f>
        <v>gpm_r_datacube</v>
      </c>
      <c r="D251" t="s">
        <v>79</v>
      </c>
    </row>
    <row r="252" spans="1:4" x14ac:dyDescent="0.25">
      <c r="A252" t="s">
        <v>70</v>
      </c>
    </row>
    <row r="253" spans="1:4" x14ac:dyDescent="0.25">
      <c r="A253" t="s">
        <v>80</v>
      </c>
    </row>
    <row r="254" spans="1:4" x14ac:dyDescent="0.25">
      <c r="B254" t="s">
        <v>71</v>
      </c>
      <c r="C254" t="str">
        <f ca="1">OFFSET('Relic List'!$A$1,(ROW()/6),0)</f>
        <v>gpm_r_self_assembly_hub</v>
      </c>
      <c r="D254" t="s">
        <v>73</v>
      </c>
    </row>
    <row r="255" spans="1:4" x14ac:dyDescent="0.25">
      <c r="B255" t="s">
        <v>74</v>
      </c>
      <c r="C255" t="str">
        <f t="shared" ref="C255:C318" ca="1" si="117">C254</f>
        <v>gpm_r_self_assembly_hub</v>
      </c>
      <c r="D255" t="s">
        <v>75</v>
      </c>
    </row>
    <row r="256" spans="1:4" x14ac:dyDescent="0.25">
      <c r="B256" t="s">
        <v>76</v>
      </c>
      <c r="C256" t="str">
        <f t="shared" ref="C256" ca="1" si="118">C254</f>
        <v>gpm_r_self_assembly_hub</v>
      </c>
      <c r="D256" t="s">
        <v>77</v>
      </c>
    </row>
    <row r="257" spans="1:4" x14ac:dyDescent="0.25">
      <c r="B257" t="s">
        <v>78</v>
      </c>
      <c r="C257" t="str">
        <f t="shared" ref="C257" ca="1" si="119">C254</f>
        <v>gpm_r_self_assembly_hub</v>
      </c>
      <c r="D257" t="s">
        <v>79</v>
      </c>
    </row>
    <row r="258" spans="1:4" x14ac:dyDescent="0.25">
      <c r="A258" t="s">
        <v>70</v>
      </c>
    </row>
    <row r="259" spans="1:4" x14ac:dyDescent="0.25">
      <c r="A259" t="s">
        <v>80</v>
      </c>
    </row>
    <row r="260" spans="1:4" x14ac:dyDescent="0.25">
      <c r="B260" t="s">
        <v>71</v>
      </c>
      <c r="C260" t="str">
        <f ca="1">OFFSET('Relic List'!$A$1,(ROW()/6),0)</f>
        <v>gpm_r_banner_of_the_fallen</v>
      </c>
      <c r="D260" t="s">
        <v>73</v>
      </c>
    </row>
    <row r="261" spans="1:4" x14ac:dyDescent="0.25">
      <c r="B261" t="s">
        <v>74</v>
      </c>
      <c r="C261" t="str">
        <f t="shared" ref="C261:C324" ca="1" si="120">C260</f>
        <v>gpm_r_banner_of_the_fallen</v>
      </c>
      <c r="D261" t="s">
        <v>75</v>
      </c>
    </row>
    <row r="262" spans="1:4" x14ac:dyDescent="0.25">
      <c r="B262" t="s">
        <v>76</v>
      </c>
      <c r="C262" t="str">
        <f t="shared" ref="C262" ca="1" si="121">C260</f>
        <v>gpm_r_banner_of_the_fallen</v>
      </c>
      <c r="D262" t="s">
        <v>77</v>
      </c>
    </row>
    <row r="263" spans="1:4" x14ac:dyDescent="0.25">
      <c r="B263" t="s">
        <v>78</v>
      </c>
      <c r="C263" t="str">
        <f t="shared" ref="C263" ca="1" si="122">C260</f>
        <v>gpm_r_banner_of_the_fallen</v>
      </c>
      <c r="D263" t="s">
        <v>79</v>
      </c>
    </row>
    <row r="264" spans="1:4" x14ac:dyDescent="0.25">
      <c r="A264" t="s">
        <v>70</v>
      </c>
    </row>
    <row r="265" spans="1:4" x14ac:dyDescent="0.25">
      <c r="A265" t="s">
        <v>80</v>
      </c>
    </row>
    <row r="266" spans="1:4" x14ac:dyDescent="0.25">
      <c r="B266" t="s">
        <v>71</v>
      </c>
      <c r="C266" t="str">
        <f ca="1">OFFSET('Relic List'!$A$1,(ROW()/6),0)</f>
        <v>gpm_r_cloaking_device</v>
      </c>
      <c r="D266" t="s">
        <v>73</v>
      </c>
    </row>
    <row r="267" spans="1:4" x14ac:dyDescent="0.25">
      <c r="B267" t="s">
        <v>74</v>
      </c>
      <c r="C267" t="str">
        <f t="shared" ref="C267:C330" ca="1" si="123">C266</f>
        <v>gpm_r_cloaking_device</v>
      </c>
      <c r="D267" t="s">
        <v>75</v>
      </c>
    </row>
    <row r="268" spans="1:4" x14ac:dyDescent="0.25">
      <c r="B268" t="s">
        <v>76</v>
      </c>
      <c r="C268" t="str">
        <f t="shared" ref="C268" ca="1" si="124">C266</f>
        <v>gpm_r_cloaking_device</v>
      </c>
      <c r="D268" t="s">
        <v>77</v>
      </c>
    </row>
    <row r="269" spans="1:4" x14ac:dyDescent="0.25">
      <c r="B269" t="s">
        <v>78</v>
      </c>
      <c r="C269" t="str">
        <f t="shared" ref="C269" ca="1" si="125">C266</f>
        <v>gpm_r_cloaking_device</v>
      </c>
      <c r="D269" t="s">
        <v>79</v>
      </c>
    </row>
    <row r="270" spans="1:4" x14ac:dyDescent="0.25">
      <c r="A270" t="s">
        <v>70</v>
      </c>
    </row>
    <row r="271" spans="1:4" x14ac:dyDescent="0.25">
      <c r="A271" t="s">
        <v>80</v>
      </c>
    </row>
    <row r="272" spans="1:4" x14ac:dyDescent="0.25">
      <c r="B272" t="s">
        <v>71</v>
      </c>
      <c r="C272" t="str">
        <f ca="1">OFFSET('Relic List'!$A$1,(ROW()/6),0)</f>
        <v>gpm_r_q_storage_compressor</v>
      </c>
      <c r="D272" t="s">
        <v>73</v>
      </c>
    </row>
    <row r="273" spans="1:4" x14ac:dyDescent="0.25">
      <c r="B273" t="s">
        <v>74</v>
      </c>
      <c r="C273" t="str">
        <f t="shared" ref="C273:C336" ca="1" si="126">C272</f>
        <v>gpm_r_q_storage_compressor</v>
      </c>
      <c r="D273" t="s">
        <v>75</v>
      </c>
    </row>
    <row r="274" spans="1:4" x14ac:dyDescent="0.25">
      <c r="B274" t="s">
        <v>76</v>
      </c>
      <c r="C274" t="str">
        <f t="shared" ref="C274" ca="1" si="127">C272</f>
        <v>gpm_r_q_storage_compressor</v>
      </c>
      <c r="D274" t="s">
        <v>77</v>
      </c>
    </row>
    <row r="275" spans="1:4" x14ac:dyDescent="0.25">
      <c r="B275" t="s">
        <v>78</v>
      </c>
      <c r="C275" t="str">
        <f t="shared" ref="C275" ca="1" si="128">C272</f>
        <v>gpm_r_q_storage_compressor</v>
      </c>
      <c r="D275" t="s">
        <v>79</v>
      </c>
    </row>
    <row r="276" spans="1:4" x14ac:dyDescent="0.25">
      <c r="A276" t="s">
        <v>70</v>
      </c>
    </row>
    <row r="277" spans="1:4" x14ac:dyDescent="0.25">
      <c r="A277" t="s">
        <v>80</v>
      </c>
    </row>
    <row r="278" spans="1:4" x14ac:dyDescent="0.25">
      <c r="B278" t="s">
        <v>71</v>
      </c>
      <c r="C278" t="str">
        <f ca="1">OFFSET('Relic List'!$A$1,(ROW()/6),0)</f>
        <v>gpm_r_soul_gem</v>
      </c>
      <c r="D278" t="s">
        <v>73</v>
      </c>
    </row>
    <row r="279" spans="1:4" x14ac:dyDescent="0.25">
      <c r="B279" t="s">
        <v>74</v>
      </c>
      <c r="C279" t="str">
        <f t="shared" ref="C279:C342" ca="1" si="129">C278</f>
        <v>gpm_r_soul_gem</v>
      </c>
      <c r="D279" t="s">
        <v>75</v>
      </c>
    </row>
    <row r="280" spans="1:4" x14ac:dyDescent="0.25">
      <c r="B280" t="s">
        <v>76</v>
      </c>
      <c r="C280" t="str">
        <f t="shared" ref="C280" ca="1" si="130">C278</f>
        <v>gpm_r_soul_gem</v>
      </c>
      <c r="D280" t="s">
        <v>77</v>
      </c>
    </row>
    <row r="281" spans="1:4" x14ac:dyDescent="0.25">
      <c r="B281" t="s">
        <v>78</v>
      </c>
      <c r="C281" t="str">
        <f t="shared" ref="C281" ca="1" si="131">C278</f>
        <v>gpm_r_soul_gem</v>
      </c>
      <c r="D281" t="s">
        <v>79</v>
      </c>
    </row>
    <row r="282" spans="1:4" x14ac:dyDescent="0.25">
      <c r="A282" t="s">
        <v>70</v>
      </c>
    </row>
    <row r="283" spans="1:4" x14ac:dyDescent="0.25">
      <c r="A283" t="s">
        <v>80</v>
      </c>
    </row>
    <row r="284" spans="1:4" x14ac:dyDescent="0.25">
      <c r="B284" t="s">
        <v>71</v>
      </c>
      <c r="C284" t="str">
        <f ca="1">OFFSET('Relic List'!$A$1,(ROW()/6),0)</f>
        <v>gpm_r_self_repairing_obelisk</v>
      </c>
      <c r="D284" t="s">
        <v>73</v>
      </c>
    </row>
    <row r="285" spans="1:4" x14ac:dyDescent="0.25">
      <c r="B285" t="s">
        <v>74</v>
      </c>
      <c r="C285" t="str">
        <f t="shared" ref="C285:C348" ca="1" si="132">C284</f>
        <v>gpm_r_self_repairing_obelisk</v>
      </c>
      <c r="D285" t="s">
        <v>75</v>
      </c>
    </row>
    <row r="286" spans="1:4" x14ac:dyDescent="0.25">
      <c r="B286" t="s">
        <v>76</v>
      </c>
      <c r="C286" t="str">
        <f t="shared" ref="C286" ca="1" si="133">C284</f>
        <v>gpm_r_self_repairing_obelisk</v>
      </c>
      <c r="D286" t="s">
        <v>77</v>
      </c>
    </row>
    <row r="287" spans="1:4" x14ac:dyDescent="0.25">
      <c r="B287" t="s">
        <v>78</v>
      </c>
      <c r="C287" t="str">
        <f t="shared" ref="C287" ca="1" si="134">C284</f>
        <v>gpm_r_self_repairing_obelisk</v>
      </c>
      <c r="D287" t="s">
        <v>79</v>
      </c>
    </row>
    <row r="288" spans="1:4" x14ac:dyDescent="0.25">
      <c r="A288" t="s">
        <v>70</v>
      </c>
    </row>
    <row r="289" spans="1:4" x14ac:dyDescent="0.25">
      <c r="A289" t="s">
        <v>80</v>
      </c>
    </row>
    <row r="290" spans="1:4" x14ac:dyDescent="0.25">
      <c r="B290" t="s">
        <v>71</v>
      </c>
      <c r="C290">
        <f ca="1">OFFSET('Relic List'!$A$1,(ROW()/6),0)</f>
        <v>0</v>
      </c>
      <c r="D290" t="s">
        <v>73</v>
      </c>
    </row>
    <row r="291" spans="1:4" x14ac:dyDescent="0.25">
      <c r="B291" t="s">
        <v>74</v>
      </c>
      <c r="C291">
        <f t="shared" ref="C291:C354" ca="1" si="135">C290</f>
        <v>0</v>
      </c>
      <c r="D291" t="s">
        <v>75</v>
      </c>
    </row>
    <row r="292" spans="1:4" x14ac:dyDescent="0.25">
      <c r="B292" t="s">
        <v>76</v>
      </c>
      <c r="C292">
        <f t="shared" ref="C292" ca="1" si="136">C290</f>
        <v>0</v>
      </c>
      <c r="D292" t="s">
        <v>77</v>
      </c>
    </row>
    <row r="293" spans="1:4" x14ac:dyDescent="0.25">
      <c r="B293" t="s">
        <v>78</v>
      </c>
      <c r="C293">
        <f t="shared" ref="C293" ca="1" si="137">C290</f>
        <v>0</v>
      </c>
      <c r="D293" t="s">
        <v>79</v>
      </c>
    </row>
    <row r="294" spans="1:4" x14ac:dyDescent="0.25">
      <c r="A294" t="s">
        <v>70</v>
      </c>
    </row>
    <row r="295" spans="1:4" x14ac:dyDescent="0.25">
      <c r="A295" t="s">
        <v>80</v>
      </c>
    </row>
    <row r="296" spans="1:4" x14ac:dyDescent="0.25">
      <c r="B296" t="s">
        <v>71</v>
      </c>
      <c r="C296">
        <f ca="1">OFFSET('Relic List'!$A$1,(ROW()/6),0)</f>
        <v>0</v>
      </c>
      <c r="D296" t="s">
        <v>73</v>
      </c>
    </row>
    <row r="297" spans="1:4" x14ac:dyDescent="0.25">
      <c r="B297" t="s">
        <v>74</v>
      </c>
      <c r="C297">
        <f t="shared" ref="C297:C360" ca="1" si="138">C296</f>
        <v>0</v>
      </c>
      <c r="D297" t="s">
        <v>75</v>
      </c>
    </row>
    <row r="298" spans="1:4" x14ac:dyDescent="0.25">
      <c r="B298" t="s">
        <v>76</v>
      </c>
      <c r="C298">
        <f t="shared" ref="C298" ca="1" si="139">C296</f>
        <v>0</v>
      </c>
      <c r="D298" t="s">
        <v>77</v>
      </c>
    </row>
    <row r="299" spans="1:4" x14ac:dyDescent="0.25">
      <c r="B299" t="s">
        <v>78</v>
      </c>
      <c r="C299">
        <f t="shared" ref="C299" ca="1" si="140">C296</f>
        <v>0</v>
      </c>
      <c r="D299" t="s">
        <v>79</v>
      </c>
    </row>
    <row r="300" spans="1:4" x14ac:dyDescent="0.25">
      <c r="A300" t="s">
        <v>70</v>
      </c>
    </row>
    <row r="301" spans="1:4" x14ac:dyDescent="0.25">
      <c r="A301" t="s">
        <v>80</v>
      </c>
    </row>
    <row r="302" spans="1:4" x14ac:dyDescent="0.25">
      <c r="B302" t="s">
        <v>71</v>
      </c>
      <c r="C302">
        <f ca="1">OFFSET('Relic List'!$A$1,(ROW()/6),0)</f>
        <v>0</v>
      </c>
      <c r="D302" t="s">
        <v>73</v>
      </c>
    </row>
    <row r="303" spans="1:4" x14ac:dyDescent="0.25">
      <c r="B303" t="s">
        <v>74</v>
      </c>
      <c r="C303">
        <f t="shared" ref="C303:C366" ca="1" si="141">C302</f>
        <v>0</v>
      </c>
      <c r="D303" t="s">
        <v>75</v>
      </c>
    </row>
    <row r="304" spans="1:4" x14ac:dyDescent="0.25">
      <c r="B304" t="s">
        <v>76</v>
      </c>
      <c r="C304">
        <f t="shared" ref="C304" ca="1" si="142">C302</f>
        <v>0</v>
      </c>
      <c r="D304" t="s">
        <v>77</v>
      </c>
    </row>
    <row r="305" spans="1:4" x14ac:dyDescent="0.25">
      <c r="B305" t="s">
        <v>78</v>
      </c>
      <c r="C305">
        <f t="shared" ref="C305" ca="1" si="143">C302</f>
        <v>0</v>
      </c>
      <c r="D305" t="s">
        <v>79</v>
      </c>
    </row>
    <row r="306" spans="1:4" x14ac:dyDescent="0.25">
      <c r="A306" t="s">
        <v>70</v>
      </c>
    </row>
    <row r="307" spans="1:4" x14ac:dyDescent="0.25">
      <c r="A307" t="s">
        <v>80</v>
      </c>
    </row>
    <row r="308" spans="1:4" x14ac:dyDescent="0.25">
      <c r="B308" t="s">
        <v>71</v>
      </c>
      <c r="C308">
        <f ca="1">OFFSET('Relic List'!$A$1,(ROW()/6),0)</f>
        <v>0</v>
      </c>
      <c r="D308" t="s">
        <v>73</v>
      </c>
    </row>
    <row r="309" spans="1:4" x14ac:dyDescent="0.25">
      <c r="B309" t="s">
        <v>74</v>
      </c>
      <c r="C309">
        <f t="shared" ref="C309:C372" ca="1" si="144">C308</f>
        <v>0</v>
      </c>
      <c r="D309" t="s">
        <v>75</v>
      </c>
    </row>
    <row r="310" spans="1:4" x14ac:dyDescent="0.25">
      <c r="B310" t="s">
        <v>76</v>
      </c>
      <c r="C310">
        <f t="shared" ref="C310" ca="1" si="145">C308</f>
        <v>0</v>
      </c>
      <c r="D310" t="s">
        <v>77</v>
      </c>
    </row>
    <row r="311" spans="1:4" x14ac:dyDescent="0.25">
      <c r="B311" t="s">
        <v>78</v>
      </c>
      <c r="C311">
        <f t="shared" ref="C311" ca="1" si="146">C308</f>
        <v>0</v>
      </c>
      <c r="D311" t="s">
        <v>79</v>
      </c>
    </row>
    <row r="312" spans="1:4" x14ac:dyDescent="0.25">
      <c r="A312" t="s">
        <v>70</v>
      </c>
    </row>
    <row r="313" spans="1:4" x14ac:dyDescent="0.25">
      <c r="A313" t="s">
        <v>80</v>
      </c>
    </row>
    <row r="314" spans="1:4" x14ac:dyDescent="0.25">
      <c r="B314" t="s">
        <v>71</v>
      </c>
      <c r="C314">
        <f ca="1">OFFSET('Relic List'!$A$1,(ROW()/6),0)</f>
        <v>0</v>
      </c>
      <c r="D314" t="s">
        <v>73</v>
      </c>
    </row>
    <row r="315" spans="1:4" x14ac:dyDescent="0.25">
      <c r="B315" t="s">
        <v>74</v>
      </c>
      <c r="C315">
        <f t="shared" ref="C315:C378" ca="1" si="147">C314</f>
        <v>0</v>
      </c>
      <c r="D315" t="s">
        <v>75</v>
      </c>
    </row>
    <row r="316" spans="1:4" x14ac:dyDescent="0.25">
      <c r="B316" t="s">
        <v>76</v>
      </c>
      <c r="C316">
        <f t="shared" ref="C316" ca="1" si="148">C314</f>
        <v>0</v>
      </c>
      <c r="D316" t="s">
        <v>77</v>
      </c>
    </row>
    <row r="317" spans="1:4" x14ac:dyDescent="0.25">
      <c r="B317" t="s">
        <v>78</v>
      </c>
      <c r="C317">
        <f t="shared" ref="C317" ca="1" si="149">C314</f>
        <v>0</v>
      </c>
      <c r="D317" t="s">
        <v>79</v>
      </c>
    </row>
    <row r="318" spans="1:4" x14ac:dyDescent="0.25">
      <c r="A318" t="s">
        <v>70</v>
      </c>
    </row>
    <row r="319" spans="1:4" x14ac:dyDescent="0.25">
      <c r="A319" t="s">
        <v>80</v>
      </c>
    </row>
    <row r="320" spans="1:4" x14ac:dyDescent="0.25">
      <c r="B320" t="s">
        <v>71</v>
      </c>
      <c r="C320">
        <f ca="1">OFFSET('Relic List'!$A$1,(ROW()/6),0)</f>
        <v>0</v>
      </c>
      <c r="D320" t="s">
        <v>73</v>
      </c>
    </row>
    <row r="321" spans="1:4" x14ac:dyDescent="0.25">
      <c r="B321" t="s">
        <v>74</v>
      </c>
      <c r="C321">
        <f t="shared" ref="C321:C384" ca="1" si="150">C320</f>
        <v>0</v>
      </c>
      <c r="D321" t="s">
        <v>75</v>
      </c>
    </row>
    <row r="322" spans="1:4" x14ac:dyDescent="0.25">
      <c r="B322" t="s">
        <v>76</v>
      </c>
      <c r="C322">
        <f t="shared" ref="C322" ca="1" si="151">C320</f>
        <v>0</v>
      </c>
      <c r="D322" t="s">
        <v>77</v>
      </c>
    </row>
    <row r="323" spans="1:4" x14ac:dyDescent="0.25">
      <c r="B323" t="s">
        <v>78</v>
      </c>
      <c r="C323">
        <f t="shared" ref="C323" ca="1" si="152">C320</f>
        <v>0</v>
      </c>
      <c r="D323" t="s">
        <v>79</v>
      </c>
    </row>
    <row r="324" spans="1:4" x14ac:dyDescent="0.25">
      <c r="A324" t="s">
        <v>70</v>
      </c>
    </row>
    <row r="325" spans="1:4" x14ac:dyDescent="0.25">
      <c r="A325" t="s">
        <v>80</v>
      </c>
    </row>
    <row r="326" spans="1:4" x14ac:dyDescent="0.25">
      <c r="B326" t="s">
        <v>71</v>
      </c>
      <c r="C326">
        <f ca="1">OFFSET('Relic List'!$A$1,(ROW()/6),0)</f>
        <v>0</v>
      </c>
      <c r="D326" t="s">
        <v>73</v>
      </c>
    </row>
    <row r="327" spans="1:4" x14ac:dyDescent="0.25">
      <c r="B327" t="s">
        <v>74</v>
      </c>
      <c r="C327">
        <f t="shared" ref="C327:C390" ca="1" si="153">C326</f>
        <v>0</v>
      </c>
      <c r="D327" t="s">
        <v>75</v>
      </c>
    </row>
    <row r="328" spans="1:4" x14ac:dyDescent="0.25">
      <c r="B328" t="s">
        <v>76</v>
      </c>
      <c r="C328">
        <f t="shared" ref="C328" ca="1" si="154">C326</f>
        <v>0</v>
      </c>
      <c r="D328" t="s">
        <v>77</v>
      </c>
    </row>
    <row r="329" spans="1:4" x14ac:dyDescent="0.25">
      <c r="B329" t="s">
        <v>78</v>
      </c>
      <c r="C329">
        <f t="shared" ref="C329" ca="1" si="155">C326</f>
        <v>0</v>
      </c>
      <c r="D329" t="s">
        <v>79</v>
      </c>
    </row>
    <row r="330" spans="1:4" x14ac:dyDescent="0.25">
      <c r="A330" t="s">
        <v>70</v>
      </c>
    </row>
    <row r="331" spans="1:4" x14ac:dyDescent="0.25">
      <c r="A331" t="s">
        <v>80</v>
      </c>
    </row>
    <row r="332" spans="1:4" x14ac:dyDescent="0.25">
      <c r="B332" t="s">
        <v>71</v>
      </c>
      <c r="C332">
        <f ca="1">OFFSET('Relic List'!$A$1,(ROW()/6),0)</f>
        <v>0</v>
      </c>
      <c r="D332" t="s">
        <v>73</v>
      </c>
    </row>
    <row r="333" spans="1:4" x14ac:dyDescent="0.25">
      <c r="B333" t="s">
        <v>74</v>
      </c>
      <c r="C333">
        <f t="shared" ref="C333:C396" ca="1" si="156">C332</f>
        <v>0</v>
      </c>
      <c r="D333" t="s">
        <v>75</v>
      </c>
    </row>
    <row r="334" spans="1:4" x14ac:dyDescent="0.25">
      <c r="B334" t="s">
        <v>76</v>
      </c>
      <c r="C334">
        <f t="shared" ref="C334" ca="1" si="157">C332</f>
        <v>0</v>
      </c>
      <c r="D334" t="s">
        <v>77</v>
      </c>
    </row>
    <row r="335" spans="1:4" x14ac:dyDescent="0.25">
      <c r="B335" t="s">
        <v>78</v>
      </c>
      <c r="C335">
        <f t="shared" ref="C335" ca="1" si="158">C332</f>
        <v>0</v>
      </c>
      <c r="D335" t="s">
        <v>79</v>
      </c>
    </row>
    <row r="336" spans="1:4" x14ac:dyDescent="0.25">
      <c r="A336" t="s">
        <v>70</v>
      </c>
    </row>
    <row r="337" spans="1:4" x14ac:dyDescent="0.25">
      <c r="A337" t="s">
        <v>80</v>
      </c>
    </row>
    <row r="338" spans="1:4" x14ac:dyDescent="0.25">
      <c r="B338" t="s">
        <v>71</v>
      </c>
      <c r="C338">
        <f ca="1">OFFSET('Relic List'!$A$1,(ROW()/6),0)</f>
        <v>0</v>
      </c>
      <c r="D338" t="s">
        <v>73</v>
      </c>
    </row>
    <row r="339" spans="1:4" x14ac:dyDescent="0.25">
      <c r="B339" t="s">
        <v>74</v>
      </c>
      <c r="C339">
        <f t="shared" ref="C339:C402" ca="1" si="159">C338</f>
        <v>0</v>
      </c>
      <c r="D339" t="s">
        <v>75</v>
      </c>
    </row>
    <row r="340" spans="1:4" x14ac:dyDescent="0.25">
      <c r="B340" t="s">
        <v>76</v>
      </c>
      <c r="C340">
        <f t="shared" ref="C340" ca="1" si="160">C338</f>
        <v>0</v>
      </c>
      <c r="D340" t="s">
        <v>77</v>
      </c>
    </row>
    <row r="341" spans="1:4" x14ac:dyDescent="0.25">
      <c r="B341" t="s">
        <v>78</v>
      </c>
      <c r="C341">
        <f t="shared" ref="C341" ca="1" si="161">C338</f>
        <v>0</v>
      </c>
      <c r="D341" t="s">
        <v>79</v>
      </c>
    </row>
    <row r="342" spans="1:4" x14ac:dyDescent="0.25">
      <c r="A342" t="s">
        <v>70</v>
      </c>
    </row>
    <row r="343" spans="1:4" x14ac:dyDescent="0.25">
      <c r="A343" t="s">
        <v>80</v>
      </c>
    </row>
    <row r="344" spans="1:4" x14ac:dyDescent="0.25">
      <c r="B344" t="s">
        <v>71</v>
      </c>
      <c r="C344">
        <f ca="1">OFFSET('Relic List'!$A$1,(ROW()/6),0)</f>
        <v>0</v>
      </c>
      <c r="D344" t="s">
        <v>73</v>
      </c>
    </row>
    <row r="345" spans="1:4" x14ac:dyDescent="0.25">
      <c r="B345" t="s">
        <v>74</v>
      </c>
      <c r="C345">
        <f t="shared" ref="C345:C408" ca="1" si="162">C344</f>
        <v>0</v>
      </c>
      <c r="D345" t="s">
        <v>75</v>
      </c>
    </row>
    <row r="346" spans="1:4" x14ac:dyDescent="0.25">
      <c r="B346" t="s">
        <v>76</v>
      </c>
      <c r="C346">
        <f t="shared" ref="C346" ca="1" si="163">C344</f>
        <v>0</v>
      </c>
      <c r="D346" t="s">
        <v>77</v>
      </c>
    </row>
    <row r="347" spans="1:4" x14ac:dyDescent="0.25">
      <c r="B347" t="s">
        <v>78</v>
      </c>
      <c r="C347">
        <f t="shared" ref="C347" ca="1" si="164">C344</f>
        <v>0</v>
      </c>
      <c r="D347" t="s">
        <v>79</v>
      </c>
    </row>
    <row r="348" spans="1:4" x14ac:dyDescent="0.25">
      <c r="A348" t="s">
        <v>70</v>
      </c>
    </row>
    <row r="349" spans="1:4" x14ac:dyDescent="0.25">
      <c r="A349" t="s">
        <v>80</v>
      </c>
    </row>
    <row r="350" spans="1:4" x14ac:dyDescent="0.25">
      <c r="B350" t="s">
        <v>71</v>
      </c>
      <c r="C350">
        <f ca="1">OFFSET('Relic List'!$A$1,(ROW()/6),0)</f>
        <v>0</v>
      </c>
      <c r="D350" t="s">
        <v>73</v>
      </c>
    </row>
    <row r="351" spans="1:4" x14ac:dyDescent="0.25">
      <c r="B351" t="s">
        <v>74</v>
      </c>
      <c r="C351">
        <f t="shared" ref="C351:C414" ca="1" si="165">C350</f>
        <v>0</v>
      </c>
      <c r="D351" t="s">
        <v>75</v>
      </c>
    </row>
    <row r="352" spans="1:4" x14ac:dyDescent="0.25">
      <c r="B352" t="s">
        <v>76</v>
      </c>
      <c r="C352">
        <f t="shared" ref="C352" ca="1" si="166">C350</f>
        <v>0</v>
      </c>
      <c r="D352" t="s">
        <v>77</v>
      </c>
    </row>
    <row r="353" spans="1:4" x14ac:dyDescent="0.25">
      <c r="B353" t="s">
        <v>78</v>
      </c>
      <c r="C353">
        <f t="shared" ref="C353" ca="1" si="167">C350</f>
        <v>0</v>
      </c>
      <c r="D353" t="s">
        <v>79</v>
      </c>
    </row>
    <row r="354" spans="1:4" x14ac:dyDescent="0.25">
      <c r="A354" t="s">
        <v>70</v>
      </c>
    </row>
    <row r="355" spans="1:4" x14ac:dyDescent="0.25">
      <c r="A355" t="s">
        <v>80</v>
      </c>
    </row>
    <row r="356" spans="1:4" x14ac:dyDescent="0.25">
      <c r="B356" t="s">
        <v>71</v>
      </c>
      <c r="C356">
        <f ca="1">OFFSET('Relic List'!$A$1,(ROW()/6),0)</f>
        <v>0</v>
      </c>
      <c r="D356" t="s">
        <v>73</v>
      </c>
    </row>
    <row r="357" spans="1:4" x14ac:dyDescent="0.25">
      <c r="B357" t="s">
        <v>74</v>
      </c>
      <c r="C357">
        <f t="shared" ref="C357:C420" ca="1" si="168">C356</f>
        <v>0</v>
      </c>
      <c r="D357" t="s">
        <v>75</v>
      </c>
    </row>
    <row r="358" spans="1:4" x14ac:dyDescent="0.25">
      <c r="B358" t="s">
        <v>76</v>
      </c>
      <c r="C358">
        <f t="shared" ref="C358" ca="1" si="169">C356</f>
        <v>0</v>
      </c>
      <c r="D358" t="s">
        <v>77</v>
      </c>
    </row>
    <row r="359" spans="1:4" x14ac:dyDescent="0.25">
      <c r="B359" t="s">
        <v>78</v>
      </c>
      <c r="C359">
        <f t="shared" ref="C359" ca="1" si="170">C356</f>
        <v>0</v>
      </c>
      <c r="D359" t="s">
        <v>79</v>
      </c>
    </row>
    <row r="360" spans="1:4" x14ac:dyDescent="0.25">
      <c r="A360" t="s">
        <v>70</v>
      </c>
    </row>
    <row r="361" spans="1:4" x14ac:dyDescent="0.25">
      <c r="A361" t="s">
        <v>80</v>
      </c>
    </row>
    <row r="362" spans="1:4" x14ac:dyDescent="0.25">
      <c r="B362" t="s">
        <v>71</v>
      </c>
      <c r="C362">
        <f ca="1">OFFSET('Relic List'!$A$1,(ROW()/6),0)</f>
        <v>0</v>
      </c>
      <c r="D362" t="s">
        <v>73</v>
      </c>
    </row>
    <row r="363" spans="1:4" x14ac:dyDescent="0.25">
      <c r="B363" t="s">
        <v>74</v>
      </c>
      <c r="C363">
        <f t="shared" ref="C363:C426" ca="1" si="171">C362</f>
        <v>0</v>
      </c>
      <c r="D363" t="s">
        <v>75</v>
      </c>
    </row>
    <row r="364" spans="1:4" x14ac:dyDescent="0.25">
      <c r="B364" t="s">
        <v>76</v>
      </c>
      <c r="C364">
        <f t="shared" ref="C364" ca="1" si="172">C362</f>
        <v>0</v>
      </c>
      <c r="D364" t="s">
        <v>77</v>
      </c>
    </row>
    <row r="365" spans="1:4" x14ac:dyDescent="0.25">
      <c r="B365" t="s">
        <v>78</v>
      </c>
      <c r="C365">
        <f t="shared" ref="C365" ca="1" si="173">C362</f>
        <v>0</v>
      </c>
      <c r="D365" t="s">
        <v>79</v>
      </c>
    </row>
    <row r="366" spans="1:4" x14ac:dyDescent="0.25">
      <c r="A366" t="s">
        <v>70</v>
      </c>
    </row>
    <row r="367" spans="1:4" x14ac:dyDescent="0.25">
      <c r="A367" t="s">
        <v>80</v>
      </c>
    </row>
    <row r="368" spans="1:4" x14ac:dyDescent="0.25">
      <c r="B368" t="s">
        <v>71</v>
      </c>
      <c r="C368">
        <f ca="1">OFFSET('Relic List'!$A$1,(ROW()/6),0)</f>
        <v>0</v>
      </c>
      <c r="D368" t="s">
        <v>73</v>
      </c>
    </row>
    <row r="369" spans="1:4" x14ac:dyDescent="0.25">
      <c r="B369" t="s">
        <v>74</v>
      </c>
      <c r="C369">
        <f t="shared" ref="C369:C432" ca="1" si="174">C368</f>
        <v>0</v>
      </c>
      <c r="D369" t="s">
        <v>75</v>
      </c>
    </row>
    <row r="370" spans="1:4" x14ac:dyDescent="0.25">
      <c r="B370" t="s">
        <v>76</v>
      </c>
      <c r="C370">
        <f t="shared" ref="C370" ca="1" si="175">C368</f>
        <v>0</v>
      </c>
      <c r="D370" t="s">
        <v>77</v>
      </c>
    </row>
    <row r="371" spans="1:4" x14ac:dyDescent="0.25">
      <c r="B371" t="s">
        <v>78</v>
      </c>
      <c r="C371">
        <f t="shared" ref="C371" ca="1" si="176">C368</f>
        <v>0</v>
      </c>
      <c r="D371" t="s">
        <v>79</v>
      </c>
    </row>
    <row r="372" spans="1:4" x14ac:dyDescent="0.25">
      <c r="A372" t="s">
        <v>70</v>
      </c>
    </row>
    <row r="373" spans="1:4" x14ac:dyDescent="0.25">
      <c r="A373" t="s">
        <v>80</v>
      </c>
    </row>
    <row r="374" spans="1:4" x14ac:dyDescent="0.25">
      <c r="B374" t="s">
        <v>71</v>
      </c>
      <c r="C374">
        <f ca="1">OFFSET('Relic List'!$A$1,(ROW()/6),0)</f>
        <v>0</v>
      </c>
      <c r="D374" t="s">
        <v>73</v>
      </c>
    </row>
    <row r="375" spans="1:4" x14ac:dyDescent="0.25">
      <c r="B375" t="s">
        <v>74</v>
      </c>
      <c r="C375">
        <f t="shared" ref="C375:C438" ca="1" si="177">C374</f>
        <v>0</v>
      </c>
      <c r="D375" t="s">
        <v>75</v>
      </c>
    </row>
    <row r="376" spans="1:4" x14ac:dyDescent="0.25">
      <c r="B376" t="s">
        <v>76</v>
      </c>
      <c r="C376">
        <f t="shared" ref="C376" ca="1" si="178">C374</f>
        <v>0</v>
      </c>
      <c r="D376" t="s">
        <v>77</v>
      </c>
    </row>
    <row r="377" spans="1:4" x14ac:dyDescent="0.25">
      <c r="B377" t="s">
        <v>78</v>
      </c>
      <c r="C377">
        <f t="shared" ref="C377" ca="1" si="179">C374</f>
        <v>0</v>
      </c>
      <c r="D377" t="s">
        <v>79</v>
      </c>
    </row>
    <row r="378" spans="1:4" x14ac:dyDescent="0.25">
      <c r="A378" t="s">
        <v>70</v>
      </c>
    </row>
    <row r="379" spans="1:4" x14ac:dyDescent="0.25">
      <c r="A379" t="s">
        <v>80</v>
      </c>
    </row>
    <row r="380" spans="1:4" x14ac:dyDescent="0.25">
      <c r="B380" t="s">
        <v>71</v>
      </c>
      <c r="C380">
        <f ca="1">OFFSET('Relic List'!$A$1,(ROW()/6),0)</f>
        <v>0</v>
      </c>
      <c r="D380" t="s">
        <v>73</v>
      </c>
    </row>
    <row r="381" spans="1:4" x14ac:dyDescent="0.25">
      <c r="B381" t="s">
        <v>74</v>
      </c>
      <c r="C381">
        <f t="shared" ref="C381:C444" ca="1" si="180">C380</f>
        <v>0</v>
      </c>
      <c r="D381" t="s">
        <v>75</v>
      </c>
    </row>
    <row r="382" spans="1:4" x14ac:dyDescent="0.25">
      <c r="B382" t="s">
        <v>76</v>
      </c>
      <c r="C382">
        <f t="shared" ref="C382" ca="1" si="181">C380</f>
        <v>0</v>
      </c>
      <c r="D382" t="s">
        <v>77</v>
      </c>
    </row>
    <row r="383" spans="1:4" x14ac:dyDescent="0.25">
      <c r="B383" t="s">
        <v>78</v>
      </c>
      <c r="C383">
        <f t="shared" ref="C383" ca="1" si="182">C380</f>
        <v>0</v>
      </c>
      <c r="D383" t="s">
        <v>79</v>
      </c>
    </row>
    <row r="384" spans="1:4" x14ac:dyDescent="0.25">
      <c r="A384" t="s">
        <v>70</v>
      </c>
    </row>
    <row r="385" spans="1:4" x14ac:dyDescent="0.25">
      <c r="A385" t="s">
        <v>80</v>
      </c>
    </row>
    <row r="386" spans="1:4" x14ac:dyDescent="0.25">
      <c r="B386" t="s">
        <v>71</v>
      </c>
      <c r="C386">
        <f ca="1">OFFSET('Relic List'!$A$1,(ROW()/6),0)</f>
        <v>0</v>
      </c>
      <c r="D386" t="s">
        <v>73</v>
      </c>
    </row>
    <row r="387" spans="1:4" x14ac:dyDescent="0.25">
      <c r="B387" t="s">
        <v>74</v>
      </c>
      <c r="C387">
        <f t="shared" ref="C387:C450" ca="1" si="183">C386</f>
        <v>0</v>
      </c>
      <c r="D387" t="s">
        <v>75</v>
      </c>
    </row>
    <row r="388" spans="1:4" x14ac:dyDescent="0.25">
      <c r="B388" t="s">
        <v>76</v>
      </c>
      <c r="C388">
        <f t="shared" ref="C388" ca="1" si="184">C386</f>
        <v>0</v>
      </c>
      <c r="D388" t="s">
        <v>77</v>
      </c>
    </row>
    <row r="389" spans="1:4" x14ac:dyDescent="0.25">
      <c r="B389" t="s">
        <v>78</v>
      </c>
      <c r="C389">
        <f t="shared" ref="C389" ca="1" si="185">C386</f>
        <v>0</v>
      </c>
      <c r="D389" t="s">
        <v>79</v>
      </c>
    </row>
    <row r="390" spans="1:4" x14ac:dyDescent="0.25">
      <c r="A390" t="s">
        <v>70</v>
      </c>
    </row>
    <row r="391" spans="1:4" x14ac:dyDescent="0.25">
      <c r="A391" t="s">
        <v>80</v>
      </c>
    </row>
    <row r="392" spans="1:4" x14ac:dyDescent="0.25">
      <c r="B392" t="s">
        <v>71</v>
      </c>
      <c r="C392">
        <f ca="1">OFFSET('Relic List'!$A$1,(ROW()/6),0)</f>
        <v>0</v>
      </c>
      <c r="D392" t="s">
        <v>73</v>
      </c>
    </row>
    <row r="393" spans="1:4" x14ac:dyDescent="0.25">
      <c r="B393" t="s">
        <v>74</v>
      </c>
      <c r="C393">
        <f t="shared" ref="C393:C456" ca="1" si="186">C392</f>
        <v>0</v>
      </c>
      <c r="D393" t="s">
        <v>75</v>
      </c>
    </row>
    <row r="394" spans="1:4" x14ac:dyDescent="0.25">
      <c r="B394" t="s">
        <v>76</v>
      </c>
      <c r="C394">
        <f t="shared" ref="C394" ca="1" si="187">C392</f>
        <v>0</v>
      </c>
      <c r="D394" t="s">
        <v>77</v>
      </c>
    </row>
    <row r="395" spans="1:4" x14ac:dyDescent="0.25">
      <c r="B395" t="s">
        <v>78</v>
      </c>
      <c r="C395">
        <f t="shared" ref="C395" ca="1" si="188">C392</f>
        <v>0</v>
      </c>
      <c r="D395" t="s">
        <v>79</v>
      </c>
    </row>
    <row r="396" spans="1:4" x14ac:dyDescent="0.25">
      <c r="A396" t="s">
        <v>70</v>
      </c>
    </row>
    <row r="397" spans="1:4" x14ac:dyDescent="0.25">
      <c r="A397" t="s">
        <v>80</v>
      </c>
    </row>
    <row r="398" spans="1:4" x14ac:dyDescent="0.25">
      <c r="B398" t="s">
        <v>71</v>
      </c>
      <c r="C398">
        <f ca="1">OFFSET('Relic List'!$A$1,(ROW()/6),0)</f>
        <v>0</v>
      </c>
      <c r="D398" t="s">
        <v>73</v>
      </c>
    </row>
    <row r="399" spans="1:4" x14ac:dyDescent="0.25">
      <c r="B399" t="s">
        <v>74</v>
      </c>
      <c r="C399">
        <f t="shared" ref="C399:C462" ca="1" si="189">C398</f>
        <v>0</v>
      </c>
      <c r="D399" t="s">
        <v>75</v>
      </c>
    </row>
    <row r="400" spans="1:4" x14ac:dyDescent="0.25">
      <c r="B400" t="s">
        <v>76</v>
      </c>
      <c r="C400">
        <f t="shared" ref="C400" ca="1" si="190">C398</f>
        <v>0</v>
      </c>
      <c r="D400" t="s">
        <v>77</v>
      </c>
    </row>
    <row r="401" spans="1:4" x14ac:dyDescent="0.25">
      <c r="B401" t="s">
        <v>78</v>
      </c>
      <c r="C401">
        <f t="shared" ref="C401" ca="1" si="191">C398</f>
        <v>0</v>
      </c>
      <c r="D401" t="s">
        <v>79</v>
      </c>
    </row>
    <row r="402" spans="1:4" x14ac:dyDescent="0.25">
      <c r="A402" t="s">
        <v>70</v>
      </c>
    </row>
    <row r="403" spans="1:4" x14ac:dyDescent="0.25">
      <c r="A403" t="s">
        <v>80</v>
      </c>
    </row>
    <row r="404" spans="1:4" x14ac:dyDescent="0.25">
      <c r="B404" t="s">
        <v>71</v>
      </c>
      <c r="C404">
        <f ca="1">OFFSET('Relic List'!$A$1,(ROW()/6),0)</f>
        <v>0</v>
      </c>
      <c r="D404" t="s">
        <v>73</v>
      </c>
    </row>
    <row r="405" spans="1:4" x14ac:dyDescent="0.25">
      <c r="B405" t="s">
        <v>74</v>
      </c>
      <c r="C405">
        <f t="shared" ref="C405:C468" ca="1" si="192">C404</f>
        <v>0</v>
      </c>
      <c r="D405" t="s">
        <v>75</v>
      </c>
    </row>
    <row r="406" spans="1:4" x14ac:dyDescent="0.25">
      <c r="B406" t="s">
        <v>76</v>
      </c>
      <c r="C406">
        <f t="shared" ref="C406" ca="1" si="193">C404</f>
        <v>0</v>
      </c>
      <c r="D406" t="s">
        <v>77</v>
      </c>
    </row>
    <row r="407" spans="1:4" x14ac:dyDescent="0.25">
      <c r="B407" t="s">
        <v>78</v>
      </c>
      <c r="C407">
        <f t="shared" ref="C407" ca="1" si="194">C404</f>
        <v>0</v>
      </c>
      <c r="D407" t="s">
        <v>79</v>
      </c>
    </row>
    <row r="408" spans="1:4" x14ac:dyDescent="0.25">
      <c r="A408" t="s">
        <v>70</v>
      </c>
    </row>
    <row r="409" spans="1:4" x14ac:dyDescent="0.25">
      <c r="A409" t="s">
        <v>80</v>
      </c>
    </row>
    <row r="410" spans="1:4" x14ac:dyDescent="0.25">
      <c r="B410" t="s">
        <v>71</v>
      </c>
      <c r="C410">
        <f ca="1">OFFSET('Relic List'!$A$1,(ROW()/6),0)</f>
        <v>0</v>
      </c>
      <c r="D410" t="s">
        <v>73</v>
      </c>
    </row>
    <row r="411" spans="1:4" x14ac:dyDescent="0.25">
      <c r="B411" t="s">
        <v>74</v>
      </c>
      <c r="C411">
        <f t="shared" ref="C411:C474" ca="1" si="195">C410</f>
        <v>0</v>
      </c>
      <c r="D411" t="s">
        <v>75</v>
      </c>
    </row>
    <row r="412" spans="1:4" x14ac:dyDescent="0.25">
      <c r="B412" t="s">
        <v>76</v>
      </c>
      <c r="C412">
        <f t="shared" ref="C412" ca="1" si="196">C410</f>
        <v>0</v>
      </c>
      <c r="D412" t="s">
        <v>77</v>
      </c>
    </row>
    <row r="413" spans="1:4" x14ac:dyDescent="0.25">
      <c r="B413" t="s">
        <v>78</v>
      </c>
      <c r="C413">
        <f t="shared" ref="C413" ca="1" si="197">C410</f>
        <v>0</v>
      </c>
      <c r="D413" t="s">
        <v>79</v>
      </c>
    </row>
    <row r="414" spans="1:4" x14ac:dyDescent="0.25">
      <c r="A414" t="s">
        <v>70</v>
      </c>
    </row>
    <row r="415" spans="1:4" x14ac:dyDescent="0.25">
      <c r="A415" t="s">
        <v>80</v>
      </c>
    </row>
    <row r="416" spans="1:4" x14ac:dyDescent="0.25">
      <c r="B416" t="s">
        <v>71</v>
      </c>
      <c r="C416">
        <f ca="1">OFFSET('Relic List'!$A$1,(ROW()/6),0)</f>
        <v>0</v>
      </c>
      <c r="D416" t="s">
        <v>73</v>
      </c>
    </row>
    <row r="417" spans="1:4" x14ac:dyDescent="0.25">
      <c r="B417" t="s">
        <v>74</v>
      </c>
      <c r="C417">
        <f t="shared" ref="C417:C480" ca="1" si="198">C416</f>
        <v>0</v>
      </c>
      <c r="D417" t="s">
        <v>75</v>
      </c>
    </row>
    <row r="418" spans="1:4" x14ac:dyDescent="0.25">
      <c r="B418" t="s">
        <v>76</v>
      </c>
      <c r="C418">
        <f t="shared" ref="C418" ca="1" si="199">C416</f>
        <v>0</v>
      </c>
      <c r="D418" t="s">
        <v>77</v>
      </c>
    </row>
    <row r="419" spans="1:4" x14ac:dyDescent="0.25">
      <c r="B419" t="s">
        <v>78</v>
      </c>
      <c r="C419">
        <f t="shared" ref="C419" ca="1" si="200">C416</f>
        <v>0</v>
      </c>
      <c r="D419" t="s">
        <v>79</v>
      </c>
    </row>
    <row r="420" spans="1:4" x14ac:dyDescent="0.25">
      <c r="A420" t="s">
        <v>70</v>
      </c>
    </row>
    <row r="421" spans="1:4" x14ac:dyDescent="0.25">
      <c r="A421" t="s">
        <v>80</v>
      </c>
    </row>
    <row r="422" spans="1:4" x14ac:dyDescent="0.25">
      <c r="B422" t="s">
        <v>71</v>
      </c>
      <c r="C422">
        <f ca="1">OFFSET('Relic List'!$A$1,(ROW()/6),0)</f>
        <v>0</v>
      </c>
      <c r="D422" t="s">
        <v>73</v>
      </c>
    </row>
    <row r="423" spans="1:4" x14ac:dyDescent="0.25">
      <c r="B423" t="s">
        <v>74</v>
      </c>
      <c r="C423">
        <f t="shared" ref="C423:C486" ca="1" si="201">C422</f>
        <v>0</v>
      </c>
      <c r="D423" t="s">
        <v>75</v>
      </c>
    </row>
    <row r="424" spans="1:4" x14ac:dyDescent="0.25">
      <c r="B424" t="s">
        <v>76</v>
      </c>
      <c r="C424">
        <f t="shared" ref="C424" ca="1" si="202">C422</f>
        <v>0</v>
      </c>
      <c r="D424" t="s">
        <v>77</v>
      </c>
    </row>
    <row r="425" spans="1:4" x14ac:dyDescent="0.25">
      <c r="B425" t="s">
        <v>78</v>
      </c>
      <c r="C425">
        <f t="shared" ref="C425" ca="1" si="203">C422</f>
        <v>0</v>
      </c>
      <c r="D425" t="s">
        <v>79</v>
      </c>
    </row>
    <row r="426" spans="1:4" x14ac:dyDescent="0.25">
      <c r="A426" t="s">
        <v>70</v>
      </c>
    </row>
    <row r="427" spans="1:4" x14ac:dyDescent="0.25">
      <c r="A427" t="s">
        <v>80</v>
      </c>
    </row>
    <row r="428" spans="1:4" x14ac:dyDescent="0.25">
      <c r="B428" t="s">
        <v>71</v>
      </c>
      <c r="C428">
        <f ca="1">OFFSET('Relic List'!$A$1,(ROW()/6),0)</f>
        <v>0</v>
      </c>
      <c r="D428" t="s">
        <v>73</v>
      </c>
    </row>
    <row r="429" spans="1:4" x14ac:dyDescent="0.25">
      <c r="B429" t="s">
        <v>74</v>
      </c>
      <c r="C429">
        <f t="shared" ref="C429:C492" ca="1" si="204">C428</f>
        <v>0</v>
      </c>
      <c r="D429" t="s">
        <v>75</v>
      </c>
    </row>
    <row r="430" spans="1:4" x14ac:dyDescent="0.25">
      <c r="B430" t="s">
        <v>76</v>
      </c>
      <c r="C430">
        <f t="shared" ref="C430" ca="1" si="205">C428</f>
        <v>0</v>
      </c>
      <c r="D430" t="s">
        <v>77</v>
      </c>
    </row>
    <row r="431" spans="1:4" x14ac:dyDescent="0.25">
      <c r="B431" t="s">
        <v>78</v>
      </c>
      <c r="C431">
        <f t="shared" ref="C431" ca="1" si="206">C428</f>
        <v>0</v>
      </c>
      <c r="D431" t="s">
        <v>79</v>
      </c>
    </row>
    <row r="432" spans="1:4" x14ac:dyDescent="0.25">
      <c r="A432" t="s">
        <v>70</v>
      </c>
    </row>
    <row r="433" spans="1:4" x14ac:dyDescent="0.25">
      <c r="A433" t="s">
        <v>80</v>
      </c>
    </row>
    <row r="434" spans="1:4" x14ac:dyDescent="0.25">
      <c r="B434" t="s">
        <v>71</v>
      </c>
      <c r="C434">
        <f ca="1">OFFSET('Relic List'!$A$1,(ROW()/6),0)</f>
        <v>0</v>
      </c>
      <c r="D434" t="s">
        <v>73</v>
      </c>
    </row>
    <row r="435" spans="1:4" x14ac:dyDescent="0.25">
      <c r="B435" t="s">
        <v>74</v>
      </c>
      <c r="C435">
        <f t="shared" ref="C435:C498" ca="1" si="207">C434</f>
        <v>0</v>
      </c>
      <c r="D435" t="s">
        <v>75</v>
      </c>
    </row>
    <row r="436" spans="1:4" x14ac:dyDescent="0.25">
      <c r="B436" t="s">
        <v>76</v>
      </c>
      <c r="C436">
        <f t="shared" ref="C436" ca="1" si="208">C434</f>
        <v>0</v>
      </c>
      <c r="D436" t="s">
        <v>77</v>
      </c>
    </row>
    <row r="437" spans="1:4" x14ac:dyDescent="0.25">
      <c r="B437" t="s">
        <v>78</v>
      </c>
      <c r="C437">
        <f t="shared" ref="C437" ca="1" si="209">C434</f>
        <v>0</v>
      </c>
      <c r="D437" t="s">
        <v>79</v>
      </c>
    </row>
    <row r="438" spans="1:4" x14ac:dyDescent="0.25">
      <c r="A438" t="s">
        <v>70</v>
      </c>
    </row>
    <row r="439" spans="1:4" x14ac:dyDescent="0.25">
      <c r="A439" t="s">
        <v>80</v>
      </c>
    </row>
    <row r="440" spans="1:4" x14ac:dyDescent="0.25">
      <c r="B440" t="s">
        <v>71</v>
      </c>
      <c r="C440">
        <f ca="1">OFFSET('Relic List'!$A$1,(ROW()/6),0)</f>
        <v>0</v>
      </c>
      <c r="D440" t="s">
        <v>73</v>
      </c>
    </row>
    <row r="441" spans="1:4" x14ac:dyDescent="0.25">
      <c r="B441" t="s">
        <v>74</v>
      </c>
      <c r="C441">
        <f t="shared" ref="C441:C504" ca="1" si="210">C440</f>
        <v>0</v>
      </c>
      <c r="D441" t="s">
        <v>75</v>
      </c>
    </row>
    <row r="442" spans="1:4" x14ac:dyDescent="0.25">
      <c r="B442" t="s">
        <v>76</v>
      </c>
      <c r="C442">
        <f t="shared" ref="C442" ca="1" si="211">C440</f>
        <v>0</v>
      </c>
      <c r="D442" t="s">
        <v>77</v>
      </c>
    </row>
    <row r="443" spans="1:4" x14ac:dyDescent="0.25">
      <c r="B443" t="s">
        <v>78</v>
      </c>
      <c r="C443">
        <f t="shared" ref="C443" ca="1" si="212">C440</f>
        <v>0</v>
      </c>
      <c r="D443" t="s">
        <v>79</v>
      </c>
    </row>
    <row r="444" spans="1:4" x14ac:dyDescent="0.25">
      <c r="A444" t="s">
        <v>70</v>
      </c>
    </row>
    <row r="445" spans="1:4" x14ac:dyDescent="0.25">
      <c r="A445" t="s">
        <v>80</v>
      </c>
    </row>
    <row r="446" spans="1:4" x14ac:dyDescent="0.25">
      <c r="B446" t="s">
        <v>71</v>
      </c>
      <c r="C446">
        <f ca="1">OFFSET('Relic List'!$A$1,(ROW()/6),0)</f>
        <v>0</v>
      </c>
      <c r="D446" t="s">
        <v>73</v>
      </c>
    </row>
    <row r="447" spans="1:4" x14ac:dyDescent="0.25">
      <c r="B447" t="s">
        <v>74</v>
      </c>
      <c r="C447">
        <f t="shared" ref="C447:C510" ca="1" si="213">C446</f>
        <v>0</v>
      </c>
      <c r="D447" t="s">
        <v>75</v>
      </c>
    </row>
    <row r="448" spans="1:4" x14ac:dyDescent="0.25">
      <c r="B448" t="s">
        <v>76</v>
      </c>
      <c r="C448">
        <f t="shared" ref="C448" ca="1" si="214">C446</f>
        <v>0</v>
      </c>
      <c r="D448" t="s">
        <v>77</v>
      </c>
    </row>
    <row r="449" spans="1:4" x14ac:dyDescent="0.25">
      <c r="B449" t="s">
        <v>78</v>
      </c>
      <c r="C449">
        <f t="shared" ref="C449" ca="1" si="215">C446</f>
        <v>0</v>
      </c>
      <c r="D449" t="s">
        <v>79</v>
      </c>
    </row>
    <row r="450" spans="1:4" x14ac:dyDescent="0.25">
      <c r="A450" t="s">
        <v>70</v>
      </c>
    </row>
    <row r="451" spans="1:4" x14ac:dyDescent="0.25">
      <c r="A451" t="s">
        <v>80</v>
      </c>
    </row>
    <row r="452" spans="1:4" x14ac:dyDescent="0.25">
      <c r="B452" t="s">
        <v>71</v>
      </c>
      <c r="C452">
        <f ca="1">OFFSET('Relic List'!$A$1,(ROW()/6),0)</f>
        <v>0</v>
      </c>
      <c r="D452" t="s">
        <v>73</v>
      </c>
    </row>
    <row r="453" spans="1:4" x14ac:dyDescent="0.25">
      <c r="B453" t="s">
        <v>74</v>
      </c>
      <c r="C453">
        <f t="shared" ref="C453:C516" ca="1" si="216">C452</f>
        <v>0</v>
      </c>
      <c r="D453" t="s">
        <v>75</v>
      </c>
    </row>
    <row r="454" spans="1:4" x14ac:dyDescent="0.25">
      <c r="B454" t="s">
        <v>76</v>
      </c>
      <c r="C454">
        <f t="shared" ref="C454" ca="1" si="217">C452</f>
        <v>0</v>
      </c>
      <c r="D454" t="s">
        <v>77</v>
      </c>
    </row>
    <row r="455" spans="1:4" x14ac:dyDescent="0.25">
      <c r="B455" t="s">
        <v>78</v>
      </c>
      <c r="C455">
        <f t="shared" ref="C455" ca="1" si="218">C452</f>
        <v>0</v>
      </c>
      <c r="D455" t="s">
        <v>79</v>
      </c>
    </row>
    <row r="456" spans="1:4" x14ac:dyDescent="0.25">
      <c r="A456" t="s">
        <v>70</v>
      </c>
    </row>
    <row r="457" spans="1:4" x14ac:dyDescent="0.25">
      <c r="A457" t="s">
        <v>80</v>
      </c>
    </row>
    <row r="458" spans="1:4" x14ac:dyDescent="0.25">
      <c r="B458" t="s">
        <v>71</v>
      </c>
      <c r="C458">
        <f ca="1">OFFSET('Relic List'!$A$1,(ROW()/6),0)</f>
        <v>0</v>
      </c>
      <c r="D458" t="s">
        <v>73</v>
      </c>
    </row>
    <row r="459" spans="1:4" x14ac:dyDescent="0.25">
      <c r="B459" t="s">
        <v>74</v>
      </c>
      <c r="C459">
        <f t="shared" ref="C459:C522" ca="1" si="219">C458</f>
        <v>0</v>
      </c>
      <c r="D459" t="s">
        <v>75</v>
      </c>
    </row>
    <row r="460" spans="1:4" x14ac:dyDescent="0.25">
      <c r="B460" t="s">
        <v>76</v>
      </c>
      <c r="C460">
        <f t="shared" ref="C460" ca="1" si="220">C458</f>
        <v>0</v>
      </c>
      <c r="D460" t="s">
        <v>77</v>
      </c>
    </row>
    <row r="461" spans="1:4" x14ac:dyDescent="0.25">
      <c r="B461" t="s">
        <v>78</v>
      </c>
      <c r="C461">
        <f t="shared" ref="C461" ca="1" si="221">C458</f>
        <v>0</v>
      </c>
      <c r="D461" t="s">
        <v>79</v>
      </c>
    </row>
    <row r="462" spans="1:4" x14ac:dyDescent="0.25">
      <c r="A462" t="s">
        <v>70</v>
      </c>
    </row>
    <row r="463" spans="1:4" x14ac:dyDescent="0.25">
      <c r="A463" t="s">
        <v>80</v>
      </c>
    </row>
    <row r="464" spans="1:4" x14ac:dyDescent="0.25">
      <c r="B464" t="s">
        <v>71</v>
      </c>
      <c r="C464">
        <f ca="1">OFFSET('Relic List'!$A$1,(ROW()/6),0)</f>
        <v>0</v>
      </c>
      <c r="D464" t="s">
        <v>73</v>
      </c>
    </row>
    <row r="465" spans="1:4" x14ac:dyDescent="0.25">
      <c r="B465" t="s">
        <v>74</v>
      </c>
      <c r="C465">
        <f t="shared" ref="C465:C528" ca="1" si="222">C464</f>
        <v>0</v>
      </c>
      <c r="D465" t="s">
        <v>75</v>
      </c>
    </row>
    <row r="466" spans="1:4" x14ac:dyDescent="0.25">
      <c r="B466" t="s">
        <v>76</v>
      </c>
      <c r="C466">
        <f t="shared" ref="C466" ca="1" si="223">C464</f>
        <v>0</v>
      </c>
      <c r="D466" t="s">
        <v>77</v>
      </c>
    </row>
    <row r="467" spans="1:4" x14ac:dyDescent="0.25">
      <c r="B467" t="s">
        <v>78</v>
      </c>
      <c r="C467">
        <f t="shared" ref="C467" ca="1" si="224">C464</f>
        <v>0</v>
      </c>
      <c r="D467" t="s">
        <v>79</v>
      </c>
    </row>
    <row r="468" spans="1:4" x14ac:dyDescent="0.25">
      <c r="A468" t="s">
        <v>70</v>
      </c>
    </row>
    <row r="469" spans="1:4" x14ac:dyDescent="0.25">
      <c r="A469" t="s">
        <v>80</v>
      </c>
    </row>
    <row r="470" spans="1:4" x14ac:dyDescent="0.25">
      <c r="B470" t="s">
        <v>71</v>
      </c>
      <c r="C470">
        <f ca="1">OFFSET('Relic List'!$A$1,(ROW()/6),0)</f>
        <v>0</v>
      </c>
      <c r="D470" t="s">
        <v>73</v>
      </c>
    </row>
    <row r="471" spans="1:4" x14ac:dyDescent="0.25">
      <c r="B471" t="s">
        <v>74</v>
      </c>
      <c r="C471">
        <f t="shared" ref="C471:C534" ca="1" si="225">C470</f>
        <v>0</v>
      </c>
      <c r="D471" t="s">
        <v>75</v>
      </c>
    </row>
    <row r="472" spans="1:4" x14ac:dyDescent="0.25">
      <c r="B472" t="s">
        <v>76</v>
      </c>
      <c r="C472">
        <f t="shared" ref="C472" ca="1" si="226">C470</f>
        <v>0</v>
      </c>
      <c r="D472" t="s">
        <v>77</v>
      </c>
    </row>
    <row r="473" spans="1:4" x14ac:dyDescent="0.25">
      <c r="B473" t="s">
        <v>78</v>
      </c>
      <c r="C473">
        <f t="shared" ref="C473" ca="1" si="227">C470</f>
        <v>0</v>
      </c>
      <c r="D473" t="s">
        <v>79</v>
      </c>
    </row>
    <row r="474" spans="1:4" x14ac:dyDescent="0.25">
      <c r="A474" t="s">
        <v>70</v>
      </c>
    </row>
    <row r="475" spans="1:4" x14ac:dyDescent="0.25">
      <c r="A475" t="s">
        <v>80</v>
      </c>
    </row>
    <row r="476" spans="1:4" x14ac:dyDescent="0.25">
      <c r="B476" t="s">
        <v>71</v>
      </c>
      <c r="C476">
        <f ca="1">OFFSET('Relic List'!$A$1,(ROW()/6),0)</f>
        <v>0</v>
      </c>
      <c r="D476" t="s">
        <v>73</v>
      </c>
    </row>
    <row r="477" spans="1:4" x14ac:dyDescent="0.25">
      <c r="B477" t="s">
        <v>74</v>
      </c>
      <c r="C477">
        <f t="shared" ref="C477:C540" ca="1" si="228">C476</f>
        <v>0</v>
      </c>
      <c r="D477" t="s">
        <v>75</v>
      </c>
    </row>
    <row r="478" spans="1:4" x14ac:dyDescent="0.25">
      <c r="B478" t="s">
        <v>76</v>
      </c>
      <c r="C478">
        <f t="shared" ref="C478" ca="1" si="229">C476</f>
        <v>0</v>
      </c>
      <c r="D478" t="s">
        <v>77</v>
      </c>
    </row>
    <row r="479" spans="1:4" x14ac:dyDescent="0.25">
      <c r="B479" t="s">
        <v>78</v>
      </c>
      <c r="C479">
        <f t="shared" ref="C479" ca="1" si="230">C476</f>
        <v>0</v>
      </c>
      <c r="D479" t="s">
        <v>79</v>
      </c>
    </row>
    <row r="480" spans="1:4" x14ac:dyDescent="0.25">
      <c r="A480" t="s">
        <v>70</v>
      </c>
    </row>
    <row r="481" spans="1:4" x14ac:dyDescent="0.25">
      <c r="A481" t="s">
        <v>80</v>
      </c>
    </row>
    <row r="482" spans="1:4" x14ac:dyDescent="0.25">
      <c r="B482" t="s">
        <v>71</v>
      </c>
      <c r="C482">
        <f ca="1">OFFSET('Relic List'!$A$1,(ROW()/6),0)</f>
        <v>0</v>
      </c>
      <c r="D482" t="s">
        <v>73</v>
      </c>
    </row>
    <row r="483" spans="1:4" x14ac:dyDescent="0.25">
      <c r="B483" t="s">
        <v>74</v>
      </c>
      <c r="C483">
        <f t="shared" ref="C483:C546" ca="1" si="231">C482</f>
        <v>0</v>
      </c>
      <c r="D483" t="s">
        <v>75</v>
      </c>
    </row>
    <row r="484" spans="1:4" x14ac:dyDescent="0.25">
      <c r="B484" t="s">
        <v>76</v>
      </c>
      <c r="C484">
        <f t="shared" ref="C484" ca="1" si="232">C482</f>
        <v>0</v>
      </c>
      <c r="D484" t="s">
        <v>77</v>
      </c>
    </row>
    <row r="485" spans="1:4" x14ac:dyDescent="0.25">
      <c r="B485" t="s">
        <v>78</v>
      </c>
      <c r="C485">
        <f t="shared" ref="C485" ca="1" si="233">C482</f>
        <v>0</v>
      </c>
      <c r="D485" t="s">
        <v>79</v>
      </c>
    </row>
    <row r="486" spans="1:4" x14ac:dyDescent="0.25">
      <c r="A486" t="s">
        <v>70</v>
      </c>
    </row>
    <row r="487" spans="1:4" x14ac:dyDescent="0.25">
      <c r="A487" t="s">
        <v>80</v>
      </c>
    </row>
    <row r="488" spans="1:4" x14ac:dyDescent="0.25">
      <c r="B488" t="s">
        <v>71</v>
      </c>
      <c r="C488">
        <f ca="1">OFFSET('Relic List'!$A$1,(ROW()/6),0)</f>
        <v>0</v>
      </c>
      <c r="D488" t="s">
        <v>73</v>
      </c>
    </row>
    <row r="489" spans="1:4" x14ac:dyDescent="0.25">
      <c r="B489" t="s">
        <v>74</v>
      </c>
      <c r="C489">
        <f t="shared" ref="C489:C552" ca="1" si="234">C488</f>
        <v>0</v>
      </c>
      <c r="D489" t="s">
        <v>75</v>
      </c>
    </row>
    <row r="490" spans="1:4" x14ac:dyDescent="0.25">
      <c r="B490" t="s">
        <v>76</v>
      </c>
      <c r="C490">
        <f t="shared" ref="C490" ca="1" si="235">C488</f>
        <v>0</v>
      </c>
      <c r="D490" t="s">
        <v>77</v>
      </c>
    </row>
    <row r="491" spans="1:4" x14ac:dyDescent="0.25">
      <c r="B491" t="s">
        <v>78</v>
      </c>
      <c r="C491">
        <f t="shared" ref="C491" ca="1" si="236">C488</f>
        <v>0</v>
      </c>
      <c r="D491" t="s">
        <v>79</v>
      </c>
    </row>
    <row r="492" spans="1:4" x14ac:dyDescent="0.25">
      <c r="A492" t="s">
        <v>70</v>
      </c>
    </row>
    <row r="493" spans="1:4" x14ac:dyDescent="0.25">
      <c r="A493" t="s">
        <v>80</v>
      </c>
    </row>
    <row r="494" spans="1:4" x14ac:dyDescent="0.25">
      <c r="B494" t="s">
        <v>71</v>
      </c>
      <c r="C494">
        <f ca="1">OFFSET('Relic List'!$A$1,(ROW()/6),0)</f>
        <v>0</v>
      </c>
      <c r="D494" t="s">
        <v>73</v>
      </c>
    </row>
    <row r="495" spans="1:4" x14ac:dyDescent="0.25">
      <c r="B495" t="s">
        <v>74</v>
      </c>
      <c r="C495">
        <f t="shared" ref="C495:C558" ca="1" si="237">C494</f>
        <v>0</v>
      </c>
      <c r="D495" t="s">
        <v>75</v>
      </c>
    </row>
    <row r="496" spans="1:4" x14ac:dyDescent="0.25">
      <c r="B496" t="s">
        <v>76</v>
      </c>
      <c r="C496">
        <f t="shared" ref="C496" ca="1" si="238">C494</f>
        <v>0</v>
      </c>
      <c r="D496" t="s">
        <v>77</v>
      </c>
    </row>
    <row r="497" spans="1:4" x14ac:dyDescent="0.25">
      <c r="B497" t="s">
        <v>78</v>
      </c>
      <c r="C497">
        <f t="shared" ref="C497" ca="1" si="239">C494</f>
        <v>0</v>
      </c>
      <c r="D497" t="s">
        <v>79</v>
      </c>
    </row>
    <row r="498" spans="1:4" x14ac:dyDescent="0.25">
      <c r="A498" t="s">
        <v>70</v>
      </c>
    </row>
    <row r="499" spans="1:4" x14ac:dyDescent="0.25">
      <c r="A499" t="s">
        <v>80</v>
      </c>
    </row>
    <row r="500" spans="1:4" x14ac:dyDescent="0.25">
      <c r="B500" t="s">
        <v>71</v>
      </c>
      <c r="C500">
        <f ca="1">OFFSET('Relic List'!$A$1,(ROW()/6),0)</f>
        <v>0</v>
      </c>
      <c r="D500" t="s">
        <v>73</v>
      </c>
    </row>
    <row r="501" spans="1:4" x14ac:dyDescent="0.25">
      <c r="B501" t="s">
        <v>74</v>
      </c>
      <c r="C501">
        <f t="shared" ref="C501:C564" ca="1" si="240">C500</f>
        <v>0</v>
      </c>
      <c r="D501" t="s">
        <v>75</v>
      </c>
    </row>
    <row r="502" spans="1:4" x14ac:dyDescent="0.25">
      <c r="B502" t="s">
        <v>76</v>
      </c>
      <c r="C502">
        <f t="shared" ref="C502" ca="1" si="241">C500</f>
        <v>0</v>
      </c>
      <c r="D502" t="s">
        <v>77</v>
      </c>
    </row>
    <row r="503" spans="1:4" x14ac:dyDescent="0.25">
      <c r="B503" t="s">
        <v>78</v>
      </c>
      <c r="C503">
        <f t="shared" ref="C503" ca="1" si="242">C500</f>
        <v>0</v>
      </c>
      <c r="D503" t="s">
        <v>79</v>
      </c>
    </row>
    <row r="504" spans="1:4" x14ac:dyDescent="0.25">
      <c r="A504" t="s">
        <v>70</v>
      </c>
    </row>
    <row r="505" spans="1:4" x14ac:dyDescent="0.25">
      <c r="A505" t="s">
        <v>80</v>
      </c>
    </row>
    <row r="506" spans="1:4" x14ac:dyDescent="0.25">
      <c r="B506" t="s">
        <v>71</v>
      </c>
      <c r="C506">
        <f ca="1">OFFSET('Relic List'!$A$1,(ROW()/6),0)</f>
        <v>0</v>
      </c>
      <c r="D506" t="s">
        <v>73</v>
      </c>
    </row>
    <row r="507" spans="1:4" x14ac:dyDescent="0.25">
      <c r="B507" t="s">
        <v>74</v>
      </c>
      <c r="C507">
        <f t="shared" ref="C507:C570" ca="1" si="243">C506</f>
        <v>0</v>
      </c>
      <c r="D507" t="s">
        <v>75</v>
      </c>
    </row>
    <row r="508" spans="1:4" x14ac:dyDescent="0.25">
      <c r="B508" t="s">
        <v>76</v>
      </c>
      <c r="C508">
        <f t="shared" ref="C508" ca="1" si="244">C506</f>
        <v>0</v>
      </c>
      <c r="D508" t="s">
        <v>77</v>
      </c>
    </row>
    <row r="509" spans="1:4" x14ac:dyDescent="0.25">
      <c r="B509" t="s">
        <v>78</v>
      </c>
      <c r="C509">
        <f t="shared" ref="C509" ca="1" si="245">C506</f>
        <v>0</v>
      </c>
      <c r="D509" t="s">
        <v>79</v>
      </c>
    </row>
    <row r="510" spans="1:4" x14ac:dyDescent="0.25">
      <c r="A510" t="s">
        <v>70</v>
      </c>
    </row>
    <row r="511" spans="1:4" x14ac:dyDescent="0.25">
      <c r="A511" t="s">
        <v>80</v>
      </c>
    </row>
    <row r="512" spans="1:4" x14ac:dyDescent="0.25">
      <c r="B512" t="s">
        <v>71</v>
      </c>
      <c r="C512">
        <f ca="1">OFFSET('Relic List'!$A$1,(ROW()/6),0)</f>
        <v>0</v>
      </c>
      <c r="D512" t="s">
        <v>73</v>
      </c>
    </row>
    <row r="513" spans="1:4" x14ac:dyDescent="0.25">
      <c r="B513" t="s">
        <v>74</v>
      </c>
      <c r="C513">
        <f t="shared" ref="C513:C576" ca="1" si="246">C512</f>
        <v>0</v>
      </c>
      <c r="D513" t="s">
        <v>75</v>
      </c>
    </row>
    <row r="514" spans="1:4" x14ac:dyDescent="0.25">
      <c r="B514" t="s">
        <v>76</v>
      </c>
      <c r="C514">
        <f t="shared" ref="C514" ca="1" si="247">C512</f>
        <v>0</v>
      </c>
      <c r="D514" t="s">
        <v>77</v>
      </c>
    </row>
    <row r="515" spans="1:4" x14ac:dyDescent="0.25">
      <c r="B515" t="s">
        <v>78</v>
      </c>
      <c r="C515">
        <f t="shared" ref="C515" ca="1" si="248">C512</f>
        <v>0</v>
      </c>
      <c r="D515" t="s">
        <v>79</v>
      </c>
    </row>
    <row r="516" spans="1:4" x14ac:dyDescent="0.25">
      <c r="A516" t="s">
        <v>70</v>
      </c>
    </row>
    <row r="517" spans="1:4" x14ac:dyDescent="0.25">
      <c r="A517" t="s">
        <v>80</v>
      </c>
    </row>
    <row r="518" spans="1:4" x14ac:dyDescent="0.25">
      <c r="B518" t="s">
        <v>71</v>
      </c>
      <c r="C518">
        <f ca="1">OFFSET('Relic List'!$A$1,(ROW()/6),0)</f>
        <v>0</v>
      </c>
      <c r="D518" t="s">
        <v>73</v>
      </c>
    </row>
    <row r="519" spans="1:4" x14ac:dyDescent="0.25">
      <c r="B519" t="s">
        <v>74</v>
      </c>
      <c r="C519">
        <f t="shared" ref="C519:C582" ca="1" si="249">C518</f>
        <v>0</v>
      </c>
      <c r="D519" t="s">
        <v>75</v>
      </c>
    </row>
    <row r="520" spans="1:4" x14ac:dyDescent="0.25">
      <c r="B520" t="s">
        <v>76</v>
      </c>
      <c r="C520">
        <f t="shared" ref="C520" ca="1" si="250">C518</f>
        <v>0</v>
      </c>
      <c r="D520" t="s">
        <v>77</v>
      </c>
    </row>
    <row r="521" spans="1:4" x14ac:dyDescent="0.25">
      <c r="B521" t="s">
        <v>78</v>
      </c>
      <c r="C521">
        <f t="shared" ref="C521" ca="1" si="251">C518</f>
        <v>0</v>
      </c>
      <c r="D521" t="s">
        <v>79</v>
      </c>
    </row>
    <row r="522" spans="1:4" x14ac:dyDescent="0.25">
      <c r="A522" t="s">
        <v>70</v>
      </c>
    </row>
    <row r="523" spans="1:4" x14ac:dyDescent="0.25">
      <c r="A523" t="s">
        <v>80</v>
      </c>
    </row>
    <row r="524" spans="1:4" x14ac:dyDescent="0.25">
      <c r="B524" t="s">
        <v>71</v>
      </c>
      <c r="C524">
        <f ca="1">OFFSET('Relic List'!$A$1,(ROW()/6),0)</f>
        <v>0</v>
      </c>
      <c r="D524" t="s">
        <v>73</v>
      </c>
    </row>
    <row r="525" spans="1:4" x14ac:dyDescent="0.25">
      <c r="B525" t="s">
        <v>74</v>
      </c>
      <c r="C525">
        <f t="shared" ref="C525:C588" ca="1" si="252">C524</f>
        <v>0</v>
      </c>
      <c r="D525" t="s">
        <v>75</v>
      </c>
    </row>
    <row r="526" spans="1:4" x14ac:dyDescent="0.25">
      <c r="B526" t="s">
        <v>76</v>
      </c>
      <c r="C526">
        <f t="shared" ref="C526" ca="1" si="253">C524</f>
        <v>0</v>
      </c>
      <c r="D526" t="s">
        <v>77</v>
      </c>
    </row>
    <row r="527" spans="1:4" x14ac:dyDescent="0.25">
      <c r="B527" t="s">
        <v>78</v>
      </c>
      <c r="C527">
        <f t="shared" ref="C527" ca="1" si="254">C524</f>
        <v>0</v>
      </c>
      <c r="D527" t="s">
        <v>79</v>
      </c>
    </row>
    <row r="528" spans="1:4" x14ac:dyDescent="0.25">
      <c r="A528" t="s">
        <v>70</v>
      </c>
    </row>
    <row r="529" spans="1:4" x14ac:dyDescent="0.25">
      <c r="A529" t="s">
        <v>80</v>
      </c>
    </row>
    <row r="530" spans="1:4" x14ac:dyDescent="0.25">
      <c r="B530" t="s">
        <v>71</v>
      </c>
      <c r="C530">
        <f ca="1">OFFSET('Relic List'!$A$1,(ROW()/6),0)</f>
        <v>0</v>
      </c>
      <c r="D530" t="s">
        <v>73</v>
      </c>
    </row>
    <row r="531" spans="1:4" x14ac:dyDescent="0.25">
      <c r="B531" t="s">
        <v>74</v>
      </c>
      <c r="C531">
        <f t="shared" ref="C531:C594" ca="1" si="255">C530</f>
        <v>0</v>
      </c>
      <c r="D531" t="s">
        <v>75</v>
      </c>
    </row>
    <row r="532" spans="1:4" x14ac:dyDescent="0.25">
      <c r="B532" t="s">
        <v>76</v>
      </c>
      <c r="C532">
        <f t="shared" ref="C532" ca="1" si="256">C530</f>
        <v>0</v>
      </c>
      <c r="D532" t="s">
        <v>77</v>
      </c>
    </row>
    <row r="533" spans="1:4" x14ac:dyDescent="0.25">
      <c r="B533" t="s">
        <v>78</v>
      </c>
      <c r="C533">
        <f t="shared" ref="C533" ca="1" si="257">C530</f>
        <v>0</v>
      </c>
      <c r="D533" t="s">
        <v>79</v>
      </c>
    </row>
    <row r="534" spans="1:4" x14ac:dyDescent="0.25">
      <c r="A534" t="s">
        <v>70</v>
      </c>
    </row>
    <row r="535" spans="1:4" x14ac:dyDescent="0.25">
      <c r="A535" t="s">
        <v>80</v>
      </c>
    </row>
    <row r="536" spans="1:4" x14ac:dyDescent="0.25">
      <c r="B536" t="s">
        <v>71</v>
      </c>
      <c r="C536">
        <f ca="1">OFFSET('Relic List'!$A$1,(ROW()/6),0)</f>
        <v>0</v>
      </c>
      <c r="D536" t="s">
        <v>73</v>
      </c>
    </row>
    <row r="537" spans="1:4" x14ac:dyDescent="0.25">
      <c r="B537" t="s">
        <v>74</v>
      </c>
      <c r="C537">
        <f t="shared" ref="C537:C600" ca="1" si="258">C536</f>
        <v>0</v>
      </c>
      <c r="D537" t="s">
        <v>75</v>
      </c>
    </row>
    <row r="538" spans="1:4" x14ac:dyDescent="0.25">
      <c r="B538" t="s">
        <v>76</v>
      </c>
      <c r="C538">
        <f t="shared" ref="C538" ca="1" si="259">C536</f>
        <v>0</v>
      </c>
      <c r="D538" t="s">
        <v>77</v>
      </c>
    </row>
    <row r="539" spans="1:4" x14ac:dyDescent="0.25">
      <c r="B539" t="s">
        <v>78</v>
      </c>
      <c r="C539">
        <f t="shared" ref="C539" ca="1" si="260">C536</f>
        <v>0</v>
      </c>
      <c r="D539" t="s">
        <v>79</v>
      </c>
    </row>
    <row r="540" spans="1:4" x14ac:dyDescent="0.25">
      <c r="A540" t="s">
        <v>70</v>
      </c>
    </row>
    <row r="541" spans="1:4" x14ac:dyDescent="0.25">
      <c r="A541" t="s">
        <v>80</v>
      </c>
    </row>
    <row r="542" spans="1:4" x14ac:dyDescent="0.25">
      <c r="B542" t="s">
        <v>71</v>
      </c>
      <c r="C542">
        <f ca="1">OFFSET('Relic List'!$A$1,(ROW()/6),0)</f>
        <v>0</v>
      </c>
      <c r="D542" t="s">
        <v>73</v>
      </c>
    </row>
    <row r="543" spans="1:4" x14ac:dyDescent="0.25">
      <c r="B543" t="s">
        <v>74</v>
      </c>
      <c r="C543">
        <f t="shared" ref="C543:C606" ca="1" si="261">C542</f>
        <v>0</v>
      </c>
      <c r="D543" t="s">
        <v>75</v>
      </c>
    </row>
    <row r="544" spans="1:4" x14ac:dyDescent="0.25">
      <c r="B544" t="s">
        <v>76</v>
      </c>
      <c r="C544">
        <f t="shared" ref="C544" ca="1" si="262">C542</f>
        <v>0</v>
      </c>
      <c r="D544" t="s">
        <v>77</v>
      </c>
    </row>
    <row r="545" spans="1:4" x14ac:dyDescent="0.25">
      <c r="B545" t="s">
        <v>78</v>
      </c>
      <c r="C545">
        <f t="shared" ref="C545" ca="1" si="263">C542</f>
        <v>0</v>
      </c>
      <c r="D545" t="s">
        <v>79</v>
      </c>
    </row>
    <row r="546" spans="1:4" x14ac:dyDescent="0.25">
      <c r="A546" t="s">
        <v>70</v>
      </c>
    </row>
    <row r="547" spans="1:4" x14ac:dyDescent="0.25">
      <c r="A547" t="s">
        <v>80</v>
      </c>
    </row>
    <row r="548" spans="1:4" x14ac:dyDescent="0.25">
      <c r="B548" t="s">
        <v>71</v>
      </c>
      <c r="C548">
        <f ca="1">OFFSET('Relic List'!$A$1,(ROW()/6),0)</f>
        <v>0</v>
      </c>
      <c r="D548" t="s">
        <v>73</v>
      </c>
    </row>
    <row r="549" spans="1:4" x14ac:dyDescent="0.25">
      <c r="B549" t="s">
        <v>74</v>
      </c>
      <c r="C549">
        <f t="shared" ref="C549:C612" ca="1" si="264">C548</f>
        <v>0</v>
      </c>
      <c r="D549" t="s">
        <v>75</v>
      </c>
    </row>
    <row r="550" spans="1:4" x14ac:dyDescent="0.25">
      <c r="B550" t="s">
        <v>76</v>
      </c>
      <c r="C550">
        <f t="shared" ref="C550" ca="1" si="265">C548</f>
        <v>0</v>
      </c>
      <c r="D550" t="s">
        <v>77</v>
      </c>
    </row>
    <row r="551" spans="1:4" x14ac:dyDescent="0.25">
      <c r="B551" t="s">
        <v>78</v>
      </c>
      <c r="C551">
        <f t="shared" ref="C551" ca="1" si="266">C548</f>
        <v>0</v>
      </c>
      <c r="D551" t="s">
        <v>79</v>
      </c>
    </row>
    <row r="552" spans="1:4" x14ac:dyDescent="0.25">
      <c r="A552" t="s">
        <v>70</v>
      </c>
    </row>
    <row r="553" spans="1:4" x14ac:dyDescent="0.25">
      <c r="A553" t="s">
        <v>80</v>
      </c>
    </row>
    <row r="554" spans="1:4" x14ac:dyDescent="0.25">
      <c r="B554" t="s">
        <v>71</v>
      </c>
      <c r="C554">
        <f ca="1">OFFSET('Relic List'!$A$1,(ROW()/6),0)</f>
        <v>0</v>
      </c>
      <c r="D554" t="s">
        <v>73</v>
      </c>
    </row>
    <row r="555" spans="1:4" x14ac:dyDescent="0.25">
      <c r="B555" t="s">
        <v>74</v>
      </c>
      <c r="C555">
        <f t="shared" ref="C555:C618" ca="1" si="267">C554</f>
        <v>0</v>
      </c>
      <c r="D555" t="s">
        <v>75</v>
      </c>
    </row>
    <row r="556" spans="1:4" x14ac:dyDescent="0.25">
      <c r="B556" t="s">
        <v>76</v>
      </c>
      <c r="C556">
        <f t="shared" ref="C556" ca="1" si="268">C554</f>
        <v>0</v>
      </c>
      <c r="D556" t="s">
        <v>77</v>
      </c>
    </row>
    <row r="557" spans="1:4" x14ac:dyDescent="0.25">
      <c r="B557" t="s">
        <v>78</v>
      </c>
      <c r="C557">
        <f t="shared" ref="C557" ca="1" si="269">C554</f>
        <v>0</v>
      </c>
      <c r="D557" t="s">
        <v>79</v>
      </c>
    </row>
    <row r="558" spans="1:4" x14ac:dyDescent="0.25">
      <c r="A558" t="s">
        <v>70</v>
      </c>
    </row>
    <row r="559" spans="1:4" x14ac:dyDescent="0.25">
      <c r="A559" t="s">
        <v>80</v>
      </c>
    </row>
    <row r="560" spans="1:4" x14ac:dyDescent="0.25">
      <c r="B560" t="s">
        <v>71</v>
      </c>
      <c r="C560">
        <f ca="1">OFFSET('Relic List'!$A$1,(ROW()/6),0)</f>
        <v>0</v>
      </c>
      <c r="D560" t="s">
        <v>73</v>
      </c>
    </row>
    <row r="561" spans="1:4" x14ac:dyDescent="0.25">
      <c r="B561" t="s">
        <v>74</v>
      </c>
      <c r="C561">
        <f t="shared" ref="C561:C624" ca="1" si="270">C560</f>
        <v>0</v>
      </c>
      <c r="D561" t="s">
        <v>75</v>
      </c>
    </row>
    <row r="562" spans="1:4" x14ac:dyDescent="0.25">
      <c r="B562" t="s">
        <v>76</v>
      </c>
      <c r="C562">
        <f t="shared" ref="C562" ca="1" si="271">C560</f>
        <v>0</v>
      </c>
      <c r="D562" t="s">
        <v>77</v>
      </c>
    </row>
    <row r="563" spans="1:4" x14ac:dyDescent="0.25">
      <c r="B563" t="s">
        <v>78</v>
      </c>
      <c r="C563">
        <f t="shared" ref="C563" ca="1" si="272">C560</f>
        <v>0</v>
      </c>
      <c r="D563" t="s">
        <v>79</v>
      </c>
    </row>
    <row r="564" spans="1:4" x14ac:dyDescent="0.25">
      <c r="A564" t="s">
        <v>70</v>
      </c>
    </row>
    <row r="565" spans="1:4" x14ac:dyDescent="0.25">
      <c r="A565" t="s">
        <v>80</v>
      </c>
    </row>
    <row r="566" spans="1:4" x14ac:dyDescent="0.25">
      <c r="B566" t="s">
        <v>71</v>
      </c>
      <c r="C566">
        <f ca="1">OFFSET('Relic List'!$A$1,(ROW()/6),0)</f>
        <v>0</v>
      </c>
      <c r="D566" t="s">
        <v>73</v>
      </c>
    </row>
    <row r="567" spans="1:4" x14ac:dyDescent="0.25">
      <c r="B567" t="s">
        <v>74</v>
      </c>
      <c r="C567">
        <f t="shared" ref="C567:C630" ca="1" si="273">C566</f>
        <v>0</v>
      </c>
      <c r="D567" t="s">
        <v>75</v>
      </c>
    </row>
    <row r="568" spans="1:4" x14ac:dyDescent="0.25">
      <c r="B568" t="s">
        <v>76</v>
      </c>
      <c r="C568">
        <f t="shared" ref="C568" ca="1" si="274">C566</f>
        <v>0</v>
      </c>
      <c r="D568" t="s">
        <v>77</v>
      </c>
    </row>
    <row r="569" spans="1:4" x14ac:dyDescent="0.25">
      <c r="B569" t="s">
        <v>78</v>
      </c>
      <c r="C569">
        <f t="shared" ref="C569" ca="1" si="275">C566</f>
        <v>0</v>
      </c>
      <c r="D569" t="s">
        <v>79</v>
      </c>
    </row>
    <row r="570" spans="1:4" x14ac:dyDescent="0.25">
      <c r="A570" t="s">
        <v>70</v>
      </c>
    </row>
    <row r="571" spans="1:4" x14ac:dyDescent="0.25">
      <c r="A571" t="s">
        <v>80</v>
      </c>
    </row>
    <row r="572" spans="1:4" x14ac:dyDescent="0.25">
      <c r="B572" t="s">
        <v>71</v>
      </c>
      <c r="C572">
        <f ca="1">OFFSET('Relic List'!$A$1,(ROW()/6),0)</f>
        <v>0</v>
      </c>
      <c r="D572" t="s">
        <v>73</v>
      </c>
    </row>
    <row r="573" spans="1:4" x14ac:dyDescent="0.25">
      <c r="B573" t="s">
        <v>74</v>
      </c>
      <c r="C573">
        <f t="shared" ref="C573:C636" ca="1" si="276">C572</f>
        <v>0</v>
      </c>
      <c r="D573" t="s">
        <v>75</v>
      </c>
    </row>
    <row r="574" spans="1:4" x14ac:dyDescent="0.25">
      <c r="B574" t="s">
        <v>76</v>
      </c>
      <c r="C574">
        <f t="shared" ref="C574" ca="1" si="277">C572</f>
        <v>0</v>
      </c>
      <c r="D574" t="s">
        <v>77</v>
      </c>
    </row>
    <row r="575" spans="1:4" x14ac:dyDescent="0.25">
      <c r="B575" t="s">
        <v>78</v>
      </c>
      <c r="C575">
        <f t="shared" ref="C575" ca="1" si="278">C572</f>
        <v>0</v>
      </c>
      <c r="D575" t="s">
        <v>79</v>
      </c>
    </row>
    <row r="576" spans="1:4" x14ac:dyDescent="0.25">
      <c r="A576" t="s">
        <v>70</v>
      </c>
    </row>
    <row r="577" spans="1:4" x14ac:dyDescent="0.25">
      <c r="A577" t="s">
        <v>80</v>
      </c>
    </row>
    <row r="578" spans="1:4" x14ac:dyDescent="0.25">
      <c r="B578" t="s">
        <v>71</v>
      </c>
      <c r="C578">
        <f ca="1">OFFSET('Relic List'!$A$1,(ROW()/6),0)</f>
        <v>0</v>
      </c>
      <c r="D578" t="s">
        <v>73</v>
      </c>
    </row>
    <row r="579" spans="1:4" x14ac:dyDescent="0.25">
      <c r="B579" t="s">
        <v>74</v>
      </c>
      <c r="C579">
        <f t="shared" ref="C579:C642" ca="1" si="279">C578</f>
        <v>0</v>
      </c>
      <c r="D579" t="s">
        <v>75</v>
      </c>
    </row>
    <row r="580" spans="1:4" x14ac:dyDescent="0.25">
      <c r="B580" t="s">
        <v>76</v>
      </c>
      <c r="C580">
        <f t="shared" ref="C580" ca="1" si="280">C578</f>
        <v>0</v>
      </c>
      <c r="D580" t="s">
        <v>77</v>
      </c>
    </row>
    <row r="581" spans="1:4" x14ac:dyDescent="0.25">
      <c r="B581" t="s">
        <v>78</v>
      </c>
      <c r="C581">
        <f t="shared" ref="C581" ca="1" si="281">C578</f>
        <v>0</v>
      </c>
      <c r="D581" t="s">
        <v>79</v>
      </c>
    </row>
    <row r="582" spans="1:4" x14ac:dyDescent="0.25">
      <c r="A582" t="s">
        <v>70</v>
      </c>
    </row>
    <row r="583" spans="1:4" x14ac:dyDescent="0.25">
      <c r="A583" t="s">
        <v>80</v>
      </c>
    </row>
    <row r="584" spans="1:4" x14ac:dyDescent="0.25">
      <c r="B584" t="s">
        <v>71</v>
      </c>
      <c r="C584">
        <f ca="1">OFFSET('Relic List'!$A$1,(ROW()/6),0)</f>
        <v>0</v>
      </c>
      <c r="D584" t="s">
        <v>73</v>
      </c>
    </row>
    <row r="585" spans="1:4" x14ac:dyDescent="0.25">
      <c r="B585" t="s">
        <v>74</v>
      </c>
      <c r="C585">
        <f t="shared" ref="C585:C648" ca="1" si="282">C584</f>
        <v>0</v>
      </c>
      <c r="D585" t="s">
        <v>75</v>
      </c>
    </row>
    <row r="586" spans="1:4" x14ac:dyDescent="0.25">
      <c r="B586" t="s">
        <v>76</v>
      </c>
      <c r="C586">
        <f t="shared" ref="C586" ca="1" si="283">C584</f>
        <v>0</v>
      </c>
      <c r="D586" t="s">
        <v>77</v>
      </c>
    </row>
    <row r="587" spans="1:4" x14ac:dyDescent="0.25">
      <c r="B587" t="s">
        <v>78</v>
      </c>
      <c r="C587">
        <f t="shared" ref="C587" ca="1" si="284">C584</f>
        <v>0</v>
      </c>
      <c r="D587" t="s">
        <v>79</v>
      </c>
    </row>
    <row r="588" spans="1:4" x14ac:dyDescent="0.25">
      <c r="A588" t="s">
        <v>70</v>
      </c>
    </row>
    <row r="589" spans="1:4" x14ac:dyDescent="0.25">
      <c r="A589" t="s">
        <v>80</v>
      </c>
    </row>
    <row r="590" spans="1:4" x14ac:dyDescent="0.25">
      <c r="B590" t="s">
        <v>71</v>
      </c>
      <c r="C590">
        <f ca="1">OFFSET('Relic List'!$A$1,(ROW()/6),0)</f>
        <v>0</v>
      </c>
      <c r="D590" t="s">
        <v>73</v>
      </c>
    </row>
    <row r="591" spans="1:4" x14ac:dyDescent="0.25">
      <c r="B591" t="s">
        <v>74</v>
      </c>
      <c r="C591">
        <f t="shared" ref="C591:C654" ca="1" si="285">C590</f>
        <v>0</v>
      </c>
      <c r="D591" t="s">
        <v>75</v>
      </c>
    </row>
    <row r="592" spans="1:4" x14ac:dyDescent="0.25">
      <c r="B592" t="s">
        <v>76</v>
      </c>
      <c r="C592">
        <f t="shared" ref="C592" ca="1" si="286">C590</f>
        <v>0</v>
      </c>
      <c r="D592" t="s">
        <v>77</v>
      </c>
    </row>
    <row r="593" spans="1:4" x14ac:dyDescent="0.25">
      <c r="B593" t="s">
        <v>78</v>
      </c>
      <c r="C593">
        <f t="shared" ref="C593" ca="1" si="287">C590</f>
        <v>0</v>
      </c>
      <c r="D593" t="s">
        <v>79</v>
      </c>
    </row>
    <row r="594" spans="1:4" x14ac:dyDescent="0.25">
      <c r="A594" t="s">
        <v>70</v>
      </c>
    </row>
    <row r="595" spans="1:4" x14ac:dyDescent="0.25">
      <c r="A595" t="s">
        <v>80</v>
      </c>
    </row>
    <row r="596" spans="1:4" x14ac:dyDescent="0.25">
      <c r="B596" t="s">
        <v>71</v>
      </c>
      <c r="C596">
        <f ca="1">OFFSET('Relic List'!$A$1,(ROW()/6),0)</f>
        <v>0</v>
      </c>
      <c r="D596" t="s">
        <v>73</v>
      </c>
    </row>
    <row r="597" spans="1:4" x14ac:dyDescent="0.25">
      <c r="B597" t="s">
        <v>74</v>
      </c>
      <c r="C597">
        <f t="shared" ref="C597:C660" ca="1" si="288">C596</f>
        <v>0</v>
      </c>
      <c r="D597" t="s">
        <v>75</v>
      </c>
    </row>
    <row r="598" spans="1:4" x14ac:dyDescent="0.25">
      <c r="B598" t="s">
        <v>76</v>
      </c>
      <c r="C598">
        <f t="shared" ref="C598" ca="1" si="289">C596</f>
        <v>0</v>
      </c>
      <c r="D598" t="s">
        <v>77</v>
      </c>
    </row>
    <row r="599" spans="1:4" x14ac:dyDescent="0.25">
      <c r="B599" t="s">
        <v>78</v>
      </c>
      <c r="C599">
        <f t="shared" ref="C599" ca="1" si="290">C596</f>
        <v>0</v>
      </c>
      <c r="D599" t="s">
        <v>79</v>
      </c>
    </row>
    <row r="600" spans="1:4" x14ac:dyDescent="0.25">
      <c r="A600" t="s">
        <v>70</v>
      </c>
    </row>
    <row r="601" spans="1:4" x14ac:dyDescent="0.25">
      <c r="A601" t="s">
        <v>80</v>
      </c>
    </row>
    <row r="602" spans="1:4" x14ac:dyDescent="0.25">
      <c r="B602" t="s">
        <v>71</v>
      </c>
      <c r="C602">
        <f ca="1">OFFSET('Relic List'!$A$1,(ROW()/6),0)</f>
        <v>0</v>
      </c>
      <c r="D602" t="s">
        <v>73</v>
      </c>
    </row>
    <row r="603" spans="1:4" x14ac:dyDescent="0.25">
      <c r="B603" t="s">
        <v>74</v>
      </c>
      <c r="C603">
        <f t="shared" ref="C603:C666" ca="1" si="291">C602</f>
        <v>0</v>
      </c>
      <c r="D603" t="s">
        <v>75</v>
      </c>
    </row>
    <row r="604" spans="1:4" x14ac:dyDescent="0.25">
      <c r="B604" t="s">
        <v>76</v>
      </c>
      <c r="C604">
        <f t="shared" ref="C604" ca="1" si="292">C602</f>
        <v>0</v>
      </c>
      <c r="D604" t="s">
        <v>77</v>
      </c>
    </row>
    <row r="605" spans="1:4" x14ac:dyDescent="0.25">
      <c r="B605" t="s">
        <v>78</v>
      </c>
      <c r="C605">
        <f t="shared" ref="C605" ca="1" si="293">C602</f>
        <v>0</v>
      </c>
      <c r="D605" t="s">
        <v>79</v>
      </c>
    </row>
    <row r="606" spans="1:4" x14ac:dyDescent="0.25">
      <c r="A606" t="s">
        <v>70</v>
      </c>
    </row>
    <row r="607" spans="1:4" x14ac:dyDescent="0.25">
      <c r="A607" t="s">
        <v>80</v>
      </c>
    </row>
    <row r="608" spans="1:4" x14ac:dyDescent="0.25">
      <c r="B608" t="s">
        <v>71</v>
      </c>
      <c r="C608">
        <f ca="1">OFFSET('Relic List'!$A$1,(ROW()/6),0)</f>
        <v>0</v>
      </c>
      <c r="D608" t="s">
        <v>73</v>
      </c>
    </row>
    <row r="609" spans="1:4" x14ac:dyDescent="0.25">
      <c r="B609" t="s">
        <v>74</v>
      </c>
      <c r="C609">
        <f t="shared" ref="C609:C672" ca="1" si="294">C608</f>
        <v>0</v>
      </c>
      <c r="D609" t="s">
        <v>75</v>
      </c>
    </row>
    <row r="610" spans="1:4" x14ac:dyDescent="0.25">
      <c r="B610" t="s">
        <v>76</v>
      </c>
      <c r="C610">
        <f t="shared" ref="C610" ca="1" si="295">C608</f>
        <v>0</v>
      </c>
      <c r="D610" t="s">
        <v>77</v>
      </c>
    </row>
    <row r="611" spans="1:4" x14ac:dyDescent="0.25">
      <c r="B611" t="s">
        <v>78</v>
      </c>
      <c r="C611">
        <f t="shared" ref="C611" ca="1" si="296">C608</f>
        <v>0</v>
      </c>
      <c r="D611" t="s">
        <v>79</v>
      </c>
    </row>
    <row r="612" spans="1:4" x14ac:dyDescent="0.25">
      <c r="A612" t="s">
        <v>70</v>
      </c>
    </row>
    <row r="613" spans="1:4" x14ac:dyDescent="0.25">
      <c r="A613" t="s">
        <v>80</v>
      </c>
    </row>
    <row r="614" spans="1:4" x14ac:dyDescent="0.25">
      <c r="B614" t="s">
        <v>71</v>
      </c>
      <c r="C614">
        <f ca="1">OFFSET('Relic List'!$A$1,(ROW()/6),0)</f>
        <v>0</v>
      </c>
      <c r="D614" t="s">
        <v>73</v>
      </c>
    </row>
    <row r="615" spans="1:4" x14ac:dyDescent="0.25">
      <c r="B615" t="s">
        <v>74</v>
      </c>
      <c r="C615">
        <f t="shared" ref="C615:C678" ca="1" si="297">C614</f>
        <v>0</v>
      </c>
      <c r="D615" t="s">
        <v>75</v>
      </c>
    </row>
    <row r="616" spans="1:4" x14ac:dyDescent="0.25">
      <c r="B616" t="s">
        <v>76</v>
      </c>
      <c r="C616">
        <f t="shared" ref="C616" ca="1" si="298">C614</f>
        <v>0</v>
      </c>
      <c r="D616" t="s">
        <v>77</v>
      </c>
    </row>
    <row r="617" spans="1:4" x14ac:dyDescent="0.25">
      <c r="B617" t="s">
        <v>78</v>
      </c>
      <c r="C617">
        <f t="shared" ref="C617" ca="1" si="299">C614</f>
        <v>0</v>
      </c>
      <c r="D617" t="s">
        <v>79</v>
      </c>
    </row>
    <row r="618" spans="1:4" x14ac:dyDescent="0.25">
      <c r="A618" t="s">
        <v>70</v>
      </c>
    </row>
    <row r="619" spans="1:4" x14ac:dyDescent="0.25">
      <c r="A619" t="s">
        <v>80</v>
      </c>
    </row>
    <row r="620" spans="1:4" x14ac:dyDescent="0.25">
      <c r="B620" t="s">
        <v>71</v>
      </c>
      <c r="C620">
        <f ca="1">OFFSET('Relic List'!$A$1,(ROW()/6),0)</f>
        <v>0</v>
      </c>
      <c r="D620" t="s">
        <v>73</v>
      </c>
    </row>
    <row r="621" spans="1:4" x14ac:dyDescent="0.25">
      <c r="B621" t="s">
        <v>74</v>
      </c>
      <c r="C621">
        <f t="shared" ref="C621:C684" ca="1" si="300">C620</f>
        <v>0</v>
      </c>
      <c r="D621" t="s">
        <v>75</v>
      </c>
    </row>
    <row r="622" spans="1:4" x14ac:dyDescent="0.25">
      <c r="B622" t="s">
        <v>76</v>
      </c>
      <c r="C622">
        <f t="shared" ref="C622" ca="1" si="301">C620</f>
        <v>0</v>
      </c>
      <c r="D622" t="s">
        <v>77</v>
      </c>
    </row>
    <row r="623" spans="1:4" x14ac:dyDescent="0.25">
      <c r="B623" t="s">
        <v>78</v>
      </c>
      <c r="C623">
        <f t="shared" ref="C623" ca="1" si="302">C620</f>
        <v>0</v>
      </c>
      <c r="D623" t="s">
        <v>79</v>
      </c>
    </row>
    <row r="624" spans="1:4" x14ac:dyDescent="0.25">
      <c r="A624" t="s">
        <v>70</v>
      </c>
    </row>
    <row r="625" spans="1:4" x14ac:dyDescent="0.25">
      <c r="A625" t="s">
        <v>80</v>
      </c>
    </row>
    <row r="626" spans="1:4" x14ac:dyDescent="0.25">
      <c r="B626" t="s">
        <v>71</v>
      </c>
      <c r="C626">
        <f ca="1">OFFSET('Relic List'!$A$1,(ROW()/6),0)</f>
        <v>0</v>
      </c>
      <c r="D626" t="s">
        <v>73</v>
      </c>
    </row>
    <row r="627" spans="1:4" x14ac:dyDescent="0.25">
      <c r="B627" t="s">
        <v>74</v>
      </c>
      <c r="C627">
        <f t="shared" ref="C627:C690" ca="1" si="303">C626</f>
        <v>0</v>
      </c>
      <c r="D627" t="s">
        <v>75</v>
      </c>
    </row>
    <row r="628" spans="1:4" x14ac:dyDescent="0.25">
      <c r="B628" t="s">
        <v>76</v>
      </c>
      <c r="C628">
        <f t="shared" ref="C628" ca="1" si="304">C626</f>
        <v>0</v>
      </c>
      <c r="D628" t="s">
        <v>77</v>
      </c>
    </row>
    <row r="629" spans="1:4" x14ac:dyDescent="0.25">
      <c r="B629" t="s">
        <v>78</v>
      </c>
      <c r="C629">
        <f t="shared" ref="C629" ca="1" si="305">C626</f>
        <v>0</v>
      </c>
      <c r="D629" t="s">
        <v>79</v>
      </c>
    </row>
    <row r="630" spans="1:4" x14ac:dyDescent="0.25">
      <c r="A630" t="s">
        <v>70</v>
      </c>
    </row>
    <row r="631" spans="1:4" x14ac:dyDescent="0.25">
      <c r="A631" t="s">
        <v>80</v>
      </c>
    </row>
    <row r="632" spans="1:4" x14ac:dyDescent="0.25">
      <c r="B632" t="s">
        <v>71</v>
      </c>
      <c r="C632">
        <f ca="1">OFFSET('Relic List'!$A$1,(ROW()/6),0)</f>
        <v>0</v>
      </c>
      <c r="D632" t="s">
        <v>73</v>
      </c>
    </row>
    <row r="633" spans="1:4" x14ac:dyDescent="0.25">
      <c r="B633" t="s">
        <v>74</v>
      </c>
      <c r="C633">
        <f t="shared" ref="C633:C696" ca="1" si="306">C632</f>
        <v>0</v>
      </c>
      <c r="D633" t="s">
        <v>75</v>
      </c>
    </row>
    <row r="634" spans="1:4" x14ac:dyDescent="0.25">
      <c r="B634" t="s">
        <v>76</v>
      </c>
      <c r="C634">
        <f t="shared" ref="C634" ca="1" si="307">C632</f>
        <v>0</v>
      </c>
      <c r="D634" t="s">
        <v>77</v>
      </c>
    </row>
    <row r="635" spans="1:4" x14ac:dyDescent="0.25">
      <c r="B635" t="s">
        <v>78</v>
      </c>
      <c r="C635">
        <f t="shared" ref="C635" ca="1" si="308">C632</f>
        <v>0</v>
      </c>
      <c r="D635" t="s">
        <v>79</v>
      </c>
    </row>
    <row r="636" spans="1:4" x14ac:dyDescent="0.25">
      <c r="A636" t="s">
        <v>70</v>
      </c>
    </row>
    <row r="637" spans="1:4" x14ac:dyDescent="0.25">
      <c r="A637" t="s">
        <v>80</v>
      </c>
    </row>
    <row r="638" spans="1:4" x14ac:dyDescent="0.25">
      <c r="B638" t="s">
        <v>71</v>
      </c>
      <c r="C638">
        <f ca="1">OFFSET('Relic List'!$A$1,(ROW()/6),0)</f>
        <v>0</v>
      </c>
      <c r="D638" t="s">
        <v>73</v>
      </c>
    </row>
    <row r="639" spans="1:4" x14ac:dyDescent="0.25">
      <c r="B639" t="s">
        <v>74</v>
      </c>
      <c r="C639">
        <f t="shared" ref="C639:C702" ca="1" si="309">C638</f>
        <v>0</v>
      </c>
      <c r="D639" t="s">
        <v>75</v>
      </c>
    </row>
    <row r="640" spans="1:4" x14ac:dyDescent="0.25">
      <c r="B640" t="s">
        <v>76</v>
      </c>
      <c r="C640">
        <f t="shared" ref="C640" ca="1" si="310">C638</f>
        <v>0</v>
      </c>
      <c r="D640" t="s">
        <v>77</v>
      </c>
    </row>
    <row r="641" spans="1:4" x14ac:dyDescent="0.25">
      <c r="B641" t="s">
        <v>78</v>
      </c>
      <c r="C641">
        <f t="shared" ref="C641" ca="1" si="311">C638</f>
        <v>0</v>
      </c>
      <c r="D641" t="s">
        <v>79</v>
      </c>
    </row>
    <row r="642" spans="1:4" x14ac:dyDescent="0.25">
      <c r="A642" t="s">
        <v>70</v>
      </c>
    </row>
    <row r="643" spans="1:4" x14ac:dyDescent="0.25">
      <c r="A643" t="s">
        <v>80</v>
      </c>
    </row>
    <row r="644" spans="1:4" x14ac:dyDescent="0.25">
      <c r="B644" t="s">
        <v>71</v>
      </c>
      <c r="C644">
        <f ca="1">OFFSET('Relic List'!$A$1,(ROW()/6),0)</f>
        <v>0</v>
      </c>
      <c r="D644" t="s">
        <v>73</v>
      </c>
    </row>
    <row r="645" spans="1:4" x14ac:dyDescent="0.25">
      <c r="B645" t="s">
        <v>74</v>
      </c>
      <c r="C645">
        <f t="shared" ref="C645:C708" ca="1" si="312">C644</f>
        <v>0</v>
      </c>
      <c r="D645" t="s">
        <v>75</v>
      </c>
    </row>
    <row r="646" spans="1:4" x14ac:dyDescent="0.25">
      <c r="B646" t="s">
        <v>76</v>
      </c>
      <c r="C646">
        <f t="shared" ref="C646" ca="1" si="313">C644</f>
        <v>0</v>
      </c>
      <c r="D646" t="s">
        <v>77</v>
      </c>
    </row>
    <row r="647" spans="1:4" x14ac:dyDescent="0.25">
      <c r="B647" t="s">
        <v>78</v>
      </c>
      <c r="C647">
        <f t="shared" ref="C647" ca="1" si="314">C644</f>
        <v>0</v>
      </c>
      <c r="D647" t="s">
        <v>79</v>
      </c>
    </row>
    <row r="648" spans="1:4" x14ac:dyDescent="0.25">
      <c r="A648" t="s">
        <v>70</v>
      </c>
    </row>
    <row r="649" spans="1:4" x14ac:dyDescent="0.25">
      <c r="A649" t="s">
        <v>80</v>
      </c>
    </row>
    <row r="650" spans="1:4" x14ac:dyDescent="0.25">
      <c r="B650" t="s">
        <v>71</v>
      </c>
      <c r="C650">
        <f ca="1">OFFSET('Relic List'!$A$1,(ROW()/6),0)</f>
        <v>0</v>
      </c>
      <c r="D650" t="s">
        <v>73</v>
      </c>
    </row>
    <row r="651" spans="1:4" x14ac:dyDescent="0.25">
      <c r="B651" t="s">
        <v>74</v>
      </c>
      <c r="C651">
        <f t="shared" ref="C651:C714" ca="1" si="315">C650</f>
        <v>0</v>
      </c>
      <c r="D651" t="s">
        <v>75</v>
      </c>
    </row>
    <row r="652" spans="1:4" x14ac:dyDescent="0.25">
      <c r="B652" t="s">
        <v>76</v>
      </c>
      <c r="C652">
        <f t="shared" ref="C652" ca="1" si="316">C650</f>
        <v>0</v>
      </c>
      <c r="D652" t="s">
        <v>77</v>
      </c>
    </row>
    <row r="653" spans="1:4" x14ac:dyDescent="0.25">
      <c r="B653" t="s">
        <v>78</v>
      </c>
      <c r="C653">
        <f t="shared" ref="C653" ca="1" si="317">C650</f>
        <v>0</v>
      </c>
      <c r="D653" t="s">
        <v>79</v>
      </c>
    </row>
    <row r="654" spans="1:4" x14ac:dyDescent="0.25">
      <c r="A654" t="s">
        <v>70</v>
      </c>
    </row>
    <row r="655" spans="1:4" x14ac:dyDescent="0.25">
      <c r="A655" t="s">
        <v>80</v>
      </c>
    </row>
    <row r="656" spans="1:4" x14ac:dyDescent="0.25">
      <c r="B656" t="s">
        <v>71</v>
      </c>
      <c r="C656">
        <f ca="1">OFFSET('Relic List'!$A$1,(ROW()/6),0)</f>
        <v>0</v>
      </c>
      <c r="D656" t="s">
        <v>73</v>
      </c>
    </row>
    <row r="657" spans="1:4" x14ac:dyDescent="0.25">
      <c r="B657" t="s">
        <v>74</v>
      </c>
      <c r="C657">
        <f t="shared" ref="C657:C720" ca="1" si="318">C656</f>
        <v>0</v>
      </c>
      <c r="D657" t="s">
        <v>75</v>
      </c>
    </row>
    <row r="658" spans="1:4" x14ac:dyDescent="0.25">
      <c r="B658" t="s">
        <v>76</v>
      </c>
      <c r="C658">
        <f t="shared" ref="C658" ca="1" si="319">C656</f>
        <v>0</v>
      </c>
      <c r="D658" t="s">
        <v>77</v>
      </c>
    </row>
    <row r="659" spans="1:4" x14ac:dyDescent="0.25">
      <c r="B659" t="s">
        <v>78</v>
      </c>
      <c r="C659">
        <f t="shared" ref="C659" ca="1" si="320">C656</f>
        <v>0</v>
      </c>
      <c r="D659" t="s">
        <v>79</v>
      </c>
    </row>
    <row r="660" spans="1:4" x14ac:dyDescent="0.25">
      <c r="A660" t="s">
        <v>70</v>
      </c>
    </row>
    <row r="661" spans="1:4" x14ac:dyDescent="0.25">
      <c r="A661" t="s">
        <v>80</v>
      </c>
    </row>
    <row r="662" spans="1:4" x14ac:dyDescent="0.25">
      <c r="B662" t="s">
        <v>71</v>
      </c>
      <c r="C662">
        <f ca="1">OFFSET('Relic List'!$A$1,(ROW()/6),0)</f>
        <v>0</v>
      </c>
      <c r="D662" t="s">
        <v>73</v>
      </c>
    </row>
    <row r="663" spans="1:4" x14ac:dyDescent="0.25">
      <c r="B663" t="s">
        <v>74</v>
      </c>
      <c r="C663">
        <f t="shared" ref="C663:C726" ca="1" si="321">C662</f>
        <v>0</v>
      </c>
      <c r="D663" t="s">
        <v>75</v>
      </c>
    </row>
    <row r="664" spans="1:4" x14ac:dyDescent="0.25">
      <c r="B664" t="s">
        <v>76</v>
      </c>
      <c r="C664">
        <f t="shared" ref="C664" ca="1" si="322">C662</f>
        <v>0</v>
      </c>
      <c r="D664" t="s">
        <v>77</v>
      </c>
    </row>
    <row r="665" spans="1:4" x14ac:dyDescent="0.25">
      <c r="B665" t="s">
        <v>78</v>
      </c>
      <c r="C665">
        <f t="shared" ref="C665" ca="1" si="323">C662</f>
        <v>0</v>
      </c>
      <c r="D665" t="s">
        <v>79</v>
      </c>
    </row>
    <row r="666" spans="1:4" x14ac:dyDescent="0.25">
      <c r="A666" t="s">
        <v>70</v>
      </c>
    </row>
    <row r="667" spans="1:4" x14ac:dyDescent="0.25">
      <c r="A667" t="s">
        <v>80</v>
      </c>
    </row>
    <row r="668" spans="1:4" x14ac:dyDescent="0.25">
      <c r="B668" t="s">
        <v>71</v>
      </c>
      <c r="C668">
        <f ca="1">OFFSET('Relic List'!$A$1,(ROW()/6),0)</f>
        <v>0</v>
      </c>
      <c r="D668" t="s">
        <v>73</v>
      </c>
    </row>
    <row r="669" spans="1:4" x14ac:dyDescent="0.25">
      <c r="B669" t="s">
        <v>74</v>
      </c>
      <c r="C669">
        <f t="shared" ref="C669:C732" ca="1" si="324">C668</f>
        <v>0</v>
      </c>
      <c r="D669" t="s">
        <v>75</v>
      </c>
    </row>
    <row r="670" spans="1:4" x14ac:dyDescent="0.25">
      <c r="B670" t="s">
        <v>76</v>
      </c>
      <c r="C670">
        <f t="shared" ref="C670" ca="1" si="325">C668</f>
        <v>0</v>
      </c>
      <c r="D670" t="s">
        <v>77</v>
      </c>
    </row>
    <row r="671" spans="1:4" x14ac:dyDescent="0.25">
      <c r="B671" t="s">
        <v>78</v>
      </c>
      <c r="C671">
        <f t="shared" ref="C671" ca="1" si="326">C668</f>
        <v>0</v>
      </c>
      <c r="D671" t="s">
        <v>79</v>
      </c>
    </row>
    <row r="672" spans="1:4" x14ac:dyDescent="0.25">
      <c r="A672" t="s">
        <v>70</v>
      </c>
    </row>
    <row r="673" spans="1:4" x14ac:dyDescent="0.25">
      <c r="A673" t="s">
        <v>80</v>
      </c>
    </row>
    <row r="674" spans="1:4" x14ac:dyDescent="0.25">
      <c r="B674" t="s">
        <v>71</v>
      </c>
      <c r="C674">
        <f ca="1">OFFSET('Relic List'!$A$1,(ROW()/6),0)</f>
        <v>0</v>
      </c>
      <c r="D674" t="s">
        <v>73</v>
      </c>
    </row>
    <row r="675" spans="1:4" x14ac:dyDescent="0.25">
      <c r="B675" t="s">
        <v>74</v>
      </c>
      <c r="C675">
        <f t="shared" ref="C675:C738" ca="1" si="327">C674</f>
        <v>0</v>
      </c>
      <c r="D675" t="s">
        <v>75</v>
      </c>
    </row>
    <row r="676" spans="1:4" x14ac:dyDescent="0.25">
      <c r="B676" t="s">
        <v>76</v>
      </c>
      <c r="C676">
        <f t="shared" ref="C676" ca="1" si="328">C674</f>
        <v>0</v>
      </c>
      <c r="D676" t="s">
        <v>77</v>
      </c>
    </row>
    <row r="677" spans="1:4" x14ac:dyDescent="0.25">
      <c r="B677" t="s">
        <v>78</v>
      </c>
      <c r="C677">
        <f t="shared" ref="C677" ca="1" si="329">C674</f>
        <v>0</v>
      </c>
      <c r="D677" t="s">
        <v>79</v>
      </c>
    </row>
    <row r="678" spans="1:4" x14ac:dyDescent="0.25">
      <c r="A678" t="s">
        <v>70</v>
      </c>
    </row>
    <row r="679" spans="1:4" x14ac:dyDescent="0.25">
      <c r="A679" t="s">
        <v>80</v>
      </c>
    </row>
    <row r="680" spans="1:4" x14ac:dyDescent="0.25">
      <c r="B680" t="s">
        <v>71</v>
      </c>
      <c r="C680">
        <f ca="1">OFFSET('Relic List'!$A$1,(ROW()/6),0)</f>
        <v>0</v>
      </c>
      <c r="D680" t="s">
        <v>73</v>
      </c>
    </row>
    <row r="681" spans="1:4" x14ac:dyDescent="0.25">
      <c r="B681" t="s">
        <v>74</v>
      </c>
      <c r="C681">
        <f t="shared" ref="C681:C744" ca="1" si="330">C680</f>
        <v>0</v>
      </c>
      <c r="D681" t="s">
        <v>75</v>
      </c>
    </row>
    <row r="682" spans="1:4" x14ac:dyDescent="0.25">
      <c r="B682" t="s">
        <v>76</v>
      </c>
      <c r="C682">
        <f t="shared" ref="C682" ca="1" si="331">C680</f>
        <v>0</v>
      </c>
      <c r="D682" t="s">
        <v>77</v>
      </c>
    </row>
    <row r="683" spans="1:4" x14ac:dyDescent="0.25">
      <c r="B683" t="s">
        <v>78</v>
      </c>
      <c r="C683">
        <f t="shared" ref="C683" ca="1" si="332">C680</f>
        <v>0</v>
      </c>
      <c r="D683" t="s">
        <v>79</v>
      </c>
    </row>
    <row r="684" spans="1:4" x14ac:dyDescent="0.25">
      <c r="A684" t="s">
        <v>70</v>
      </c>
    </row>
    <row r="685" spans="1:4" x14ac:dyDescent="0.25">
      <c r="A685" t="s">
        <v>80</v>
      </c>
    </row>
    <row r="686" spans="1:4" x14ac:dyDescent="0.25">
      <c r="B686" t="s">
        <v>71</v>
      </c>
      <c r="C686">
        <f ca="1">OFFSET('Relic List'!$A$1,(ROW()/6),0)</f>
        <v>0</v>
      </c>
      <c r="D686" t="s">
        <v>73</v>
      </c>
    </row>
    <row r="687" spans="1:4" x14ac:dyDescent="0.25">
      <c r="B687" t="s">
        <v>74</v>
      </c>
      <c r="C687">
        <f t="shared" ref="C687:C750" ca="1" si="333">C686</f>
        <v>0</v>
      </c>
      <c r="D687" t="s">
        <v>75</v>
      </c>
    </row>
    <row r="688" spans="1:4" x14ac:dyDescent="0.25">
      <c r="B688" t="s">
        <v>76</v>
      </c>
      <c r="C688">
        <f t="shared" ref="C688" ca="1" si="334">C686</f>
        <v>0</v>
      </c>
      <c r="D688" t="s">
        <v>77</v>
      </c>
    </row>
    <row r="689" spans="1:4" x14ac:dyDescent="0.25">
      <c r="B689" t="s">
        <v>78</v>
      </c>
      <c r="C689">
        <f t="shared" ref="C689" ca="1" si="335">C686</f>
        <v>0</v>
      </c>
      <c r="D689" t="s">
        <v>79</v>
      </c>
    </row>
    <row r="690" spans="1:4" x14ac:dyDescent="0.25">
      <c r="A690" t="s">
        <v>70</v>
      </c>
    </row>
    <row r="691" spans="1:4" x14ac:dyDescent="0.25">
      <c r="A691" t="s">
        <v>80</v>
      </c>
    </row>
    <row r="692" spans="1:4" x14ac:dyDescent="0.25">
      <c r="B692" t="s">
        <v>71</v>
      </c>
      <c r="C692">
        <f ca="1">OFFSET('Relic List'!$A$1,(ROW()/6),0)</f>
        <v>0</v>
      </c>
      <c r="D692" t="s">
        <v>73</v>
      </c>
    </row>
    <row r="693" spans="1:4" x14ac:dyDescent="0.25">
      <c r="B693" t="s">
        <v>74</v>
      </c>
      <c r="C693">
        <f t="shared" ref="C693:C756" ca="1" si="336">C692</f>
        <v>0</v>
      </c>
      <c r="D693" t="s">
        <v>75</v>
      </c>
    </row>
    <row r="694" spans="1:4" x14ac:dyDescent="0.25">
      <c r="B694" t="s">
        <v>76</v>
      </c>
      <c r="C694">
        <f t="shared" ref="C694" ca="1" si="337">C692</f>
        <v>0</v>
      </c>
      <c r="D694" t="s">
        <v>77</v>
      </c>
    </row>
    <row r="695" spans="1:4" x14ac:dyDescent="0.25">
      <c r="B695" t="s">
        <v>78</v>
      </c>
      <c r="C695">
        <f t="shared" ref="C695" ca="1" si="338">C692</f>
        <v>0</v>
      </c>
      <c r="D695" t="s">
        <v>79</v>
      </c>
    </row>
    <row r="696" spans="1:4" x14ac:dyDescent="0.25">
      <c r="A696" t="s">
        <v>70</v>
      </c>
    </row>
    <row r="697" spans="1:4" x14ac:dyDescent="0.25">
      <c r="A697" t="s">
        <v>80</v>
      </c>
    </row>
    <row r="698" spans="1:4" x14ac:dyDescent="0.25">
      <c r="B698" t="s">
        <v>71</v>
      </c>
      <c r="C698">
        <f ca="1">OFFSET('Relic List'!$A$1,(ROW()/6),0)</f>
        <v>0</v>
      </c>
      <c r="D698" t="s">
        <v>73</v>
      </c>
    </row>
    <row r="699" spans="1:4" x14ac:dyDescent="0.25">
      <c r="B699" t="s">
        <v>74</v>
      </c>
      <c r="C699">
        <f t="shared" ref="C699:C762" ca="1" si="339">C698</f>
        <v>0</v>
      </c>
      <c r="D699" t="s">
        <v>75</v>
      </c>
    </row>
    <row r="700" spans="1:4" x14ac:dyDescent="0.25">
      <c r="B700" t="s">
        <v>76</v>
      </c>
      <c r="C700">
        <f t="shared" ref="C700" ca="1" si="340">C698</f>
        <v>0</v>
      </c>
      <c r="D700" t="s">
        <v>77</v>
      </c>
    </row>
    <row r="701" spans="1:4" x14ac:dyDescent="0.25">
      <c r="B701" t="s">
        <v>78</v>
      </c>
      <c r="C701">
        <f t="shared" ref="C701" ca="1" si="341">C698</f>
        <v>0</v>
      </c>
      <c r="D701" t="s">
        <v>79</v>
      </c>
    </row>
    <row r="702" spans="1:4" x14ac:dyDescent="0.25">
      <c r="A702" t="s">
        <v>70</v>
      </c>
    </row>
    <row r="703" spans="1:4" x14ac:dyDescent="0.25">
      <c r="A703" t="s">
        <v>80</v>
      </c>
    </row>
    <row r="704" spans="1:4" x14ac:dyDescent="0.25">
      <c r="B704" t="s">
        <v>71</v>
      </c>
      <c r="C704">
        <f ca="1">OFFSET('Relic List'!$A$1,(ROW()/6),0)</f>
        <v>0</v>
      </c>
      <c r="D704" t="s">
        <v>73</v>
      </c>
    </row>
    <row r="705" spans="1:4" x14ac:dyDescent="0.25">
      <c r="B705" t="s">
        <v>74</v>
      </c>
      <c r="C705">
        <f t="shared" ref="C705:C768" ca="1" si="342">C704</f>
        <v>0</v>
      </c>
      <c r="D705" t="s">
        <v>75</v>
      </c>
    </row>
    <row r="706" spans="1:4" x14ac:dyDescent="0.25">
      <c r="B706" t="s">
        <v>76</v>
      </c>
      <c r="C706">
        <f t="shared" ref="C706" ca="1" si="343">C704</f>
        <v>0</v>
      </c>
      <c r="D706" t="s">
        <v>77</v>
      </c>
    </row>
    <row r="707" spans="1:4" x14ac:dyDescent="0.25">
      <c r="B707" t="s">
        <v>78</v>
      </c>
      <c r="C707">
        <f t="shared" ref="C707" ca="1" si="344">C704</f>
        <v>0</v>
      </c>
      <c r="D707" t="s">
        <v>79</v>
      </c>
    </row>
    <row r="708" spans="1:4" x14ac:dyDescent="0.25">
      <c r="A708" t="s">
        <v>70</v>
      </c>
    </row>
    <row r="709" spans="1:4" x14ac:dyDescent="0.25">
      <c r="A709" t="s">
        <v>80</v>
      </c>
    </row>
    <row r="710" spans="1:4" x14ac:dyDescent="0.25">
      <c r="B710" t="s">
        <v>71</v>
      </c>
      <c r="C710">
        <f ca="1">OFFSET('Relic List'!$A$1,(ROW()/6),0)</f>
        <v>0</v>
      </c>
      <c r="D710" t="s">
        <v>73</v>
      </c>
    </row>
    <row r="711" spans="1:4" x14ac:dyDescent="0.25">
      <c r="B711" t="s">
        <v>74</v>
      </c>
      <c r="C711">
        <f t="shared" ref="C711:C774" ca="1" si="345">C710</f>
        <v>0</v>
      </c>
      <c r="D711" t="s">
        <v>75</v>
      </c>
    </row>
    <row r="712" spans="1:4" x14ac:dyDescent="0.25">
      <c r="B712" t="s">
        <v>76</v>
      </c>
      <c r="C712">
        <f t="shared" ref="C712" ca="1" si="346">C710</f>
        <v>0</v>
      </c>
      <c r="D712" t="s">
        <v>77</v>
      </c>
    </row>
    <row r="713" spans="1:4" x14ac:dyDescent="0.25">
      <c r="B713" t="s">
        <v>78</v>
      </c>
      <c r="C713">
        <f t="shared" ref="C713" ca="1" si="347">C710</f>
        <v>0</v>
      </c>
      <c r="D713" t="s">
        <v>79</v>
      </c>
    </row>
    <row r="714" spans="1:4" x14ac:dyDescent="0.25">
      <c r="A714" t="s">
        <v>70</v>
      </c>
    </row>
    <row r="715" spans="1:4" x14ac:dyDescent="0.25">
      <c r="A715" t="s">
        <v>80</v>
      </c>
    </row>
    <row r="716" spans="1:4" x14ac:dyDescent="0.25">
      <c r="B716" t="s">
        <v>71</v>
      </c>
      <c r="C716">
        <f ca="1">OFFSET('Relic List'!$A$1,(ROW()/6),0)</f>
        <v>0</v>
      </c>
      <c r="D716" t="s">
        <v>73</v>
      </c>
    </row>
    <row r="717" spans="1:4" x14ac:dyDescent="0.25">
      <c r="B717" t="s">
        <v>74</v>
      </c>
      <c r="C717">
        <f t="shared" ref="C717:C780" ca="1" si="348">C716</f>
        <v>0</v>
      </c>
      <c r="D717" t="s">
        <v>75</v>
      </c>
    </row>
    <row r="718" spans="1:4" x14ac:dyDescent="0.25">
      <c r="B718" t="s">
        <v>76</v>
      </c>
      <c r="C718">
        <f t="shared" ref="C718" ca="1" si="349">C716</f>
        <v>0</v>
      </c>
      <c r="D718" t="s">
        <v>77</v>
      </c>
    </row>
    <row r="719" spans="1:4" x14ac:dyDescent="0.25">
      <c r="B719" t="s">
        <v>78</v>
      </c>
      <c r="C719">
        <f t="shared" ref="C719" ca="1" si="350">C716</f>
        <v>0</v>
      </c>
      <c r="D719" t="s">
        <v>79</v>
      </c>
    </row>
    <row r="720" spans="1:4" x14ac:dyDescent="0.25">
      <c r="A720" t="s">
        <v>70</v>
      </c>
    </row>
    <row r="721" spans="1:4" x14ac:dyDescent="0.25">
      <c r="A721" t="s">
        <v>80</v>
      </c>
    </row>
    <row r="722" spans="1:4" x14ac:dyDescent="0.25">
      <c r="B722" t="s">
        <v>71</v>
      </c>
      <c r="C722">
        <f ca="1">OFFSET('Relic List'!$A$1,(ROW()/6),0)</f>
        <v>0</v>
      </c>
      <c r="D722" t="s">
        <v>73</v>
      </c>
    </row>
    <row r="723" spans="1:4" x14ac:dyDescent="0.25">
      <c r="B723" t="s">
        <v>74</v>
      </c>
      <c r="C723">
        <f t="shared" ref="C723:C786" ca="1" si="351">C722</f>
        <v>0</v>
      </c>
      <c r="D723" t="s">
        <v>75</v>
      </c>
    </row>
    <row r="724" spans="1:4" x14ac:dyDescent="0.25">
      <c r="B724" t="s">
        <v>76</v>
      </c>
      <c r="C724">
        <f t="shared" ref="C724" ca="1" si="352">C722</f>
        <v>0</v>
      </c>
      <c r="D724" t="s">
        <v>77</v>
      </c>
    </row>
    <row r="725" spans="1:4" x14ac:dyDescent="0.25">
      <c r="B725" t="s">
        <v>78</v>
      </c>
      <c r="C725">
        <f t="shared" ref="C725" ca="1" si="353">C722</f>
        <v>0</v>
      </c>
      <c r="D725" t="s">
        <v>79</v>
      </c>
    </row>
    <row r="726" spans="1:4" x14ac:dyDescent="0.25">
      <c r="A726" t="s">
        <v>70</v>
      </c>
    </row>
    <row r="727" spans="1:4" x14ac:dyDescent="0.25">
      <c r="A727" t="s">
        <v>80</v>
      </c>
    </row>
    <row r="728" spans="1:4" x14ac:dyDescent="0.25">
      <c r="B728" t="s">
        <v>71</v>
      </c>
      <c r="C728">
        <f ca="1">OFFSET('Relic List'!$A$1,(ROW()/6),0)</f>
        <v>0</v>
      </c>
      <c r="D728" t="s">
        <v>73</v>
      </c>
    </row>
    <row r="729" spans="1:4" x14ac:dyDescent="0.25">
      <c r="B729" t="s">
        <v>74</v>
      </c>
      <c r="C729">
        <f t="shared" ref="C729:C792" ca="1" si="354">C728</f>
        <v>0</v>
      </c>
      <c r="D729" t="s">
        <v>75</v>
      </c>
    </row>
    <row r="730" spans="1:4" x14ac:dyDescent="0.25">
      <c r="B730" t="s">
        <v>76</v>
      </c>
      <c r="C730">
        <f t="shared" ref="C730" ca="1" si="355">C728</f>
        <v>0</v>
      </c>
      <c r="D730" t="s">
        <v>77</v>
      </c>
    </row>
    <row r="731" spans="1:4" x14ac:dyDescent="0.25">
      <c r="B731" t="s">
        <v>78</v>
      </c>
      <c r="C731">
        <f t="shared" ref="C731" ca="1" si="356">C728</f>
        <v>0</v>
      </c>
      <c r="D731" t="s">
        <v>79</v>
      </c>
    </row>
    <row r="732" spans="1:4" x14ac:dyDescent="0.25">
      <c r="A732" t="s">
        <v>70</v>
      </c>
    </row>
    <row r="733" spans="1:4" x14ac:dyDescent="0.25">
      <c r="A733" t="s">
        <v>80</v>
      </c>
    </row>
    <row r="734" spans="1:4" x14ac:dyDescent="0.25">
      <c r="B734" t="s">
        <v>71</v>
      </c>
      <c r="C734">
        <f ca="1">OFFSET('Relic List'!$A$1,(ROW()/6),0)</f>
        <v>0</v>
      </c>
      <c r="D734" t="s">
        <v>73</v>
      </c>
    </row>
    <row r="735" spans="1:4" x14ac:dyDescent="0.25">
      <c r="B735" t="s">
        <v>74</v>
      </c>
      <c r="C735">
        <f t="shared" ref="C735:C798" ca="1" si="357">C734</f>
        <v>0</v>
      </c>
      <c r="D735" t="s">
        <v>75</v>
      </c>
    </row>
    <row r="736" spans="1:4" x14ac:dyDescent="0.25">
      <c r="B736" t="s">
        <v>76</v>
      </c>
      <c r="C736">
        <f t="shared" ref="C736" ca="1" si="358">C734</f>
        <v>0</v>
      </c>
      <c r="D736" t="s">
        <v>77</v>
      </c>
    </row>
    <row r="737" spans="1:4" x14ac:dyDescent="0.25">
      <c r="B737" t="s">
        <v>78</v>
      </c>
      <c r="C737">
        <f t="shared" ref="C737" ca="1" si="359">C734</f>
        <v>0</v>
      </c>
      <c r="D737" t="s">
        <v>79</v>
      </c>
    </row>
    <row r="738" spans="1:4" x14ac:dyDescent="0.25">
      <c r="A738" t="s">
        <v>70</v>
      </c>
    </row>
    <row r="739" spans="1:4" x14ac:dyDescent="0.25">
      <c r="A739" t="s">
        <v>80</v>
      </c>
    </row>
    <row r="740" spans="1:4" x14ac:dyDescent="0.25">
      <c r="B740" t="s">
        <v>71</v>
      </c>
      <c r="C740">
        <f ca="1">OFFSET('Relic List'!$A$1,(ROW()/6),0)</f>
        <v>0</v>
      </c>
      <c r="D740" t="s">
        <v>73</v>
      </c>
    </row>
    <row r="741" spans="1:4" x14ac:dyDescent="0.25">
      <c r="B741" t="s">
        <v>74</v>
      </c>
      <c r="C741">
        <f t="shared" ref="C741:C804" ca="1" si="360">C740</f>
        <v>0</v>
      </c>
      <c r="D741" t="s">
        <v>75</v>
      </c>
    </row>
    <row r="742" spans="1:4" x14ac:dyDescent="0.25">
      <c r="B742" t="s">
        <v>76</v>
      </c>
      <c r="C742">
        <f t="shared" ref="C742" ca="1" si="361">C740</f>
        <v>0</v>
      </c>
      <c r="D742" t="s">
        <v>77</v>
      </c>
    </row>
    <row r="743" spans="1:4" x14ac:dyDescent="0.25">
      <c r="B743" t="s">
        <v>78</v>
      </c>
      <c r="C743">
        <f t="shared" ref="C743" ca="1" si="362">C740</f>
        <v>0</v>
      </c>
      <c r="D743" t="s">
        <v>79</v>
      </c>
    </row>
    <row r="744" spans="1:4" x14ac:dyDescent="0.25">
      <c r="A744" t="s">
        <v>70</v>
      </c>
    </row>
    <row r="745" spans="1:4" x14ac:dyDescent="0.25">
      <c r="A745" t="s">
        <v>80</v>
      </c>
    </row>
    <row r="746" spans="1:4" x14ac:dyDescent="0.25">
      <c r="B746" t="s">
        <v>71</v>
      </c>
      <c r="C746">
        <f ca="1">OFFSET('Relic List'!$A$1,(ROW()/6),0)</f>
        <v>0</v>
      </c>
      <c r="D746" t="s">
        <v>73</v>
      </c>
    </row>
    <row r="747" spans="1:4" x14ac:dyDescent="0.25">
      <c r="B747" t="s">
        <v>74</v>
      </c>
      <c r="C747">
        <f t="shared" ref="C747:C810" ca="1" si="363">C746</f>
        <v>0</v>
      </c>
      <c r="D747" t="s">
        <v>75</v>
      </c>
    </row>
    <row r="748" spans="1:4" x14ac:dyDescent="0.25">
      <c r="B748" t="s">
        <v>76</v>
      </c>
      <c r="C748">
        <f t="shared" ref="C748" ca="1" si="364">C746</f>
        <v>0</v>
      </c>
      <c r="D748" t="s">
        <v>77</v>
      </c>
    </row>
    <row r="749" spans="1:4" x14ac:dyDescent="0.25">
      <c r="B749" t="s">
        <v>78</v>
      </c>
      <c r="C749">
        <f t="shared" ref="C749" ca="1" si="365">C746</f>
        <v>0</v>
      </c>
      <c r="D749" t="s">
        <v>79</v>
      </c>
    </row>
    <row r="750" spans="1:4" x14ac:dyDescent="0.25">
      <c r="A750" t="s">
        <v>70</v>
      </c>
    </row>
    <row r="751" spans="1:4" x14ac:dyDescent="0.25">
      <c r="A751" t="s">
        <v>80</v>
      </c>
    </row>
    <row r="752" spans="1:4" x14ac:dyDescent="0.25">
      <c r="B752" t="s">
        <v>71</v>
      </c>
      <c r="C752">
        <f ca="1">OFFSET('Relic List'!$A$1,(ROW()/6),0)</f>
        <v>0</v>
      </c>
      <c r="D752" t="s">
        <v>73</v>
      </c>
    </row>
    <row r="753" spans="1:4" x14ac:dyDescent="0.25">
      <c r="B753" t="s">
        <v>74</v>
      </c>
      <c r="C753">
        <f t="shared" ref="C753:C816" ca="1" si="366">C752</f>
        <v>0</v>
      </c>
      <c r="D753" t="s">
        <v>75</v>
      </c>
    </row>
    <row r="754" spans="1:4" x14ac:dyDescent="0.25">
      <c r="B754" t="s">
        <v>76</v>
      </c>
      <c r="C754">
        <f t="shared" ref="C754" ca="1" si="367">C752</f>
        <v>0</v>
      </c>
      <c r="D754" t="s">
        <v>77</v>
      </c>
    </row>
    <row r="755" spans="1:4" x14ac:dyDescent="0.25">
      <c r="B755" t="s">
        <v>78</v>
      </c>
      <c r="C755">
        <f t="shared" ref="C755" ca="1" si="368">C752</f>
        <v>0</v>
      </c>
      <c r="D755" t="s">
        <v>79</v>
      </c>
    </row>
    <row r="756" spans="1:4" x14ac:dyDescent="0.25">
      <c r="A756" t="s">
        <v>70</v>
      </c>
    </row>
    <row r="757" spans="1:4" x14ac:dyDescent="0.25">
      <c r="A757" t="s">
        <v>80</v>
      </c>
    </row>
    <row r="758" spans="1:4" x14ac:dyDescent="0.25">
      <c r="B758" t="s">
        <v>71</v>
      </c>
      <c r="C758">
        <f ca="1">OFFSET('Relic List'!$A$1,(ROW()/6),0)</f>
        <v>0</v>
      </c>
      <c r="D758" t="s">
        <v>73</v>
      </c>
    </row>
    <row r="759" spans="1:4" x14ac:dyDescent="0.25">
      <c r="B759" t="s">
        <v>74</v>
      </c>
      <c r="C759">
        <f t="shared" ref="C759:C822" ca="1" si="369">C758</f>
        <v>0</v>
      </c>
      <c r="D759" t="s">
        <v>75</v>
      </c>
    </row>
    <row r="760" spans="1:4" x14ac:dyDescent="0.25">
      <c r="B760" t="s">
        <v>76</v>
      </c>
      <c r="C760">
        <f t="shared" ref="C760" ca="1" si="370">C758</f>
        <v>0</v>
      </c>
      <c r="D760" t="s">
        <v>77</v>
      </c>
    </row>
    <row r="761" spans="1:4" x14ac:dyDescent="0.25">
      <c r="B761" t="s">
        <v>78</v>
      </c>
      <c r="C761">
        <f t="shared" ref="C761" ca="1" si="371">C758</f>
        <v>0</v>
      </c>
      <c r="D761" t="s">
        <v>79</v>
      </c>
    </row>
    <row r="762" spans="1:4" x14ac:dyDescent="0.25">
      <c r="A762" t="s">
        <v>70</v>
      </c>
    </row>
    <row r="763" spans="1:4" x14ac:dyDescent="0.25">
      <c r="A763" t="s">
        <v>80</v>
      </c>
    </row>
    <row r="764" spans="1:4" x14ac:dyDescent="0.25">
      <c r="B764" t="s">
        <v>71</v>
      </c>
      <c r="C764">
        <f ca="1">OFFSET('Relic List'!$A$1,(ROW()/6),0)</f>
        <v>0</v>
      </c>
      <c r="D764" t="s">
        <v>73</v>
      </c>
    </row>
    <row r="765" spans="1:4" x14ac:dyDescent="0.25">
      <c r="B765" t="s">
        <v>74</v>
      </c>
      <c r="C765">
        <f t="shared" ref="C765:C828" ca="1" si="372">C764</f>
        <v>0</v>
      </c>
      <c r="D765" t="s">
        <v>75</v>
      </c>
    </row>
    <row r="766" spans="1:4" x14ac:dyDescent="0.25">
      <c r="B766" t="s">
        <v>76</v>
      </c>
      <c r="C766">
        <f t="shared" ref="C766" ca="1" si="373">C764</f>
        <v>0</v>
      </c>
      <c r="D766" t="s">
        <v>77</v>
      </c>
    </row>
    <row r="767" spans="1:4" x14ac:dyDescent="0.25">
      <c r="B767" t="s">
        <v>78</v>
      </c>
      <c r="C767">
        <f t="shared" ref="C767" ca="1" si="374">C764</f>
        <v>0</v>
      </c>
      <c r="D767" t="s">
        <v>79</v>
      </c>
    </row>
    <row r="768" spans="1:4" x14ac:dyDescent="0.25">
      <c r="A768" t="s">
        <v>70</v>
      </c>
    </row>
    <row r="769" spans="1:4" x14ac:dyDescent="0.25">
      <c r="A769" t="s">
        <v>80</v>
      </c>
    </row>
    <row r="770" spans="1:4" x14ac:dyDescent="0.25">
      <c r="B770" t="s">
        <v>71</v>
      </c>
      <c r="C770">
        <f ca="1">OFFSET('Relic List'!$A$1,(ROW()/6),0)</f>
        <v>0</v>
      </c>
      <c r="D770" t="s">
        <v>73</v>
      </c>
    </row>
    <row r="771" spans="1:4" x14ac:dyDescent="0.25">
      <c r="B771" t="s">
        <v>74</v>
      </c>
      <c r="C771">
        <f t="shared" ref="C771:C834" ca="1" si="375">C770</f>
        <v>0</v>
      </c>
      <c r="D771" t="s">
        <v>75</v>
      </c>
    </row>
    <row r="772" spans="1:4" x14ac:dyDescent="0.25">
      <c r="B772" t="s">
        <v>76</v>
      </c>
      <c r="C772">
        <f t="shared" ref="C772" ca="1" si="376">C770</f>
        <v>0</v>
      </c>
      <c r="D772" t="s">
        <v>77</v>
      </c>
    </row>
    <row r="773" spans="1:4" x14ac:dyDescent="0.25">
      <c r="B773" t="s">
        <v>78</v>
      </c>
      <c r="C773">
        <f t="shared" ref="C773" ca="1" si="377">C770</f>
        <v>0</v>
      </c>
      <c r="D773" t="s">
        <v>79</v>
      </c>
    </row>
    <row r="774" spans="1:4" x14ac:dyDescent="0.25">
      <c r="A774" t="s">
        <v>70</v>
      </c>
    </row>
    <row r="775" spans="1:4" x14ac:dyDescent="0.25">
      <c r="A775" t="s">
        <v>80</v>
      </c>
    </row>
    <row r="776" spans="1:4" x14ac:dyDescent="0.25">
      <c r="B776" t="s">
        <v>71</v>
      </c>
      <c r="C776">
        <f ca="1">OFFSET('Relic List'!$A$1,(ROW()/6),0)</f>
        <v>0</v>
      </c>
      <c r="D776" t="s">
        <v>73</v>
      </c>
    </row>
    <row r="777" spans="1:4" x14ac:dyDescent="0.25">
      <c r="B777" t="s">
        <v>74</v>
      </c>
      <c r="C777">
        <f t="shared" ref="C777:C840" ca="1" si="378">C776</f>
        <v>0</v>
      </c>
      <c r="D777" t="s">
        <v>75</v>
      </c>
    </row>
    <row r="778" spans="1:4" x14ac:dyDescent="0.25">
      <c r="B778" t="s">
        <v>76</v>
      </c>
      <c r="C778">
        <f t="shared" ref="C778" ca="1" si="379">C776</f>
        <v>0</v>
      </c>
      <c r="D778" t="s">
        <v>77</v>
      </c>
    </row>
    <row r="779" spans="1:4" x14ac:dyDescent="0.25">
      <c r="B779" t="s">
        <v>78</v>
      </c>
      <c r="C779">
        <f t="shared" ref="C779" ca="1" si="380">C776</f>
        <v>0</v>
      </c>
      <c r="D779" t="s">
        <v>79</v>
      </c>
    </row>
    <row r="780" spans="1:4" x14ac:dyDescent="0.25">
      <c r="A780" t="s">
        <v>70</v>
      </c>
    </row>
    <row r="781" spans="1:4" x14ac:dyDescent="0.25">
      <c r="A781" t="s">
        <v>80</v>
      </c>
    </row>
    <row r="782" spans="1:4" x14ac:dyDescent="0.25">
      <c r="B782" t="s">
        <v>71</v>
      </c>
      <c r="C782">
        <f ca="1">OFFSET('Relic List'!$A$1,(ROW()/6),0)</f>
        <v>0</v>
      </c>
      <c r="D782" t="s">
        <v>73</v>
      </c>
    </row>
    <row r="783" spans="1:4" x14ac:dyDescent="0.25">
      <c r="B783" t="s">
        <v>74</v>
      </c>
      <c r="C783">
        <f t="shared" ref="C783:C846" ca="1" si="381">C782</f>
        <v>0</v>
      </c>
      <c r="D783" t="s">
        <v>75</v>
      </c>
    </row>
    <row r="784" spans="1:4" x14ac:dyDescent="0.25">
      <c r="B784" t="s">
        <v>76</v>
      </c>
      <c r="C784">
        <f t="shared" ref="C784" ca="1" si="382">C782</f>
        <v>0</v>
      </c>
      <c r="D784" t="s">
        <v>77</v>
      </c>
    </row>
    <row r="785" spans="1:4" x14ac:dyDescent="0.25">
      <c r="B785" t="s">
        <v>78</v>
      </c>
      <c r="C785">
        <f t="shared" ref="C785" ca="1" si="383">C782</f>
        <v>0</v>
      </c>
      <c r="D785" t="s">
        <v>79</v>
      </c>
    </row>
    <row r="786" spans="1:4" x14ac:dyDescent="0.25">
      <c r="A786" t="s">
        <v>70</v>
      </c>
    </row>
    <row r="787" spans="1:4" x14ac:dyDescent="0.25">
      <c r="A787" t="s">
        <v>80</v>
      </c>
    </row>
    <row r="788" spans="1:4" x14ac:dyDescent="0.25">
      <c r="B788" t="s">
        <v>71</v>
      </c>
      <c r="C788">
        <f ca="1">OFFSET('Relic List'!$A$1,(ROW()/6),0)</f>
        <v>0</v>
      </c>
      <c r="D788" t="s">
        <v>73</v>
      </c>
    </row>
    <row r="789" spans="1:4" x14ac:dyDescent="0.25">
      <c r="B789" t="s">
        <v>74</v>
      </c>
      <c r="C789">
        <f t="shared" ref="C789:C852" ca="1" si="384">C788</f>
        <v>0</v>
      </c>
      <c r="D789" t="s">
        <v>75</v>
      </c>
    </row>
    <row r="790" spans="1:4" x14ac:dyDescent="0.25">
      <c r="B790" t="s">
        <v>76</v>
      </c>
      <c r="C790">
        <f t="shared" ref="C790" ca="1" si="385">C788</f>
        <v>0</v>
      </c>
      <c r="D790" t="s">
        <v>77</v>
      </c>
    </row>
    <row r="791" spans="1:4" x14ac:dyDescent="0.25">
      <c r="B791" t="s">
        <v>78</v>
      </c>
      <c r="C791">
        <f t="shared" ref="C791" ca="1" si="386">C788</f>
        <v>0</v>
      </c>
      <c r="D791" t="s">
        <v>79</v>
      </c>
    </row>
    <row r="792" spans="1:4" x14ac:dyDescent="0.25">
      <c r="A792" t="s">
        <v>70</v>
      </c>
    </row>
    <row r="793" spans="1:4" x14ac:dyDescent="0.25">
      <c r="A793" t="s">
        <v>80</v>
      </c>
    </row>
    <row r="794" spans="1:4" x14ac:dyDescent="0.25">
      <c r="B794" t="s">
        <v>71</v>
      </c>
      <c r="C794">
        <f ca="1">OFFSET('Relic List'!$A$1,(ROW()/6),0)</f>
        <v>0</v>
      </c>
      <c r="D794" t="s">
        <v>73</v>
      </c>
    </row>
    <row r="795" spans="1:4" x14ac:dyDescent="0.25">
      <c r="B795" t="s">
        <v>74</v>
      </c>
      <c r="C795">
        <f t="shared" ref="C795:C858" ca="1" si="387">C794</f>
        <v>0</v>
      </c>
      <c r="D795" t="s">
        <v>75</v>
      </c>
    </row>
    <row r="796" spans="1:4" x14ac:dyDescent="0.25">
      <c r="B796" t="s">
        <v>76</v>
      </c>
      <c r="C796">
        <f t="shared" ref="C796" ca="1" si="388">C794</f>
        <v>0</v>
      </c>
      <c r="D796" t="s">
        <v>77</v>
      </c>
    </row>
    <row r="797" spans="1:4" x14ac:dyDescent="0.25">
      <c r="B797" t="s">
        <v>78</v>
      </c>
      <c r="C797">
        <f t="shared" ref="C797" ca="1" si="389">C794</f>
        <v>0</v>
      </c>
      <c r="D797" t="s">
        <v>79</v>
      </c>
    </row>
    <row r="798" spans="1:4" x14ac:dyDescent="0.25">
      <c r="A798" t="s">
        <v>70</v>
      </c>
    </row>
    <row r="799" spans="1:4" x14ac:dyDescent="0.25">
      <c r="A799" t="s">
        <v>80</v>
      </c>
    </row>
    <row r="800" spans="1:4" x14ac:dyDescent="0.25">
      <c r="B800" t="s">
        <v>71</v>
      </c>
      <c r="C800">
        <f ca="1">OFFSET('Relic List'!$A$1,(ROW()/6),0)</f>
        <v>0</v>
      </c>
      <c r="D800" t="s">
        <v>73</v>
      </c>
    </row>
    <row r="801" spans="1:4" x14ac:dyDescent="0.25">
      <c r="B801" t="s">
        <v>74</v>
      </c>
      <c r="C801">
        <f t="shared" ref="C801:C864" ca="1" si="390">C800</f>
        <v>0</v>
      </c>
      <c r="D801" t="s">
        <v>75</v>
      </c>
    </row>
    <row r="802" spans="1:4" x14ac:dyDescent="0.25">
      <c r="B802" t="s">
        <v>76</v>
      </c>
      <c r="C802">
        <f t="shared" ref="C802" ca="1" si="391">C800</f>
        <v>0</v>
      </c>
      <c r="D802" t="s">
        <v>77</v>
      </c>
    </row>
    <row r="803" spans="1:4" x14ac:dyDescent="0.25">
      <c r="B803" t="s">
        <v>78</v>
      </c>
      <c r="C803">
        <f t="shared" ref="C803" ca="1" si="392">C800</f>
        <v>0</v>
      </c>
      <c r="D803" t="s">
        <v>79</v>
      </c>
    </row>
    <row r="804" spans="1:4" x14ac:dyDescent="0.25">
      <c r="A804" t="s">
        <v>70</v>
      </c>
    </row>
    <row r="805" spans="1:4" x14ac:dyDescent="0.25">
      <c r="A805" t="s">
        <v>80</v>
      </c>
    </row>
    <row r="806" spans="1:4" x14ac:dyDescent="0.25">
      <c r="B806" t="s">
        <v>71</v>
      </c>
      <c r="C806">
        <f ca="1">OFFSET('Relic List'!$A$1,(ROW()/6),0)</f>
        <v>0</v>
      </c>
      <c r="D806" t="s">
        <v>73</v>
      </c>
    </row>
    <row r="807" spans="1:4" x14ac:dyDescent="0.25">
      <c r="B807" t="s">
        <v>74</v>
      </c>
      <c r="C807">
        <f t="shared" ref="C807:C870" ca="1" si="393">C806</f>
        <v>0</v>
      </c>
      <c r="D807" t="s">
        <v>75</v>
      </c>
    </row>
    <row r="808" spans="1:4" x14ac:dyDescent="0.25">
      <c r="B808" t="s">
        <v>76</v>
      </c>
      <c r="C808">
        <f t="shared" ref="C808" ca="1" si="394">C806</f>
        <v>0</v>
      </c>
      <c r="D808" t="s">
        <v>77</v>
      </c>
    </row>
    <row r="809" spans="1:4" x14ac:dyDescent="0.25">
      <c r="B809" t="s">
        <v>78</v>
      </c>
      <c r="C809">
        <f t="shared" ref="C809" ca="1" si="395">C806</f>
        <v>0</v>
      </c>
      <c r="D809" t="s">
        <v>79</v>
      </c>
    </row>
    <row r="810" spans="1:4" x14ac:dyDescent="0.25">
      <c r="A810" t="s">
        <v>70</v>
      </c>
    </row>
    <row r="811" spans="1:4" x14ac:dyDescent="0.25">
      <c r="A811" t="s">
        <v>80</v>
      </c>
    </row>
    <row r="812" spans="1:4" x14ac:dyDescent="0.25">
      <c r="B812" t="s">
        <v>71</v>
      </c>
      <c r="C812">
        <f ca="1">OFFSET('Relic List'!$A$1,(ROW()/6),0)</f>
        <v>0</v>
      </c>
      <c r="D812" t="s">
        <v>73</v>
      </c>
    </row>
    <row r="813" spans="1:4" x14ac:dyDescent="0.25">
      <c r="B813" t="s">
        <v>74</v>
      </c>
      <c r="C813">
        <f t="shared" ref="C813:C876" ca="1" si="396">C812</f>
        <v>0</v>
      </c>
      <c r="D813" t="s">
        <v>75</v>
      </c>
    </row>
    <row r="814" spans="1:4" x14ac:dyDescent="0.25">
      <c r="B814" t="s">
        <v>76</v>
      </c>
      <c r="C814">
        <f t="shared" ref="C814" ca="1" si="397">C812</f>
        <v>0</v>
      </c>
      <c r="D814" t="s">
        <v>77</v>
      </c>
    </row>
    <row r="815" spans="1:4" x14ac:dyDescent="0.25">
      <c r="B815" t="s">
        <v>78</v>
      </c>
      <c r="C815">
        <f t="shared" ref="C815" ca="1" si="398">C812</f>
        <v>0</v>
      </c>
      <c r="D815" t="s">
        <v>79</v>
      </c>
    </row>
    <row r="816" spans="1:4" x14ac:dyDescent="0.25">
      <c r="A816" t="s">
        <v>70</v>
      </c>
    </row>
    <row r="817" spans="1:4" x14ac:dyDescent="0.25">
      <c r="A817" t="s">
        <v>80</v>
      </c>
    </row>
    <row r="818" spans="1:4" x14ac:dyDescent="0.25">
      <c r="B818" t="s">
        <v>71</v>
      </c>
      <c r="C818">
        <f ca="1">OFFSET('Relic List'!$A$1,(ROW()/6),0)</f>
        <v>0</v>
      </c>
      <c r="D818" t="s">
        <v>73</v>
      </c>
    </row>
    <row r="819" spans="1:4" x14ac:dyDescent="0.25">
      <c r="B819" t="s">
        <v>74</v>
      </c>
      <c r="C819">
        <f t="shared" ref="C819:C850" ca="1" si="399">C818</f>
        <v>0</v>
      </c>
      <c r="D819" t="s">
        <v>75</v>
      </c>
    </row>
    <row r="820" spans="1:4" x14ac:dyDescent="0.25">
      <c r="B820" t="s">
        <v>76</v>
      </c>
      <c r="C820">
        <f t="shared" ref="C820" ca="1" si="400">C818</f>
        <v>0</v>
      </c>
      <c r="D820" t="s">
        <v>77</v>
      </c>
    </row>
    <row r="821" spans="1:4" x14ac:dyDescent="0.25">
      <c r="B821" t="s">
        <v>78</v>
      </c>
      <c r="C821">
        <f t="shared" ref="C821" ca="1" si="401">C818</f>
        <v>0</v>
      </c>
      <c r="D821" t="s">
        <v>79</v>
      </c>
    </row>
    <row r="822" spans="1:4" x14ac:dyDescent="0.25">
      <c r="A822" t="s">
        <v>70</v>
      </c>
    </row>
    <row r="823" spans="1:4" x14ac:dyDescent="0.25">
      <c r="A823" t="s">
        <v>80</v>
      </c>
    </row>
    <row r="824" spans="1:4" x14ac:dyDescent="0.25">
      <c r="B824" t="s">
        <v>71</v>
      </c>
      <c r="C824">
        <f ca="1">OFFSET('Relic List'!$A$1,(ROW()/6),0)</f>
        <v>0</v>
      </c>
      <c r="D824" t="s">
        <v>73</v>
      </c>
    </row>
    <row r="825" spans="1:4" x14ac:dyDescent="0.25">
      <c r="B825" t="s">
        <v>74</v>
      </c>
      <c r="C825">
        <f t="shared" ref="C825:C856" ca="1" si="402">C824</f>
        <v>0</v>
      </c>
      <c r="D825" t="s">
        <v>75</v>
      </c>
    </row>
    <row r="826" spans="1:4" x14ac:dyDescent="0.25">
      <c r="B826" t="s">
        <v>76</v>
      </c>
      <c r="C826">
        <f t="shared" ref="C826" ca="1" si="403">C824</f>
        <v>0</v>
      </c>
      <c r="D826" t="s">
        <v>77</v>
      </c>
    </row>
    <row r="827" spans="1:4" x14ac:dyDescent="0.25">
      <c r="B827" t="s">
        <v>78</v>
      </c>
      <c r="C827">
        <f t="shared" ref="C827" ca="1" si="404">C824</f>
        <v>0</v>
      </c>
      <c r="D827" t="s">
        <v>79</v>
      </c>
    </row>
    <row r="828" spans="1:4" x14ac:dyDescent="0.25">
      <c r="A828" t="s">
        <v>70</v>
      </c>
    </row>
    <row r="829" spans="1:4" x14ac:dyDescent="0.25">
      <c r="A829" t="s">
        <v>80</v>
      </c>
    </row>
    <row r="830" spans="1:4" x14ac:dyDescent="0.25">
      <c r="B830" t="s">
        <v>71</v>
      </c>
      <c r="C830">
        <f ca="1">OFFSET('Relic List'!$A$1,(ROW()/6),0)</f>
        <v>0</v>
      </c>
      <c r="D830" t="s">
        <v>73</v>
      </c>
    </row>
    <row r="831" spans="1:4" x14ac:dyDescent="0.25">
      <c r="B831" t="s">
        <v>74</v>
      </c>
      <c r="C831">
        <f t="shared" ref="C831:C862" ca="1" si="405">C830</f>
        <v>0</v>
      </c>
      <c r="D831" t="s">
        <v>75</v>
      </c>
    </row>
    <row r="832" spans="1:4" x14ac:dyDescent="0.25">
      <c r="B832" t="s">
        <v>76</v>
      </c>
      <c r="C832">
        <f t="shared" ref="C832" ca="1" si="406">C830</f>
        <v>0</v>
      </c>
      <c r="D832" t="s">
        <v>77</v>
      </c>
    </row>
    <row r="833" spans="1:4" x14ac:dyDescent="0.25">
      <c r="B833" t="s">
        <v>78</v>
      </c>
      <c r="C833">
        <f t="shared" ref="C833" ca="1" si="407">C830</f>
        <v>0</v>
      </c>
      <c r="D833" t="s">
        <v>79</v>
      </c>
    </row>
    <row r="834" spans="1:4" x14ac:dyDescent="0.25">
      <c r="A834" t="s">
        <v>70</v>
      </c>
    </row>
    <row r="835" spans="1:4" x14ac:dyDescent="0.25">
      <c r="A835" t="s">
        <v>80</v>
      </c>
    </row>
    <row r="836" spans="1:4" x14ac:dyDescent="0.25">
      <c r="B836" t="s">
        <v>71</v>
      </c>
      <c r="C836">
        <f ca="1">OFFSET('Relic List'!$A$1,(ROW()/6),0)</f>
        <v>0</v>
      </c>
      <c r="D836" t="s">
        <v>73</v>
      </c>
    </row>
    <row r="837" spans="1:4" x14ac:dyDescent="0.25">
      <c r="B837" t="s">
        <v>74</v>
      </c>
      <c r="C837">
        <f t="shared" ref="C837:C868" ca="1" si="408">C836</f>
        <v>0</v>
      </c>
      <c r="D837" t="s">
        <v>75</v>
      </c>
    </row>
    <row r="838" spans="1:4" x14ac:dyDescent="0.25">
      <c r="B838" t="s">
        <v>76</v>
      </c>
      <c r="C838">
        <f t="shared" ref="C838" ca="1" si="409">C836</f>
        <v>0</v>
      </c>
      <c r="D838" t="s">
        <v>77</v>
      </c>
    </row>
    <row r="839" spans="1:4" x14ac:dyDescent="0.25">
      <c r="B839" t="s">
        <v>78</v>
      </c>
      <c r="C839">
        <f t="shared" ref="C839" ca="1" si="410">C836</f>
        <v>0</v>
      </c>
      <c r="D839" t="s">
        <v>79</v>
      </c>
    </row>
    <row r="840" spans="1:4" x14ac:dyDescent="0.25">
      <c r="A840" t="s">
        <v>70</v>
      </c>
    </row>
    <row r="841" spans="1:4" x14ac:dyDescent="0.25">
      <c r="A841" t="s">
        <v>80</v>
      </c>
    </row>
    <row r="842" spans="1:4" x14ac:dyDescent="0.25">
      <c r="B842" t="s">
        <v>71</v>
      </c>
      <c r="C842">
        <f ca="1">OFFSET('Relic List'!$A$1,(ROW()/6),0)</f>
        <v>0</v>
      </c>
      <c r="D842" t="s">
        <v>73</v>
      </c>
    </row>
    <row r="843" spans="1:4" x14ac:dyDescent="0.25">
      <c r="B843" t="s">
        <v>74</v>
      </c>
      <c r="C843">
        <f t="shared" ref="C843:C874" ca="1" si="411">C842</f>
        <v>0</v>
      </c>
      <c r="D843" t="s">
        <v>75</v>
      </c>
    </row>
    <row r="844" spans="1:4" x14ac:dyDescent="0.25">
      <c r="B844" t="s">
        <v>76</v>
      </c>
      <c r="C844">
        <f t="shared" ref="C844" ca="1" si="412">C842</f>
        <v>0</v>
      </c>
      <c r="D844" t="s">
        <v>77</v>
      </c>
    </row>
    <row r="845" spans="1:4" x14ac:dyDescent="0.25">
      <c r="B845" t="s">
        <v>78</v>
      </c>
      <c r="C845">
        <f t="shared" ref="C845" ca="1" si="413">C842</f>
        <v>0</v>
      </c>
      <c r="D845" t="s">
        <v>79</v>
      </c>
    </row>
    <row r="846" spans="1:4" x14ac:dyDescent="0.25">
      <c r="A846" t="s">
        <v>70</v>
      </c>
    </row>
    <row r="847" spans="1:4" x14ac:dyDescent="0.25">
      <c r="A847" t="s">
        <v>80</v>
      </c>
    </row>
    <row r="848" spans="1:4" x14ac:dyDescent="0.25">
      <c r="B848" t="s">
        <v>71</v>
      </c>
      <c r="C848">
        <f ca="1">OFFSET('Relic List'!$A$1,(ROW()/6),0)</f>
        <v>0</v>
      </c>
      <c r="D848" t="s">
        <v>73</v>
      </c>
    </row>
    <row r="849" spans="1:4" x14ac:dyDescent="0.25">
      <c r="B849" t="s">
        <v>74</v>
      </c>
      <c r="C849">
        <f t="shared" ref="C849:C880" ca="1" si="414">C848</f>
        <v>0</v>
      </c>
      <c r="D849" t="s">
        <v>75</v>
      </c>
    </row>
    <row r="850" spans="1:4" x14ac:dyDescent="0.25">
      <c r="B850" t="s">
        <v>76</v>
      </c>
      <c r="C850">
        <f t="shared" ref="C850" ca="1" si="415">C848</f>
        <v>0</v>
      </c>
      <c r="D850" t="s">
        <v>77</v>
      </c>
    </row>
    <row r="851" spans="1:4" x14ac:dyDescent="0.25">
      <c r="B851" t="s">
        <v>78</v>
      </c>
      <c r="C851">
        <f t="shared" ref="C851" ca="1" si="416">C848</f>
        <v>0</v>
      </c>
      <c r="D851" t="s">
        <v>79</v>
      </c>
    </row>
    <row r="852" spans="1:4" x14ac:dyDescent="0.25">
      <c r="A852" t="s">
        <v>70</v>
      </c>
    </row>
    <row r="853" spans="1:4" x14ac:dyDescent="0.25">
      <c r="A853" t="s">
        <v>80</v>
      </c>
    </row>
    <row r="854" spans="1:4" x14ac:dyDescent="0.25">
      <c r="B854" t="s">
        <v>71</v>
      </c>
      <c r="C854">
        <f ca="1">OFFSET('Relic List'!$A$1,(ROW()/6),0)</f>
        <v>0</v>
      </c>
      <c r="D854" t="s">
        <v>73</v>
      </c>
    </row>
    <row r="855" spans="1:4" x14ac:dyDescent="0.25">
      <c r="B855" t="s">
        <v>74</v>
      </c>
      <c r="C855">
        <f t="shared" ref="C855:C886" ca="1" si="417">C854</f>
        <v>0</v>
      </c>
      <c r="D855" t="s">
        <v>75</v>
      </c>
    </row>
    <row r="856" spans="1:4" x14ac:dyDescent="0.25">
      <c r="B856" t="s">
        <v>76</v>
      </c>
      <c r="C856">
        <f t="shared" ref="C856" ca="1" si="418">C854</f>
        <v>0</v>
      </c>
      <c r="D856" t="s">
        <v>77</v>
      </c>
    </row>
    <row r="857" spans="1:4" x14ac:dyDescent="0.25">
      <c r="B857" t="s">
        <v>78</v>
      </c>
      <c r="C857">
        <f t="shared" ref="C857" ca="1" si="419">C854</f>
        <v>0</v>
      </c>
      <c r="D857" t="s">
        <v>79</v>
      </c>
    </row>
    <row r="858" spans="1:4" x14ac:dyDescent="0.25">
      <c r="A858" t="s">
        <v>70</v>
      </c>
    </row>
    <row r="859" spans="1:4" x14ac:dyDescent="0.25">
      <c r="A859" t="s">
        <v>80</v>
      </c>
    </row>
    <row r="860" spans="1:4" x14ac:dyDescent="0.25">
      <c r="B860" t="s">
        <v>71</v>
      </c>
      <c r="C860">
        <f ca="1">OFFSET('Relic List'!$A$1,(ROW()/6),0)</f>
        <v>0</v>
      </c>
      <c r="D860" t="s">
        <v>73</v>
      </c>
    </row>
    <row r="861" spans="1:4" x14ac:dyDescent="0.25">
      <c r="B861" t="s">
        <v>74</v>
      </c>
      <c r="C861">
        <f t="shared" ref="C861:C892" ca="1" si="420">C860</f>
        <v>0</v>
      </c>
      <c r="D861" t="s">
        <v>75</v>
      </c>
    </row>
    <row r="862" spans="1:4" x14ac:dyDescent="0.25">
      <c r="B862" t="s">
        <v>76</v>
      </c>
      <c r="C862">
        <f t="shared" ref="C862" ca="1" si="421">C860</f>
        <v>0</v>
      </c>
      <c r="D862" t="s">
        <v>77</v>
      </c>
    </row>
    <row r="863" spans="1:4" x14ac:dyDescent="0.25">
      <c r="B863" t="s">
        <v>78</v>
      </c>
      <c r="C863">
        <f t="shared" ref="C863" ca="1" si="422">C860</f>
        <v>0</v>
      </c>
      <c r="D863" t="s">
        <v>79</v>
      </c>
    </row>
    <row r="864" spans="1:4" x14ac:dyDescent="0.25">
      <c r="A864" t="s">
        <v>70</v>
      </c>
    </row>
    <row r="865" spans="1:4" x14ac:dyDescent="0.25">
      <c r="A865" t="s">
        <v>80</v>
      </c>
    </row>
    <row r="866" spans="1:4" x14ac:dyDescent="0.25">
      <c r="B866" t="s">
        <v>71</v>
      </c>
      <c r="C866">
        <f ca="1">OFFSET('Relic List'!$A$1,(ROW()/6),0)</f>
        <v>0</v>
      </c>
      <c r="D866" t="s">
        <v>73</v>
      </c>
    </row>
    <row r="867" spans="1:4" x14ac:dyDescent="0.25">
      <c r="B867" t="s">
        <v>74</v>
      </c>
      <c r="C867">
        <f t="shared" ref="C867:C898" ca="1" si="423">C866</f>
        <v>0</v>
      </c>
      <c r="D867" t="s">
        <v>75</v>
      </c>
    </row>
    <row r="868" spans="1:4" x14ac:dyDescent="0.25">
      <c r="B868" t="s">
        <v>76</v>
      </c>
      <c r="C868">
        <f t="shared" ref="C868" ca="1" si="424">C866</f>
        <v>0</v>
      </c>
      <c r="D868" t="s">
        <v>77</v>
      </c>
    </row>
    <row r="869" spans="1:4" x14ac:dyDescent="0.25">
      <c r="B869" t="s">
        <v>78</v>
      </c>
      <c r="C869">
        <f t="shared" ref="C869" ca="1" si="425">C866</f>
        <v>0</v>
      </c>
      <c r="D869" t="s">
        <v>79</v>
      </c>
    </row>
    <row r="870" spans="1:4" x14ac:dyDescent="0.25">
      <c r="A870" t="s">
        <v>70</v>
      </c>
    </row>
    <row r="871" spans="1:4" x14ac:dyDescent="0.25">
      <c r="A871" t="s">
        <v>80</v>
      </c>
    </row>
    <row r="872" spans="1:4" x14ac:dyDescent="0.25">
      <c r="B872" t="s">
        <v>71</v>
      </c>
      <c r="C872">
        <f ca="1">OFFSET('Relic List'!$A$1,(ROW()/6),0)</f>
        <v>0</v>
      </c>
      <c r="D872" t="s">
        <v>73</v>
      </c>
    </row>
    <row r="873" spans="1:4" x14ac:dyDescent="0.25">
      <c r="B873" t="s">
        <v>74</v>
      </c>
      <c r="C873">
        <f t="shared" ref="C873:C904" ca="1" si="426">C872</f>
        <v>0</v>
      </c>
      <c r="D873" t="s">
        <v>75</v>
      </c>
    </row>
    <row r="874" spans="1:4" x14ac:dyDescent="0.25">
      <c r="B874" t="s">
        <v>76</v>
      </c>
      <c r="C874">
        <f t="shared" ref="C874" ca="1" si="427">C872</f>
        <v>0</v>
      </c>
      <c r="D874" t="s">
        <v>77</v>
      </c>
    </row>
    <row r="875" spans="1:4" x14ac:dyDescent="0.25">
      <c r="B875" t="s">
        <v>78</v>
      </c>
      <c r="C875">
        <f t="shared" ref="C875" ca="1" si="428">C872</f>
        <v>0</v>
      </c>
      <c r="D875" t="s">
        <v>79</v>
      </c>
    </row>
    <row r="876" spans="1:4" x14ac:dyDescent="0.25">
      <c r="A876" t="s">
        <v>70</v>
      </c>
    </row>
    <row r="877" spans="1:4" x14ac:dyDescent="0.25">
      <c r="A877" t="s">
        <v>80</v>
      </c>
    </row>
    <row r="878" spans="1:4" x14ac:dyDescent="0.25">
      <c r="B878" t="s">
        <v>71</v>
      </c>
      <c r="C878">
        <f ca="1">OFFSET('Relic List'!$A$1,(ROW()/6),0)</f>
        <v>0</v>
      </c>
      <c r="D878" t="s">
        <v>73</v>
      </c>
    </row>
    <row r="879" spans="1:4" x14ac:dyDescent="0.25">
      <c r="B879" t="s">
        <v>74</v>
      </c>
      <c r="C879">
        <f t="shared" ref="C879:C910" ca="1" si="429">C878</f>
        <v>0</v>
      </c>
      <c r="D879" t="s">
        <v>75</v>
      </c>
    </row>
    <row r="880" spans="1:4" x14ac:dyDescent="0.25">
      <c r="B880" t="s">
        <v>76</v>
      </c>
      <c r="C880">
        <f t="shared" ref="C880" ca="1" si="430">C878</f>
        <v>0</v>
      </c>
      <c r="D880" t="s">
        <v>77</v>
      </c>
    </row>
    <row r="881" spans="1:4" x14ac:dyDescent="0.25">
      <c r="B881" t="s">
        <v>78</v>
      </c>
      <c r="C881">
        <f t="shared" ref="C881" ca="1" si="431">C878</f>
        <v>0</v>
      </c>
      <c r="D881" t="s">
        <v>79</v>
      </c>
    </row>
    <row r="882" spans="1:4" x14ac:dyDescent="0.25">
      <c r="A882" t="s">
        <v>70</v>
      </c>
    </row>
    <row r="883" spans="1:4" x14ac:dyDescent="0.25">
      <c r="A883" t="s">
        <v>80</v>
      </c>
    </row>
    <row r="884" spans="1:4" x14ac:dyDescent="0.25">
      <c r="B884" t="s">
        <v>71</v>
      </c>
      <c r="C884">
        <f ca="1">OFFSET('Relic List'!$A$1,(ROW()/6),0)</f>
        <v>0</v>
      </c>
      <c r="D884" t="s">
        <v>73</v>
      </c>
    </row>
    <row r="885" spans="1:4" x14ac:dyDescent="0.25">
      <c r="B885" t="s">
        <v>74</v>
      </c>
      <c r="C885">
        <f t="shared" ref="C885:C916" ca="1" si="432">C884</f>
        <v>0</v>
      </c>
      <c r="D885" t="s">
        <v>75</v>
      </c>
    </row>
    <row r="886" spans="1:4" x14ac:dyDescent="0.25">
      <c r="B886" t="s">
        <v>76</v>
      </c>
      <c r="C886">
        <f t="shared" ref="C886" ca="1" si="433">C884</f>
        <v>0</v>
      </c>
      <c r="D886" t="s">
        <v>77</v>
      </c>
    </row>
    <row r="887" spans="1:4" x14ac:dyDescent="0.25">
      <c r="B887" t="s">
        <v>78</v>
      </c>
      <c r="C887">
        <f t="shared" ref="C887" ca="1" si="434">C884</f>
        <v>0</v>
      </c>
      <c r="D887" t="s">
        <v>79</v>
      </c>
    </row>
    <row r="888" spans="1:4" x14ac:dyDescent="0.25">
      <c r="A888" t="s">
        <v>70</v>
      </c>
    </row>
    <row r="889" spans="1:4" x14ac:dyDescent="0.25">
      <c r="A889" t="s">
        <v>80</v>
      </c>
    </row>
    <row r="890" spans="1:4" x14ac:dyDescent="0.25">
      <c r="B890" t="s">
        <v>71</v>
      </c>
      <c r="C890">
        <f ca="1">OFFSET('Relic List'!$A$1,(ROW()/6),0)</f>
        <v>0</v>
      </c>
      <c r="D890" t="s">
        <v>73</v>
      </c>
    </row>
    <row r="891" spans="1:4" x14ac:dyDescent="0.25">
      <c r="B891" t="s">
        <v>74</v>
      </c>
      <c r="C891">
        <f t="shared" ref="C891:C922" ca="1" si="435">C890</f>
        <v>0</v>
      </c>
      <c r="D891" t="s">
        <v>75</v>
      </c>
    </row>
    <row r="892" spans="1:4" x14ac:dyDescent="0.25">
      <c r="B892" t="s">
        <v>76</v>
      </c>
      <c r="C892">
        <f t="shared" ref="C892" ca="1" si="436">C890</f>
        <v>0</v>
      </c>
      <c r="D892" t="s">
        <v>77</v>
      </c>
    </row>
    <row r="893" spans="1:4" x14ac:dyDescent="0.25">
      <c r="B893" t="s">
        <v>78</v>
      </c>
      <c r="C893">
        <f t="shared" ref="C893" ca="1" si="437">C890</f>
        <v>0</v>
      </c>
      <c r="D893" t="s">
        <v>79</v>
      </c>
    </row>
    <row r="894" spans="1:4" x14ac:dyDescent="0.25">
      <c r="A894" t="s">
        <v>70</v>
      </c>
    </row>
    <row r="895" spans="1:4" x14ac:dyDescent="0.25">
      <c r="A895" t="s">
        <v>80</v>
      </c>
    </row>
    <row r="896" spans="1:4" x14ac:dyDescent="0.25">
      <c r="B896" t="s">
        <v>71</v>
      </c>
      <c r="C896">
        <f ca="1">OFFSET('Relic List'!$A$1,(ROW()/6),0)</f>
        <v>0</v>
      </c>
      <c r="D896" t="s">
        <v>73</v>
      </c>
    </row>
    <row r="897" spans="1:4" x14ac:dyDescent="0.25">
      <c r="B897" t="s">
        <v>74</v>
      </c>
      <c r="C897">
        <f t="shared" ref="C897:C928" ca="1" si="438">C896</f>
        <v>0</v>
      </c>
      <c r="D897" t="s">
        <v>75</v>
      </c>
    </row>
    <row r="898" spans="1:4" x14ac:dyDescent="0.25">
      <c r="B898" t="s">
        <v>76</v>
      </c>
      <c r="C898">
        <f t="shared" ref="C898" ca="1" si="439">C896</f>
        <v>0</v>
      </c>
      <c r="D898" t="s">
        <v>77</v>
      </c>
    </row>
    <row r="899" spans="1:4" x14ac:dyDescent="0.25">
      <c r="B899" t="s">
        <v>78</v>
      </c>
      <c r="C899">
        <f t="shared" ref="C899" ca="1" si="440">C896</f>
        <v>0</v>
      </c>
      <c r="D899" t="s">
        <v>79</v>
      </c>
    </row>
    <row r="900" spans="1:4" x14ac:dyDescent="0.25">
      <c r="A900" t="s">
        <v>70</v>
      </c>
    </row>
    <row r="901" spans="1:4" x14ac:dyDescent="0.25">
      <c r="A901" t="s">
        <v>80</v>
      </c>
    </row>
    <row r="902" spans="1:4" x14ac:dyDescent="0.25">
      <c r="B902" t="s">
        <v>71</v>
      </c>
      <c r="C902">
        <f ca="1">OFFSET('Relic List'!$A$1,(ROW()/6),0)</f>
        <v>0</v>
      </c>
      <c r="D902" t="s">
        <v>73</v>
      </c>
    </row>
    <row r="903" spans="1:4" x14ac:dyDescent="0.25">
      <c r="B903" t="s">
        <v>74</v>
      </c>
      <c r="C903">
        <f t="shared" ref="C903:C934" ca="1" si="441">C902</f>
        <v>0</v>
      </c>
      <c r="D903" t="s">
        <v>75</v>
      </c>
    </row>
    <row r="904" spans="1:4" x14ac:dyDescent="0.25">
      <c r="B904" t="s">
        <v>76</v>
      </c>
      <c r="C904">
        <f t="shared" ref="C904" ca="1" si="442">C902</f>
        <v>0</v>
      </c>
      <c r="D904" t="s">
        <v>77</v>
      </c>
    </row>
    <row r="905" spans="1:4" x14ac:dyDescent="0.25">
      <c r="B905" t="s">
        <v>78</v>
      </c>
      <c r="C905">
        <f t="shared" ref="C905" ca="1" si="443">C902</f>
        <v>0</v>
      </c>
      <c r="D905" t="s">
        <v>79</v>
      </c>
    </row>
    <row r="906" spans="1:4" x14ac:dyDescent="0.25">
      <c r="A906" t="s">
        <v>70</v>
      </c>
    </row>
    <row r="907" spans="1:4" x14ac:dyDescent="0.25">
      <c r="A907" t="s">
        <v>80</v>
      </c>
    </row>
    <row r="908" spans="1:4" x14ac:dyDescent="0.25">
      <c r="B908" t="s">
        <v>71</v>
      </c>
      <c r="C908">
        <f ca="1">OFFSET('Relic List'!$A$1,(ROW()/6),0)</f>
        <v>0</v>
      </c>
      <c r="D908" t="s">
        <v>73</v>
      </c>
    </row>
    <row r="909" spans="1:4" x14ac:dyDescent="0.25">
      <c r="B909" t="s">
        <v>74</v>
      </c>
      <c r="C909">
        <f t="shared" ref="C909:C940" ca="1" si="444">C908</f>
        <v>0</v>
      </c>
      <c r="D909" t="s">
        <v>75</v>
      </c>
    </row>
    <row r="910" spans="1:4" x14ac:dyDescent="0.25">
      <c r="B910" t="s">
        <v>76</v>
      </c>
      <c r="C910">
        <f t="shared" ref="C910" ca="1" si="445">C908</f>
        <v>0</v>
      </c>
      <c r="D910" t="s">
        <v>77</v>
      </c>
    </row>
    <row r="911" spans="1:4" x14ac:dyDescent="0.25">
      <c r="B911" t="s">
        <v>78</v>
      </c>
      <c r="C911">
        <f t="shared" ref="C911" ca="1" si="446">C908</f>
        <v>0</v>
      </c>
      <c r="D911" t="s">
        <v>79</v>
      </c>
    </row>
    <row r="912" spans="1:4" x14ac:dyDescent="0.25">
      <c r="A912" t="s">
        <v>70</v>
      </c>
    </row>
    <row r="913" spans="1:4" x14ac:dyDescent="0.25">
      <c r="A913" t="s">
        <v>80</v>
      </c>
    </row>
    <row r="914" spans="1:4" x14ac:dyDescent="0.25">
      <c r="B914" t="s">
        <v>71</v>
      </c>
      <c r="C914">
        <f ca="1">OFFSET('Relic List'!$A$1,(ROW()/6),0)</f>
        <v>0</v>
      </c>
      <c r="D914" t="s">
        <v>73</v>
      </c>
    </row>
    <row r="915" spans="1:4" x14ac:dyDescent="0.25">
      <c r="B915" t="s">
        <v>74</v>
      </c>
      <c r="C915">
        <f t="shared" ref="C915:C946" ca="1" si="447">C914</f>
        <v>0</v>
      </c>
      <c r="D915" t="s">
        <v>75</v>
      </c>
    </row>
    <row r="916" spans="1:4" x14ac:dyDescent="0.25">
      <c r="B916" t="s">
        <v>76</v>
      </c>
      <c r="C916">
        <f t="shared" ref="C916" ca="1" si="448">C914</f>
        <v>0</v>
      </c>
      <c r="D916" t="s">
        <v>77</v>
      </c>
    </row>
    <row r="917" spans="1:4" x14ac:dyDescent="0.25">
      <c r="B917" t="s">
        <v>78</v>
      </c>
      <c r="C917">
        <f t="shared" ref="C917" ca="1" si="449">C914</f>
        <v>0</v>
      </c>
      <c r="D917" t="s">
        <v>79</v>
      </c>
    </row>
    <row r="918" spans="1:4" x14ac:dyDescent="0.25">
      <c r="A918" t="s">
        <v>70</v>
      </c>
    </row>
    <row r="919" spans="1:4" x14ac:dyDescent="0.25">
      <c r="A919" t="s">
        <v>80</v>
      </c>
    </row>
    <row r="920" spans="1:4" x14ac:dyDescent="0.25">
      <c r="B920" t="s">
        <v>71</v>
      </c>
      <c r="C920">
        <f ca="1">OFFSET('Relic List'!$A$1,(ROW()/6),0)</f>
        <v>0</v>
      </c>
      <c r="D920" t="s">
        <v>73</v>
      </c>
    </row>
    <row r="921" spans="1:4" x14ac:dyDescent="0.25">
      <c r="B921" t="s">
        <v>74</v>
      </c>
      <c r="C921">
        <f t="shared" ref="C921:C952" ca="1" si="450">C920</f>
        <v>0</v>
      </c>
      <c r="D921" t="s">
        <v>75</v>
      </c>
    </row>
    <row r="922" spans="1:4" x14ac:dyDescent="0.25">
      <c r="B922" t="s">
        <v>76</v>
      </c>
      <c r="C922">
        <f t="shared" ref="C922" ca="1" si="451">C920</f>
        <v>0</v>
      </c>
      <c r="D922" t="s">
        <v>77</v>
      </c>
    </row>
    <row r="923" spans="1:4" x14ac:dyDescent="0.25">
      <c r="B923" t="s">
        <v>78</v>
      </c>
      <c r="C923">
        <f t="shared" ref="C923" ca="1" si="452">C920</f>
        <v>0</v>
      </c>
      <c r="D923" t="s">
        <v>79</v>
      </c>
    </row>
    <row r="924" spans="1:4" x14ac:dyDescent="0.25">
      <c r="A924" t="s">
        <v>70</v>
      </c>
    </row>
    <row r="925" spans="1:4" x14ac:dyDescent="0.25">
      <c r="A925" t="s">
        <v>80</v>
      </c>
    </row>
    <row r="926" spans="1:4" x14ac:dyDescent="0.25">
      <c r="B926" t="s">
        <v>71</v>
      </c>
      <c r="C926">
        <f ca="1">OFFSET('Relic List'!$A$1,(ROW()/6),0)</f>
        <v>0</v>
      </c>
      <c r="D926" t="s">
        <v>73</v>
      </c>
    </row>
    <row r="927" spans="1:4" x14ac:dyDescent="0.25">
      <c r="B927" t="s">
        <v>74</v>
      </c>
      <c r="C927">
        <f t="shared" ref="C927:C958" ca="1" si="453">C926</f>
        <v>0</v>
      </c>
      <c r="D927" t="s">
        <v>75</v>
      </c>
    </row>
    <row r="928" spans="1:4" x14ac:dyDescent="0.25">
      <c r="B928" t="s">
        <v>76</v>
      </c>
      <c r="C928">
        <f t="shared" ref="C928" ca="1" si="454">C926</f>
        <v>0</v>
      </c>
      <c r="D928" t="s">
        <v>77</v>
      </c>
    </row>
    <row r="929" spans="1:4" x14ac:dyDescent="0.25">
      <c r="B929" t="s">
        <v>78</v>
      </c>
      <c r="C929">
        <f t="shared" ref="C929" ca="1" si="455">C926</f>
        <v>0</v>
      </c>
      <c r="D929" t="s">
        <v>79</v>
      </c>
    </row>
    <row r="930" spans="1:4" x14ac:dyDescent="0.25">
      <c r="A930" t="s">
        <v>70</v>
      </c>
    </row>
    <row r="931" spans="1:4" x14ac:dyDescent="0.25">
      <c r="A931" t="s">
        <v>80</v>
      </c>
    </row>
    <row r="932" spans="1:4" x14ac:dyDescent="0.25">
      <c r="B932" t="s">
        <v>71</v>
      </c>
      <c r="C932">
        <f ca="1">OFFSET('Relic List'!$A$1,(ROW()/6),0)</f>
        <v>0</v>
      </c>
      <c r="D932" t="s">
        <v>73</v>
      </c>
    </row>
    <row r="933" spans="1:4" x14ac:dyDescent="0.25">
      <c r="B933" t="s">
        <v>74</v>
      </c>
      <c r="C933">
        <f t="shared" ref="C933:C964" ca="1" si="456">C932</f>
        <v>0</v>
      </c>
      <c r="D933" t="s">
        <v>75</v>
      </c>
    </row>
    <row r="934" spans="1:4" x14ac:dyDescent="0.25">
      <c r="B934" t="s">
        <v>76</v>
      </c>
      <c r="C934">
        <f t="shared" ref="C934" ca="1" si="457">C932</f>
        <v>0</v>
      </c>
      <c r="D934" t="s">
        <v>77</v>
      </c>
    </row>
    <row r="935" spans="1:4" x14ac:dyDescent="0.25">
      <c r="B935" t="s">
        <v>78</v>
      </c>
      <c r="C935">
        <f t="shared" ref="C935" ca="1" si="458">C932</f>
        <v>0</v>
      </c>
      <c r="D935" t="s">
        <v>79</v>
      </c>
    </row>
    <row r="936" spans="1:4" x14ac:dyDescent="0.25">
      <c r="A936" t="s">
        <v>70</v>
      </c>
    </row>
    <row r="937" spans="1:4" x14ac:dyDescent="0.25">
      <c r="A937" t="s">
        <v>80</v>
      </c>
    </row>
    <row r="938" spans="1:4" x14ac:dyDescent="0.25">
      <c r="B938" t="s">
        <v>71</v>
      </c>
      <c r="C938">
        <f ca="1">OFFSET('Relic List'!$A$1,(ROW()/6),0)</f>
        <v>0</v>
      </c>
      <c r="D938" t="s">
        <v>73</v>
      </c>
    </row>
    <row r="939" spans="1:4" x14ac:dyDescent="0.25">
      <c r="B939" t="s">
        <v>74</v>
      </c>
      <c r="C939">
        <f t="shared" ref="C939:C970" ca="1" si="459">C938</f>
        <v>0</v>
      </c>
      <c r="D939" t="s">
        <v>75</v>
      </c>
    </row>
    <row r="940" spans="1:4" x14ac:dyDescent="0.25">
      <c r="B940" t="s">
        <v>76</v>
      </c>
      <c r="C940">
        <f t="shared" ref="C940" ca="1" si="460">C938</f>
        <v>0</v>
      </c>
      <c r="D940" t="s">
        <v>77</v>
      </c>
    </row>
    <row r="941" spans="1:4" x14ac:dyDescent="0.25">
      <c r="B941" t="s">
        <v>78</v>
      </c>
      <c r="C941">
        <f t="shared" ref="C941" ca="1" si="461">C938</f>
        <v>0</v>
      </c>
      <c r="D941" t="s">
        <v>79</v>
      </c>
    </row>
    <row r="942" spans="1:4" x14ac:dyDescent="0.25">
      <c r="A942" t="s">
        <v>70</v>
      </c>
    </row>
    <row r="943" spans="1:4" x14ac:dyDescent="0.25">
      <c r="A943" t="s">
        <v>80</v>
      </c>
    </row>
    <row r="944" spans="1:4" x14ac:dyDescent="0.25">
      <c r="B944" t="s">
        <v>71</v>
      </c>
      <c r="C944">
        <f ca="1">OFFSET('Relic List'!$A$1,(ROW()/6),0)</f>
        <v>0</v>
      </c>
      <c r="D944" t="s">
        <v>73</v>
      </c>
    </row>
    <row r="945" spans="1:4" x14ac:dyDescent="0.25">
      <c r="B945" t="s">
        <v>74</v>
      </c>
      <c r="C945">
        <f t="shared" ref="C945:C976" ca="1" si="462">C944</f>
        <v>0</v>
      </c>
      <c r="D945" t="s">
        <v>75</v>
      </c>
    </row>
    <row r="946" spans="1:4" x14ac:dyDescent="0.25">
      <c r="B946" t="s">
        <v>76</v>
      </c>
      <c r="C946">
        <f t="shared" ref="C946" ca="1" si="463">C944</f>
        <v>0</v>
      </c>
      <c r="D946" t="s">
        <v>77</v>
      </c>
    </row>
    <row r="947" spans="1:4" x14ac:dyDescent="0.25">
      <c r="B947" t="s">
        <v>78</v>
      </c>
      <c r="C947">
        <f t="shared" ref="C947" ca="1" si="464">C944</f>
        <v>0</v>
      </c>
      <c r="D947" t="s">
        <v>79</v>
      </c>
    </row>
    <row r="948" spans="1:4" x14ac:dyDescent="0.25">
      <c r="A948" t="s">
        <v>70</v>
      </c>
    </row>
    <row r="949" spans="1:4" x14ac:dyDescent="0.25">
      <c r="A949" t="s">
        <v>80</v>
      </c>
    </row>
    <row r="950" spans="1:4" x14ac:dyDescent="0.25">
      <c r="B950" t="s">
        <v>71</v>
      </c>
      <c r="C950">
        <f ca="1">OFFSET('Relic List'!$A$1,(ROW()/6),0)</f>
        <v>0</v>
      </c>
      <c r="D950" t="s">
        <v>73</v>
      </c>
    </row>
    <row r="951" spans="1:4" x14ac:dyDescent="0.25">
      <c r="B951" t="s">
        <v>74</v>
      </c>
      <c r="C951">
        <f t="shared" ref="C951:C982" ca="1" si="465">C950</f>
        <v>0</v>
      </c>
      <c r="D951" t="s">
        <v>75</v>
      </c>
    </row>
    <row r="952" spans="1:4" x14ac:dyDescent="0.25">
      <c r="B952" t="s">
        <v>76</v>
      </c>
      <c r="C952">
        <f t="shared" ref="C952" ca="1" si="466">C950</f>
        <v>0</v>
      </c>
      <c r="D952" t="s">
        <v>77</v>
      </c>
    </row>
    <row r="953" spans="1:4" x14ac:dyDescent="0.25">
      <c r="B953" t="s">
        <v>78</v>
      </c>
      <c r="C953">
        <f t="shared" ref="C953" ca="1" si="467">C950</f>
        <v>0</v>
      </c>
      <c r="D953" t="s">
        <v>79</v>
      </c>
    </row>
    <row r="954" spans="1:4" x14ac:dyDescent="0.25">
      <c r="A954" t="s">
        <v>70</v>
      </c>
    </row>
    <row r="955" spans="1:4" x14ac:dyDescent="0.25">
      <c r="A955" t="s">
        <v>80</v>
      </c>
    </row>
    <row r="956" spans="1:4" x14ac:dyDescent="0.25">
      <c r="B956" t="s">
        <v>71</v>
      </c>
      <c r="C956">
        <f ca="1">OFFSET('Relic List'!$A$1,(ROW()/6),0)</f>
        <v>0</v>
      </c>
      <c r="D956" t="s">
        <v>73</v>
      </c>
    </row>
    <row r="957" spans="1:4" x14ac:dyDescent="0.25">
      <c r="B957" t="s">
        <v>74</v>
      </c>
      <c r="C957">
        <f t="shared" ref="C957:C988" ca="1" si="468">C956</f>
        <v>0</v>
      </c>
      <c r="D957" t="s">
        <v>75</v>
      </c>
    </row>
    <row r="958" spans="1:4" x14ac:dyDescent="0.25">
      <c r="B958" t="s">
        <v>76</v>
      </c>
      <c r="C958">
        <f t="shared" ref="C958" ca="1" si="469">C956</f>
        <v>0</v>
      </c>
      <c r="D958" t="s">
        <v>77</v>
      </c>
    </row>
    <row r="959" spans="1:4" x14ac:dyDescent="0.25">
      <c r="B959" t="s">
        <v>78</v>
      </c>
      <c r="C959">
        <f t="shared" ref="C959" ca="1" si="470">C956</f>
        <v>0</v>
      </c>
      <c r="D959" t="s">
        <v>79</v>
      </c>
    </row>
    <row r="960" spans="1:4" x14ac:dyDescent="0.25">
      <c r="A960" t="s">
        <v>70</v>
      </c>
    </row>
    <row r="961" spans="1:4" x14ac:dyDescent="0.25">
      <c r="A961" t="s">
        <v>80</v>
      </c>
    </row>
    <row r="962" spans="1:4" x14ac:dyDescent="0.25">
      <c r="B962" t="s">
        <v>71</v>
      </c>
      <c r="C962">
        <f ca="1">OFFSET('Relic List'!$A$1,(ROW()/6),0)</f>
        <v>0</v>
      </c>
      <c r="D962" t="s">
        <v>73</v>
      </c>
    </row>
    <row r="963" spans="1:4" x14ac:dyDescent="0.25">
      <c r="B963" t="s">
        <v>74</v>
      </c>
      <c r="C963">
        <f t="shared" ref="C963:C994" ca="1" si="471">C962</f>
        <v>0</v>
      </c>
      <c r="D963" t="s">
        <v>75</v>
      </c>
    </row>
    <row r="964" spans="1:4" x14ac:dyDescent="0.25">
      <c r="B964" t="s">
        <v>76</v>
      </c>
      <c r="C964">
        <f t="shared" ref="C964" ca="1" si="472">C962</f>
        <v>0</v>
      </c>
      <c r="D964" t="s">
        <v>77</v>
      </c>
    </row>
    <row r="965" spans="1:4" x14ac:dyDescent="0.25">
      <c r="B965" t="s">
        <v>78</v>
      </c>
      <c r="C965">
        <f t="shared" ref="C965" ca="1" si="473">C962</f>
        <v>0</v>
      </c>
      <c r="D965" t="s">
        <v>79</v>
      </c>
    </row>
    <row r="966" spans="1:4" x14ac:dyDescent="0.25">
      <c r="A966" t="s">
        <v>70</v>
      </c>
    </row>
    <row r="967" spans="1:4" x14ac:dyDescent="0.25">
      <c r="A967" t="s">
        <v>80</v>
      </c>
    </row>
    <row r="968" spans="1:4" x14ac:dyDescent="0.25">
      <c r="B968" t="s">
        <v>71</v>
      </c>
      <c r="C968">
        <f ca="1">OFFSET('Relic List'!$A$1,(ROW()/6),0)</f>
        <v>0</v>
      </c>
      <c r="D968" t="s">
        <v>73</v>
      </c>
    </row>
    <row r="969" spans="1:4" x14ac:dyDescent="0.25">
      <c r="B969" t="s">
        <v>74</v>
      </c>
      <c r="C969">
        <f t="shared" ref="C969:C1014" ca="1" si="474">C968</f>
        <v>0</v>
      </c>
      <c r="D969" t="s">
        <v>75</v>
      </c>
    </row>
    <row r="970" spans="1:4" x14ac:dyDescent="0.25">
      <c r="B970" t="s">
        <v>76</v>
      </c>
      <c r="C970">
        <f t="shared" ref="C970" ca="1" si="475">C968</f>
        <v>0</v>
      </c>
      <c r="D970" t="s">
        <v>77</v>
      </c>
    </row>
    <row r="971" spans="1:4" x14ac:dyDescent="0.25">
      <c r="B971" t="s">
        <v>78</v>
      </c>
      <c r="C971">
        <f t="shared" ref="C971" ca="1" si="476">C968</f>
        <v>0</v>
      </c>
      <c r="D971" t="s">
        <v>79</v>
      </c>
    </row>
    <row r="972" spans="1:4" x14ac:dyDescent="0.25">
      <c r="A972" t="s">
        <v>70</v>
      </c>
    </row>
    <row r="973" spans="1:4" x14ac:dyDescent="0.25">
      <c r="A973" t="s">
        <v>80</v>
      </c>
    </row>
    <row r="974" spans="1:4" x14ac:dyDescent="0.25">
      <c r="B974" t="s">
        <v>71</v>
      </c>
      <c r="C974">
        <f ca="1">OFFSET('Relic List'!$A$1,(ROW()/6),0)</f>
        <v>0</v>
      </c>
      <c r="D974" t="s">
        <v>73</v>
      </c>
    </row>
    <row r="975" spans="1:4" x14ac:dyDescent="0.25">
      <c r="B975" t="s">
        <v>74</v>
      </c>
      <c r="C975">
        <f t="shared" ref="C975:C1014" ca="1" si="477">C974</f>
        <v>0</v>
      </c>
      <c r="D975" t="s">
        <v>75</v>
      </c>
    </row>
    <row r="976" spans="1:4" x14ac:dyDescent="0.25">
      <c r="B976" t="s">
        <v>76</v>
      </c>
      <c r="C976">
        <f t="shared" ref="C976" ca="1" si="478">C974</f>
        <v>0</v>
      </c>
      <c r="D976" t="s">
        <v>77</v>
      </c>
    </row>
    <row r="977" spans="1:4" x14ac:dyDescent="0.25">
      <c r="B977" t="s">
        <v>78</v>
      </c>
      <c r="C977">
        <f t="shared" ref="C977" ca="1" si="479">C974</f>
        <v>0</v>
      </c>
      <c r="D977" t="s">
        <v>79</v>
      </c>
    </row>
    <row r="978" spans="1:4" x14ac:dyDescent="0.25">
      <c r="A978" t="s">
        <v>70</v>
      </c>
    </row>
    <row r="979" spans="1:4" x14ac:dyDescent="0.25">
      <c r="A979" t="s">
        <v>80</v>
      </c>
    </row>
    <row r="980" spans="1:4" x14ac:dyDescent="0.25">
      <c r="B980" t="s">
        <v>71</v>
      </c>
      <c r="C980">
        <f ca="1">OFFSET('Relic List'!$A$1,(ROW()/6),0)</f>
        <v>0</v>
      </c>
      <c r="D980" t="s">
        <v>73</v>
      </c>
    </row>
    <row r="981" spans="1:4" x14ac:dyDescent="0.25">
      <c r="B981" t="s">
        <v>74</v>
      </c>
      <c r="C981">
        <f t="shared" ref="C981:C1014" ca="1" si="480">C980</f>
        <v>0</v>
      </c>
      <c r="D981" t="s">
        <v>75</v>
      </c>
    </row>
    <row r="982" spans="1:4" x14ac:dyDescent="0.25">
      <c r="B982" t="s">
        <v>76</v>
      </c>
      <c r="C982">
        <f t="shared" ref="C982" ca="1" si="481">C980</f>
        <v>0</v>
      </c>
      <c r="D982" t="s">
        <v>77</v>
      </c>
    </row>
    <row r="983" spans="1:4" x14ac:dyDescent="0.25">
      <c r="B983" t="s">
        <v>78</v>
      </c>
      <c r="C983">
        <f t="shared" ref="C983" ca="1" si="482">C980</f>
        <v>0</v>
      </c>
      <c r="D983" t="s">
        <v>79</v>
      </c>
    </row>
    <row r="984" spans="1:4" x14ac:dyDescent="0.25">
      <c r="A984" t="s">
        <v>70</v>
      </c>
    </row>
    <row r="985" spans="1:4" x14ac:dyDescent="0.25">
      <c r="A985" t="s">
        <v>80</v>
      </c>
    </row>
    <row r="986" spans="1:4" x14ac:dyDescent="0.25">
      <c r="B986" t="s">
        <v>71</v>
      </c>
      <c r="C986">
        <f ca="1">OFFSET('Relic List'!$A$1,(ROW()/6),0)</f>
        <v>0</v>
      </c>
      <c r="D986" t="s">
        <v>73</v>
      </c>
    </row>
    <row r="987" spans="1:4" x14ac:dyDescent="0.25">
      <c r="B987" t="s">
        <v>74</v>
      </c>
      <c r="C987">
        <f t="shared" ref="C987:C1014" ca="1" si="483">C986</f>
        <v>0</v>
      </c>
      <c r="D987" t="s">
        <v>75</v>
      </c>
    </row>
    <row r="988" spans="1:4" x14ac:dyDescent="0.25">
      <c r="B988" t="s">
        <v>76</v>
      </c>
      <c r="C988">
        <f t="shared" ref="C988" ca="1" si="484">C986</f>
        <v>0</v>
      </c>
      <c r="D988" t="s">
        <v>77</v>
      </c>
    </row>
    <row r="989" spans="1:4" x14ac:dyDescent="0.25">
      <c r="B989" t="s">
        <v>78</v>
      </c>
      <c r="C989">
        <f t="shared" ref="C989" ca="1" si="485">C986</f>
        <v>0</v>
      </c>
      <c r="D989" t="s">
        <v>79</v>
      </c>
    </row>
    <row r="990" spans="1:4" x14ac:dyDescent="0.25">
      <c r="A990" t="s">
        <v>70</v>
      </c>
    </row>
    <row r="991" spans="1:4" x14ac:dyDescent="0.25">
      <c r="A991" t="s">
        <v>80</v>
      </c>
    </row>
    <row r="992" spans="1:4" x14ac:dyDescent="0.25">
      <c r="B992" t="s">
        <v>71</v>
      </c>
      <c r="C992">
        <f ca="1">OFFSET('Relic List'!$A$1,(ROW()/6),0)</f>
        <v>0</v>
      </c>
      <c r="D992" t="s">
        <v>73</v>
      </c>
    </row>
    <row r="993" spans="1:4" x14ac:dyDescent="0.25">
      <c r="B993" t="s">
        <v>74</v>
      </c>
      <c r="C993">
        <f t="shared" ref="C993:C1014" ca="1" si="486">C992</f>
        <v>0</v>
      </c>
      <c r="D993" t="s">
        <v>75</v>
      </c>
    </row>
    <row r="994" spans="1:4" x14ac:dyDescent="0.25">
      <c r="B994" t="s">
        <v>76</v>
      </c>
      <c r="C994">
        <f t="shared" ref="C994" ca="1" si="487">C992</f>
        <v>0</v>
      </c>
      <c r="D994" t="s">
        <v>77</v>
      </c>
    </row>
    <row r="995" spans="1:4" x14ac:dyDescent="0.25">
      <c r="B995" t="s">
        <v>78</v>
      </c>
      <c r="C995">
        <f t="shared" ref="C995" ca="1" si="488">C992</f>
        <v>0</v>
      </c>
      <c r="D995" t="s">
        <v>79</v>
      </c>
    </row>
    <row r="996" spans="1:4" x14ac:dyDescent="0.25">
      <c r="A996" t="s">
        <v>70</v>
      </c>
    </row>
    <row r="997" spans="1:4" x14ac:dyDescent="0.25">
      <c r="A997" t="s">
        <v>80</v>
      </c>
    </row>
    <row r="998" spans="1:4" x14ac:dyDescent="0.25">
      <c r="B998" t="s">
        <v>71</v>
      </c>
      <c r="C998">
        <f ca="1">OFFSET('Relic List'!$A$1,(ROW()/6),0)</f>
        <v>0</v>
      </c>
      <c r="D998" t="s">
        <v>73</v>
      </c>
    </row>
    <row r="999" spans="1:4" x14ac:dyDescent="0.25">
      <c r="B999" t="s">
        <v>74</v>
      </c>
      <c r="C999">
        <f t="shared" ref="C999:C1014" ca="1" si="489">C998</f>
        <v>0</v>
      </c>
      <c r="D999" t="s">
        <v>75</v>
      </c>
    </row>
    <row r="1000" spans="1:4" x14ac:dyDescent="0.25">
      <c r="B1000" t="s">
        <v>76</v>
      </c>
      <c r="C1000">
        <f t="shared" ref="C1000" ca="1" si="490">C998</f>
        <v>0</v>
      </c>
      <c r="D1000" t="s">
        <v>77</v>
      </c>
    </row>
    <row r="1001" spans="1:4" x14ac:dyDescent="0.25">
      <c r="B1001" t="s">
        <v>78</v>
      </c>
      <c r="C1001">
        <f t="shared" ref="C1001" ca="1" si="491">C998</f>
        <v>0</v>
      </c>
      <c r="D1001" t="s">
        <v>79</v>
      </c>
    </row>
    <row r="1002" spans="1:4" x14ac:dyDescent="0.25">
      <c r="A1002" t="s">
        <v>70</v>
      </c>
    </row>
    <row r="1003" spans="1:4" x14ac:dyDescent="0.25">
      <c r="A1003" t="s">
        <v>80</v>
      </c>
    </row>
    <row r="1004" spans="1:4" x14ac:dyDescent="0.25">
      <c r="B1004" t="s">
        <v>71</v>
      </c>
      <c r="C1004">
        <f ca="1">OFFSET('Relic List'!$A$1,(ROW()/6),0)</f>
        <v>0</v>
      </c>
      <c r="D1004" t="s">
        <v>73</v>
      </c>
    </row>
    <row r="1005" spans="1:4" x14ac:dyDescent="0.25">
      <c r="B1005" t="s">
        <v>74</v>
      </c>
      <c r="C1005">
        <f t="shared" ref="C1005:C1014" ca="1" si="492">C1004</f>
        <v>0</v>
      </c>
      <c r="D1005" t="s">
        <v>75</v>
      </c>
    </row>
    <row r="1006" spans="1:4" x14ac:dyDescent="0.25">
      <c r="B1006" t="s">
        <v>76</v>
      </c>
      <c r="C1006">
        <f t="shared" ref="C1006" ca="1" si="493">C1004</f>
        <v>0</v>
      </c>
      <c r="D1006" t="s">
        <v>77</v>
      </c>
    </row>
    <row r="1007" spans="1:4" x14ac:dyDescent="0.25">
      <c r="B1007" t="s">
        <v>78</v>
      </c>
      <c r="C1007">
        <f t="shared" ref="C1007" ca="1" si="494">C1004</f>
        <v>0</v>
      </c>
      <c r="D1007" t="s">
        <v>79</v>
      </c>
    </row>
    <row r="1008" spans="1:4" x14ac:dyDescent="0.25">
      <c r="A1008" t="s">
        <v>70</v>
      </c>
    </row>
    <row r="1009" spans="1:4" x14ac:dyDescent="0.25">
      <c r="A1009" t="s">
        <v>80</v>
      </c>
    </row>
    <row r="1010" spans="1:4" x14ac:dyDescent="0.25">
      <c r="B1010" t="s">
        <v>71</v>
      </c>
      <c r="C1010">
        <f ca="1">OFFSET('Relic List'!$A$1,(ROW()/6),0)</f>
        <v>0</v>
      </c>
      <c r="D1010" t="s">
        <v>73</v>
      </c>
    </row>
    <row r="1011" spans="1:4" x14ac:dyDescent="0.25">
      <c r="B1011" t="s">
        <v>74</v>
      </c>
      <c r="C1011">
        <f t="shared" ref="C1011:C1014" ca="1" si="495">C1010</f>
        <v>0</v>
      </c>
      <c r="D1011" t="s">
        <v>75</v>
      </c>
    </row>
    <row r="1012" spans="1:4" x14ac:dyDescent="0.25">
      <c r="B1012" t="s">
        <v>76</v>
      </c>
      <c r="C1012">
        <f t="shared" ref="C1012" ca="1" si="496">C1010</f>
        <v>0</v>
      </c>
      <c r="D1012" t="s">
        <v>77</v>
      </c>
    </row>
    <row r="1013" spans="1:4" x14ac:dyDescent="0.25">
      <c r="B1013" t="s">
        <v>78</v>
      </c>
      <c r="C1013">
        <f t="shared" ref="C1013" ca="1" si="497">C1010</f>
        <v>0</v>
      </c>
      <c r="D1013" t="s">
        <v>79</v>
      </c>
    </row>
    <row r="1014" spans="1:4" x14ac:dyDescent="0.25">
      <c r="A1014" t="s">
        <v>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2463-33F7-438C-91E3-98B12D7A216D}">
  <dimension ref="A1:D1060"/>
  <sheetViews>
    <sheetView topLeftCell="A222" workbookViewId="0">
      <selection sqref="A1:D240"/>
    </sheetView>
  </sheetViews>
  <sheetFormatPr defaultRowHeight="15" x14ac:dyDescent="0.25"/>
  <cols>
    <col min="2" max="2" width="54.28515625" bestFit="1" customWidth="1"/>
    <col min="3" max="3" width="31.5703125" customWidth="1"/>
  </cols>
  <sheetData>
    <row r="1" spans="1:4" x14ac:dyDescent="0.25">
      <c r="A1" t="s">
        <v>81</v>
      </c>
    </row>
    <row r="2" spans="1:4" x14ac:dyDescent="0.25">
      <c r="B2" t="s">
        <v>84</v>
      </c>
      <c r="C2" t="str">
        <f>'Relic List'!A1</f>
        <v>r_dragon_trophy</v>
      </c>
      <c r="D2" t="s">
        <v>75</v>
      </c>
    </row>
    <row r="3" spans="1:4" x14ac:dyDescent="0.25">
      <c r="B3" t="s">
        <v>85</v>
      </c>
      <c r="C3" t="str">
        <f>C2</f>
        <v>r_dragon_trophy</v>
      </c>
      <c r="D3" t="s">
        <v>86</v>
      </c>
    </row>
    <row r="4" spans="1:4" x14ac:dyDescent="0.25">
      <c r="B4" t="s">
        <v>87</v>
      </c>
      <c r="C4" t="str">
        <f>C2</f>
        <v>r_dragon_trophy</v>
      </c>
      <c r="D4" t="s">
        <v>89</v>
      </c>
    </row>
    <row r="5" spans="1:4" x14ac:dyDescent="0.25">
      <c r="A5" t="s">
        <v>70</v>
      </c>
    </row>
    <row r="6" spans="1:4" x14ac:dyDescent="0.25">
      <c r="A6" t="s">
        <v>81</v>
      </c>
    </row>
    <row r="7" spans="1:4" x14ac:dyDescent="0.25">
      <c r="B7" t="s">
        <v>84</v>
      </c>
      <c r="C7" t="str">
        <f ca="1">OFFSET('Relic List'!$A$1,(ROW()/5),0)</f>
        <v>r_khans_throne</v>
      </c>
      <c r="D7" t="s">
        <v>75</v>
      </c>
    </row>
    <row r="8" spans="1:4" x14ac:dyDescent="0.25">
      <c r="B8" t="s">
        <v>85</v>
      </c>
      <c r="C8" t="str">
        <f ca="1">C7</f>
        <v>r_khans_throne</v>
      </c>
      <c r="D8" t="s">
        <v>86</v>
      </c>
    </row>
    <row r="9" spans="1:4" x14ac:dyDescent="0.25">
      <c r="B9" t="s">
        <v>87</v>
      </c>
      <c r="C9" t="str">
        <f ca="1">C7</f>
        <v>r_khans_throne</v>
      </c>
      <c r="D9" t="s">
        <v>89</v>
      </c>
    </row>
    <row r="10" spans="1:4" x14ac:dyDescent="0.25">
      <c r="A10" t="s">
        <v>70</v>
      </c>
    </row>
    <row r="11" spans="1:4" x14ac:dyDescent="0.25">
      <c r="A11" t="s">
        <v>81</v>
      </c>
    </row>
    <row r="12" spans="1:4" x14ac:dyDescent="0.25">
      <c r="B12" t="s">
        <v>84</v>
      </c>
      <c r="C12" t="str">
        <f ca="1">OFFSET('Relic List'!$A$1,(ROW()/5),0)</f>
        <v>r_worm_scales</v>
      </c>
      <c r="D12" t="s">
        <v>75</v>
      </c>
    </row>
    <row r="13" spans="1:4" x14ac:dyDescent="0.25">
      <c r="B13" t="s">
        <v>85</v>
      </c>
      <c r="C13" t="str">
        <f t="shared" ref="C13:C35" ca="1" si="0">C12</f>
        <v>r_worm_scales</v>
      </c>
      <c r="D13" t="s">
        <v>86</v>
      </c>
    </row>
    <row r="14" spans="1:4" x14ac:dyDescent="0.25">
      <c r="B14" t="s">
        <v>87</v>
      </c>
      <c r="C14" t="str">
        <f t="shared" ref="C14" ca="1" si="1">C12</f>
        <v>r_worm_scales</v>
      </c>
      <c r="D14" t="s">
        <v>89</v>
      </c>
    </row>
    <row r="15" spans="1:4" x14ac:dyDescent="0.25">
      <c r="A15" t="s">
        <v>70</v>
      </c>
    </row>
    <row r="16" spans="1:4" x14ac:dyDescent="0.25">
      <c r="A16" t="s">
        <v>81</v>
      </c>
    </row>
    <row r="17" spans="1:4" x14ac:dyDescent="0.25">
      <c r="B17" t="s">
        <v>84</v>
      </c>
      <c r="C17" t="str">
        <f ca="1">OFFSET('Relic List'!$A$1,(ROW()/5),0)</f>
        <v>r_rubricator</v>
      </c>
      <c r="D17" t="s">
        <v>75</v>
      </c>
    </row>
    <row r="18" spans="1:4" x14ac:dyDescent="0.25">
      <c r="B18" t="s">
        <v>85</v>
      </c>
      <c r="C18" t="str">
        <f t="shared" ref="C18:C35" ca="1" si="2">C17</f>
        <v>r_rubricator</v>
      </c>
      <c r="D18" t="s">
        <v>86</v>
      </c>
    </row>
    <row r="19" spans="1:4" x14ac:dyDescent="0.25">
      <c r="B19" t="s">
        <v>87</v>
      </c>
      <c r="C19" t="str">
        <f t="shared" ref="C19" ca="1" si="3">C17</f>
        <v>r_rubricator</v>
      </c>
      <c r="D19" t="s">
        <v>89</v>
      </c>
    </row>
    <row r="20" spans="1:4" x14ac:dyDescent="0.25">
      <c r="A20" t="s">
        <v>70</v>
      </c>
    </row>
    <row r="21" spans="1:4" x14ac:dyDescent="0.25">
      <c r="A21" t="s">
        <v>81</v>
      </c>
    </row>
    <row r="22" spans="1:4" x14ac:dyDescent="0.25">
      <c r="B22" t="s">
        <v>84</v>
      </c>
      <c r="C22" t="str">
        <f ca="1">OFFSET('Relic List'!$A$1,(ROW()/5),0)</f>
        <v>r_galaxy</v>
      </c>
      <c r="D22" t="s">
        <v>75</v>
      </c>
    </row>
    <row r="23" spans="1:4" x14ac:dyDescent="0.25">
      <c r="B23" t="s">
        <v>85</v>
      </c>
      <c r="C23" t="str">
        <f t="shared" ref="C23:C35" ca="1" si="4">C22</f>
        <v>r_galaxy</v>
      </c>
      <c r="D23" t="s">
        <v>86</v>
      </c>
    </row>
    <row r="24" spans="1:4" x14ac:dyDescent="0.25">
      <c r="B24" t="s">
        <v>87</v>
      </c>
      <c r="C24" t="str">
        <f t="shared" ref="C24" ca="1" si="5">C22</f>
        <v>r_galaxy</v>
      </c>
      <c r="D24" t="s">
        <v>89</v>
      </c>
    </row>
    <row r="25" spans="1:4" x14ac:dyDescent="0.25">
      <c r="A25" t="s">
        <v>70</v>
      </c>
    </row>
    <row r="26" spans="1:4" x14ac:dyDescent="0.25">
      <c r="A26" t="s">
        <v>81</v>
      </c>
    </row>
    <row r="27" spans="1:4" x14ac:dyDescent="0.25">
      <c r="B27" t="s">
        <v>84</v>
      </c>
      <c r="C27" t="str">
        <f ca="1">OFFSET('Relic List'!$A$1,(ROW()/5),0)</f>
        <v>r_omnicodex</v>
      </c>
      <c r="D27" t="s">
        <v>75</v>
      </c>
    </row>
    <row r="28" spans="1:4" x14ac:dyDescent="0.25">
      <c r="B28" t="s">
        <v>85</v>
      </c>
      <c r="C28" t="str">
        <f t="shared" ref="C28:C35" ca="1" si="6">C27</f>
        <v>r_omnicodex</v>
      </c>
      <c r="D28" t="s">
        <v>86</v>
      </c>
    </row>
    <row r="29" spans="1:4" x14ac:dyDescent="0.25">
      <c r="B29" t="s">
        <v>87</v>
      </c>
      <c r="C29" t="str">
        <f t="shared" ref="C29" ca="1" si="7">C27</f>
        <v>r_omnicodex</v>
      </c>
      <c r="D29" t="s">
        <v>89</v>
      </c>
    </row>
    <row r="30" spans="1:4" x14ac:dyDescent="0.25">
      <c r="A30" t="s">
        <v>70</v>
      </c>
    </row>
    <row r="31" spans="1:4" x14ac:dyDescent="0.25">
      <c r="A31" t="s">
        <v>81</v>
      </c>
    </row>
    <row r="32" spans="1:4" x14ac:dyDescent="0.25">
      <c r="B32" t="s">
        <v>84</v>
      </c>
      <c r="C32" t="str">
        <f ca="1">OFFSET('Relic List'!$A$1,(ROW()/5),0)</f>
        <v>r_surveyor</v>
      </c>
      <c r="D32" t="s">
        <v>75</v>
      </c>
    </row>
    <row r="33" spans="1:4" x14ac:dyDescent="0.25">
      <c r="B33" t="s">
        <v>85</v>
      </c>
      <c r="C33" t="str">
        <f t="shared" ref="C33:C35" ca="1" si="8">C32</f>
        <v>r_surveyor</v>
      </c>
      <c r="D33" t="s">
        <v>86</v>
      </c>
    </row>
    <row r="34" spans="1:4" x14ac:dyDescent="0.25">
      <c r="B34" t="s">
        <v>87</v>
      </c>
      <c r="C34" t="str">
        <f t="shared" ref="C34" ca="1" si="9">C32</f>
        <v>r_surveyor</v>
      </c>
      <c r="D34" t="s">
        <v>89</v>
      </c>
    </row>
    <row r="35" spans="1:4" x14ac:dyDescent="0.25">
      <c r="A35" t="s">
        <v>70</v>
      </c>
    </row>
    <row r="36" spans="1:4" x14ac:dyDescent="0.25">
      <c r="A36" t="s">
        <v>81</v>
      </c>
    </row>
    <row r="37" spans="1:4" x14ac:dyDescent="0.25">
      <c r="B37" t="s">
        <v>84</v>
      </c>
      <c r="C37" t="str">
        <f ca="1">OFFSET('Relic List'!$A$1,(ROW()/5),0)</f>
        <v>r_galatron</v>
      </c>
      <c r="D37" t="s">
        <v>75</v>
      </c>
    </row>
    <row r="38" spans="1:4" x14ac:dyDescent="0.25">
      <c r="B38" t="s">
        <v>85</v>
      </c>
      <c r="C38" t="str">
        <f t="shared" ref="C38:C75" ca="1" si="10">C37</f>
        <v>r_galatron</v>
      </c>
      <c r="D38" t="s">
        <v>86</v>
      </c>
    </row>
    <row r="39" spans="1:4" x14ac:dyDescent="0.25">
      <c r="B39" t="s">
        <v>87</v>
      </c>
      <c r="C39" t="str">
        <f t="shared" ref="C39:C74" ca="1" si="11">C37</f>
        <v>r_galatron</v>
      </c>
      <c r="D39" t="s">
        <v>89</v>
      </c>
    </row>
    <row r="40" spans="1:4" x14ac:dyDescent="0.25">
      <c r="A40" t="s">
        <v>70</v>
      </c>
    </row>
    <row r="41" spans="1:4" x14ac:dyDescent="0.25">
      <c r="A41" t="s">
        <v>81</v>
      </c>
    </row>
    <row r="42" spans="1:4" x14ac:dyDescent="0.25">
      <c r="B42" t="s">
        <v>84</v>
      </c>
      <c r="C42" t="str">
        <f ca="1">OFFSET('Relic List'!$A$1,(ROW()/5),0)</f>
        <v>r_ancient_sword</v>
      </c>
      <c r="D42" t="s">
        <v>75</v>
      </c>
    </row>
    <row r="43" spans="1:4" x14ac:dyDescent="0.25">
      <c r="B43" t="s">
        <v>85</v>
      </c>
      <c r="C43" t="str">
        <f t="shared" ref="C43:C75" ca="1" si="12">C42</f>
        <v>r_ancient_sword</v>
      </c>
      <c r="D43" t="s">
        <v>86</v>
      </c>
    </row>
    <row r="44" spans="1:4" x14ac:dyDescent="0.25">
      <c r="B44" t="s">
        <v>87</v>
      </c>
      <c r="C44" t="str">
        <f t="shared" ca="1" si="11"/>
        <v>r_ancient_sword</v>
      </c>
      <c r="D44" t="s">
        <v>89</v>
      </c>
    </row>
    <row r="45" spans="1:4" x14ac:dyDescent="0.25">
      <c r="A45" t="s">
        <v>70</v>
      </c>
    </row>
    <row r="46" spans="1:4" x14ac:dyDescent="0.25">
      <c r="A46" t="s">
        <v>81</v>
      </c>
    </row>
    <row r="47" spans="1:4" x14ac:dyDescent="0.25">
      <c r="B47" t="s">
        <v>84</v>
      </c>
      <c r="C47" t="str">
        <f ca="1">OFFSET('Relic List'!$A$1,(ROW()/5),0)</f>
        <v>r_severed_head</v>
      </c>
      <c r="D47" t="s">
        <v>75</v>
      </c>
    </row>
    <row r="48" spans="1:4" x14ac:dyDescent="0.25">
      <c r="B48" t="s">
        <v>85</v>
      </c>
      <c r="C48" t="str">
        <f t="shared" ref="C48:C75" ca="1" si="13">C47</f>
        <v>r_severed_head</v>
      </c>
      <c r="D48" t="s">
        <v>86</v>
      </c>
    </row>
    <row r="49" spans="1:4" x14ac:dyDescent="0.25">
      <c r="B49" t="s">
        <v>87</v>
      </c>
      <c r="C49" t="str">
        <f t="shared" ca="1" si="11"/>
        <v>r_severed_head</v>
      </c>
      <c r="D49" t="s">
        <v>89</v>
      </c>
    </row>
    <row r="50" spans="1:4" x14ac:dyDescent="0.25">
      <c r="A50" t="s">
        <v>70</v>
      </c>
    </row>
    <row r="51" spans="1:4" x14ac:dyDescent="0.25">
      <c r="A51" t="s">
        <v>81</v>
      </c>
    </row>
    <row r="52" spans="1:4" x14ac:dyDescent="0.25">
      <c r="B52" t="s">
        <v>84</v>
      </c>
      <c r="C52" t="str">
        <f ca="1">OFFSET('Relic List'!$A$1,(ROW()/5),0)</f>
        <v>r_prethoryn_queen</v>
      </c>
      <c r="D52" t="s">
        <v>75</v>
      </c>
    </row>
    <row r="53" spans="1:4" x14ac:dyDescent="0.25">
      <c r="B53" t="s">
        <v>85</v>
      </c>
      <c r="C53" t="str">
        <f t="shared" ref="C53:C75" ca="1" si="14">C52</f>
        <v>r_prethoryn_queen</v>
      </c>
      <c r="D53" t="s">
        <v>86</v>
      </c>
    </row>
    <row r="54" spans="1:4" x14ac:dyDescent="0.25">
      <c r="B54" t="s">
        <v>87</v>
      </c>
      <c r="C54" t="str">
        <f t="shared" ca="1" si="11"/>
        <v>r_prethoryn_queen</v>
      </c>
      <c r="D54" t="s">
        <v>89</v>
      </c>
    </row>
    <row r="55" spans="1:4" x14ac:dyDescent="0.25">
      <c r="A55" t="s">
        <v>70</v>
      </c>
    </row>
    <row r="56" spans="1:4" x14ac:dyDescent="0.25">
      <c r="A56" t="s">
        <v>81</v>
      </c>
    </row>
    <row r="57" spans="1:4" x14ac:dyDescent="0.25">
      <c r="B57" t="s">
        <v>84</v>
      </c>
      <c r="C57" t="str">
        <f ca="1">OFFSET('Relic List'!$A$1,(ROW()/5),0)</f>
        <v>r_unbidden_warlock</v>
      </c>
      <c r="D57" t="s">
        <v>75</v>
      </c>
    </row>
    <row r="58" spans="1:4" x14ac:dyDescent="0.25">
      <c r="B58" t="s">
        <v>85</v>
      </c>
      <c r="C58" t="str">
        <f t="shared" ref="C58:C75" ca="1" si="15">C57</f>
        <v>r_unbidden_warlock</v>
      </c>
      <c r="D58" t="s">
        <v>86</v>
      </c>
    </row>
    <row r="59" spans="1:4" x14ac:dyDescent="0.25">
      <c r="B59" t="s">
        <v>87</v>
      </c>
      <c r="C59" t="str">
        <f t="shared" ca="1" si="11"/>
        <v>r_unbidden_warlock</v>
      </c>
      <c r="D59" t="s">
        <v>89</v>
      </c>
    </row>
    <row r="60" spans="1:4" x14ac:dyDescent="0.25">
      <c r="A60" t="s">
        <v>70</v>
      </c>
    </row>
    <row r="61" spans="1:4" x14ac:dyDescent="0.25">
      <c r="A61" t="s">
        <v>81</v>
      </c>
    </row>
    <row r="62" spans="1:4" x14ac:dyDescent="0.25">
      <c r="B62" t="s">
        <v>84</v>
      </c>
      <c r="C62" t="str">
        <f ca="1">OFFSET('Relic List'!$A$1,(ROW()/5),0)</f>
        <v>r_contingency_core</v>
      </c>
      <c r="D62" t="s">
        <v>75</v>
      </c>
    </row>
    <row r="63" spans="1:4" x14ac:dyDescent="0.25">
      <c r="B63" t="s">
        <v>85</v>
      </c>
      <c r="C63" t="str">
        <f t="shared" ref="C63:C75" ca="1" si="16">C62</f>
        <v>r_contingency_core</v>
      </c>
      <c r="D63" t="s">
        <v>86</v>
      </c>
    </row>
    <row r="64" spans="1:4" x14ac:dyDescent="0.25">
      <c r="B64" t="s">
        <v>87</v>
      </c>
      <c r="C64" t="str">
        <f t="shared" ca="1" si="11"/>
        <v>r_contingency_core</v>
      </c>
      <c r="D64" t="s">
        <v>89</v>
      </c>
    </row>
    <row r="65" spans="1:4" x14ac:dyDescent="0.25">
      <c r="A65" t="s">
        <v>70</v>
      </c>
    </row>
    <row r="66" spans="1:4" x14ac:dyDescent="0.25">
      <c r="A66" t="s">
        <v>81</v>
      </c>
    </row>
    <row r="67" spans="1:4" x14ac:dyDescent="0.25">
      <c r="B67" t="s">
        <v>84</v>
      </c>
      <c r="C67" t="str">
        <f ca="1">OFFSET('Relic List'!$A$1,(ROW()/5),0)</f>
        <v>r_zro_crystal</v>
      </c>
      <c r="D67" t="s">
        <v>75</v>
      </c>
    </row>
    <row r="68" spans="1:4" x14ac:dyDescent="0.25">
      <c r="B68" t="s">
        <v>85</v>
      </c>
      <c r="C68" t="str">
        <f t="shared" ref="C68:C75" ca="1" si="17">C67</f>
        <v>r_zro_crystal</v>
      </c>
      <c r="D68" t="s">
        <v>86</v>
      </c>
    </row>
    <row r="69" spans="1:4" x14ac:dyDescent="0.25">
      <c r="B69" t="s">
        <v>87</v>
      </c>
      <c r="C69" t="str">
        <f t="shared" ca="1" si="11"/>
        <v>r_zro_crystal</v>
      </c>
      <c r="D69" t="s">
        <v>89</v>
      </c>
    </row>
    <row r="70" spans="1:4" x14ac:dyDescent="0.25">
      <c r="A70" t="s">
        <v>70</v>
      </c>
    </row>
    <row r="71" spans="1:4" x14ac:dyDescent="0.25">
      <c r="A71" t="s">
        <v>81</v>
      </c>
    </row>
    <row r="72" spans="1:4" x14ac:dyDescent="0.25">
      <c r="B72" t="s">
        <v>84</v>
      </c>
      <c r="C72" t="str">
        <f ca="1">OFFSET('Relic List'!$A$1,(ROW()/5),0)</f>
        <v>r_the_last_baol</v>
      </c>
      <c r="D72" t="s">
        <v>75</v>
      </c>
    </row>
    <row r="73" spans="1:4" x14ac:dyDescent="0.25">
      <c r="B73" t="s">
        <v>85</v>
      </c>
      <c r="C73" t="str">
        <f t="shared" ref="C73:C75" ca="1" si="18">C72</f>
        <v>r_the_last_baol</v>
      </c>
      <c r="D73" t="s">
        <v>86</v>
      </c>
    </row>
    <row r="74" spans="1:4" x14ac:dyDescent="0.25">
      <c r="B74" t="s">
        <v>87</v>
      </c>
      <c r="C74" t="str">
        <f t="shared" ca="1" si="11"/>
        <v>r_the_last_baol</v>
      </c>
      <c r="D74" t="s">
        <v>89</v>
      </c>
    </row>
    <row r="75" spans="1:4" x14ac:dyDescent="0.25">
      <c r="A75" t="s">
        <v>70</v>
      </c>
    </row>
    <row r="76" spans="1:4" x14ac:dyDescent="0.25">
      <c r="A76" t="s">
        <v>81</v>
      </c>
    </row>
    <row r="77" spans="1:4" x14ac:dyDescent="0.25">
      <c r="B77" t="s">
        <v>84</v>
      </c>
      <c r="C77" t="str">
        <f ca="1">OFFSET('Relic List'!$A$1,(ROW()/5),0)</f>
        <v>r_the_defragmentor</v>
      </c>
      <c r="D77" t="s">
        <v>75</v>
      </c>
    </row>
    <row r="78" spans="1:4" x14ac:dyDescent="0.25">
      <c r="B78" t="s">
        <v>85</v>
      </c>
      <c r="C78" t="str">
        <f t="shared" ref="C78:C141" ca="1" si="19">C77</f>
        <v>r_the_defragmentor</v>
      </c>
      <c r="D78" t="s">
        <v>86</v>
      </c>
    </row>
    <row r="79" spans="1:4" x14ac:dyDescent="0.25">
      <c r="B79" t="s">
        <v>87</v>
      </c>
      <c r="C79" t="str">
        <f t="shared" ref="C79:C139" ca="1" si="20">C77</f>
        <v>r_the_defragmentor</v>
      </c>
      <c r="D79" t="s">
        <v>89</v>
      </c>
    </row>
    <row r="80" spans="1:4" x14ac:dyDescent="0.25">
      <c r="A80" t="s">
        <v>70</v>
      </c>
    </row>
    <row r="81" spans="1:4" x14ac:dyDescent="0.25">
      <c r="A81" t="s">
        <v>81</v>
      </c>
    </row>
    <row r="82" spans="1:4" x14ac:dyDescent="0.25">
      <c r="B82" t="s">
        <v>84</v>
      </c>
      <c r="C82" t="str">
        <f ca="1">OFFSET('Relic List'!$A$1,(ROW()/5),0)</f>
        <v>r_reality_perforator</v>
      </c>
      <c r="D82" t="s">
        <v>75</v>
      </c>
    </row>
    <row r="83" spans="1:4" x14ac:dyDescent="0.25">
      <c r="B83" t="s">
        <v>85</v>
      </c>
      <c r="C83" t="str">
        <f t="shared" ref="C83:C146" ca="1" si="21">C82</f>
        <v>r_reality_perforator</v>
      </c>
      <c r="D83" t="s">
        <v>86</v>
      </c>
    </row>
    <row r="84" spans="1:4" x14ac:dyDescent="0.25">
      <c r="B84" t="s">
        <v>87</v>
      </c>
      <c r="C84" t="str">
        <f t="shared" ca="1" si="20"/>
        <v>r_reality_perforator</v>
      </c>
      <c r="D84" t="s">
        <v>89</v>
      </c>
    </row>
    <row r="85" spans="1:4" x14ac:dyDescent="0.25">
      <c r="A85" t="s">
        <v>70</v>
      </c>
    </row>
    <row r="86" spans="1:4" x14ac:dyDescent="0.25">
      <c r="A86" t="s">
        <v>81</v>
      </c>
    </row>
    <row r="87" spans="1:4" x14ac:dyDescent="0.25">
      <c r="B87" t="s">
        <v>84</v>
      </c>
      <c r="C87" t="str">
        <f ca="1">OFFSET('Relic List'!$A$1,(ROW()/5),0)</f>
        <v>r_pox_sample</v>
      </c>
      <c r="D87" t="s">
        <v>75</v>
      </c>
    </row>
    <row r="88" spans="1:4" x14ac:dyDescent="0.25">
      <c r="B88" t="s">
        <v>85</v>
      </c>
      <c r="C88" t="str">
        <f t="shared" ref="C88:C151" ca="1" si="22">C87</f>
        <v>r_pox_sample</v>
      </c>
      <c r="D88" t="s">
        <v>86</v>
      </c>
    </row>
    <row r="89" spans="1:4" x14ac:dyDescent="0.25">
      <c r="B89" t="s">
        <v>87</v>
      </c>
      <c r="C89" t="str">
        <f t="shared" ca="1" si="20"/>
        <v>r_pox_sample</v>
      </c>
      <c r="D89" t="s">
        <v>89</v>
      </c>
    </row>
    <row r="90" spans="1:4" x14ac:dyDescent="0.25">
      <c r="A90" t="s">
        <v>70</v>
      </c>
    </row>
    <row r="91" spans="1:4" x14ac:dyDescent="0.25">
      <c r="A91" t="s">
        <v>81</v>
      </c>
    </row>
    <row r="92" spans="1:4" x14ac:dyDescent="0.25">
      <c r="B92" t="s">
        <v>84</v>
      </c>
      <c r="C92" t="str">
        <f ca="1">OFFSET('Relic List'!$A$1,(ROW()/5),0)</f>
        <v>r_cryo_core</v>
      </c>
      <c r="D92" t="s">
        <v>75</v>
      </c>
    </row>
    <row r="93" spans="1:4" x14ac:dyDescent="0.25">
      <c r="B93" t="s">
        <v>85</v>
      </c>
      <c r="C93" t="str">
        <f t="shared" ref="C93:C156" ca="1" si="23">C92</f>
        <v>r_cryo_core</v>
      </c>
      <c r="D93" t="s">
        <v>86</v>
      </c>
    </row>
    <row r="94" spans="1:4" x14ac:dyDescent="0.25">
      <c r="B94" t="s">
        <v>87</v>
      </c>
      <c r="C94" t="str">
        <f t="shared" ca="1" si="20"/>
        <v>r_cryo_core</v>
      </c>
      <c r="D94" t="s">
        <v>89</v>
      </c>
    </row>
    <row r="95" spans="1:4" x14ac:dyDescent="0.25">
      <c r="A95" t="s">
        <v>70</v>
      </c>
    </row>
    <row r="96" spans="1:4" x14ac:dyDescent="0.25">
      <c r="A96" t="s">
        <v>81</v>
      </c>
    </row>
    <row r="97" spans="1:4" x14ac:dyDescent="0.25">
      <c r="B97" t="s">
        <v>84</v>
      </c>
      <c r="C97" t="str">
        <f ca="1">OFFSET('Relic List'!$A$1,(ROW()/5),0)</f>
        <v>r_war_forge</v>
      </c>
      <c r="D97" t="s">
        <v>75</v>
      </c>
    </row>
    <row r="98" spans="1:4" x14ac:dyDescent="0.25">
      <c r="B98" t="s">
        <v>85</v>
      </c>
      <c r="C98" t="str">
        <f t="shared" ref="C98:C161" ca="1" si="24">C97</f>
        <v>r_war_forge</v>
      </c>
      <c r="D98" t="s">
        <v>86</v>
      </c>
    </row>
    <row r="99" spans="1:4" x14ac:dyDescent="0.25">
      <c r="B99" t="s">
        <v>87</v>
      </c>
      <c r="C99" t="str">
        <f t="shared" ca="1" si="20"/>
        <v>r_war_forge</v>
      </c>
      <c r="D99" t="s">
        <v>89</v>
      </c>
    </row>
    <row r="100" spans="1:4" x14ac:dyDescent="0.25">
      <c r="A100" t="s">
        <v>70</v>
      </c>
    </row>
    <row r="101" spans="1:4" x14ac:dyDescent="0.25">
      <c r="A101" t="s">
        <v>81</v>
      </c>
    </row>
    <row r="102" spans="1:4" x14ac:dyDescent="0.25">
      <c r="B102" t="s">
        <v>84</v>
      </c>
      <c r="C102" t="str">
        <f ca="1">OFFSET('Relic List'!$A$1,(ROW()/5),0)</f>
        <v>gpm_r_time_displacer</v>
      </c>
      <c r="D102" t="s">
        <v>75</v>
      </c>
    </row>
    <row r="103" spans="1:4" x14ac:dyDescent="0.25">
      <c r="B103" t="s">
        <v>85</v>
      </c>
      <c r="C103" t="str">
        <f t="shared" ref="C103:C166" ca="1" si="25">C102</f>
        <v>gpm_r_time_displacer</v>
      </c>
      <c r="D103" t="s">
        <v>86</v>
      </c>
    </row>
    <row r="104" spans="1:4" x14ac:dyDescent="0.25">
      <c r="B104" t="s">
        <v>87</v>
      </c>
      <c r="C104" t="str">
        <f t="shared" ca="1" si="20"/>
        <v>gpm_r_time_displacer</v>
      </c>
      <c r="D104" t="s">
        <v>89</v>
      </c>
    </row>
    <row r="105" spans="1:4" x14ac:dyDescent="0.25">
      <c r="A105" t="s">
        <v>70</v>
      </c>
    </row>
    <row r="106" spans="1:4" x14ac:dyDescent="0.25">
      <c r="A106" t="s">
        <v>81</v>
      </c>
    </row>
    <row r="107" spans="1:4" x14ac:dyDescent="0.25">
      <c r="B107" t="s">
        <v>84</v>
      </c>
      <c r="C107" t="str">
        <f ca="1">OFFSET('Relic List'!$A$1,(ROW()/5),0)</f>
        <v>gpm_r_alien_eggs</v>
      </c>
      <c r="D107" t="s">
        <v>75</v>
      </c>
    </row>
    <row r="108" spans="1:4" x14ac:dyDescent="0.25">
      <c r="B108" t="s">
        <v>85</v>
      </c>
      <c r="C108" t="str">
        <f t="shared" ref="C108:C171" ca="1" si="26">C107</f>
        <v>gpm_r_alien_eggs</v>
      </c>
      <c r="D108" t="s">
        <v>86</v>
      </c>
    </row>
    <row r="109" spans="1:4" x14ac:dyDescent="0.25">
      <c r="B109" t="s">
        <v>87</v>
      </c>
      <c r="C109" t="str">
        <f t="shared" ca="1" si="20"/>
        <v>gpm_r_alien_eggs</v>
      </c>
      <c r="D109" t="s">
        <v>89</v>
      </c>
    </row>
    <row r="110" spans="1:4" x14ac:dyDescent="0.25">
      <c r="A110" t="s">
        <v>70</v>
      </c>
    </row>
    <row r="111" spans="1:4" x14ac:dyDescent="0.25">
      <c r="A111" t="s">
        <v>81</v>
      </c>
    </row>
    <row r="112" spans="1:4" x14ac:dyDescent="0.25">
      <c r="B112" t="s">
        <v>84</v>
      </c>
      <c r="C112" t="str">
        <f ca="1">OFFSET('Relic List'!$A$1,(ROW()/5),0)</f>
        <v>gpm_r_machine_world_core</v>
      </c>
      <c r="D112" t="s">
        <v>75</v>
      </c>
    </row>
    <row r="113" spans="1:4" x14ac:dyDescent="0.25">
      <c r="B113" t="s">
        <v>85</v>
      </c>
      <c r="C113" t="str">
        <f t="shared" ref="C113:C176" ca="1" si="27">C112</f>
        <v>gpm_r_machine_world_core</v>
      </c>
      <c r="D113" t="s">
        <v>86</v>
      </c>
    </row>
    <row r="114" spans="1:4" x14ac:dyDescent="0.25">
      <c r="B114" t="s">
        <v>87</v>
      </c>
      <c r="C114" t="str">
        <f t="shared" ca="1" si="20"/>
        <v>gpm_r_machine_world_core</v>
      </c>
      <c r="D114" t="s">
        <v>89</v>
      </c>
    </row>
    <row r="115" spans="1:4" x14ac:dyDescent="0.25">
      <c r="A115" t="s">
        <v>70</v>
      </c>
    </row>
    <row r="116" spans="1:4" x14ac:dyDescent="0.25">
      <c r="A116" t="s">
        <v>81</v>
      </c>
    </row>
    <row r="117" spans="1:4" x14ac:dyDescent="0.25">
      <c r="B117" t="s">
        <v>84</v>
      </c>
      <c r="C117" t="str">
        <f ca="1">OFFSET('Relic List'!$A$1,(ROW()/5),0)</f>
        <v>gpm_r_mars_rover</v>
      </c>
      <c r="D117" t="s">
        <v>75</v>
      </c>
    </row>
    <row r="118" spans="1:4" x14ac:dyDescent="0.25">
      <c r="B118" t="s">
        <v>85</v>
      </c>
      <c r="C118" t="str">
        <f t="shared" ref="C118:C181" ca="1" si="28">C117</f>
        <v>gpm_r_mars_rover</v>
      </c>
      <c r="D118" t="s">
        <v>86</v>
      </c>
    </row>
    <row r="119" spans="1:4" x14ac:dyDescent="0.25">
      <c r="B119" t="s">
        <v>87</v>
      </c>
      <c r="C119" t="str">
        <f t="shared" ca="1" si="20"/>
        <v>gpm_r_mars_rover</v>
      </c>
      <c r="D119" t="s">
        <v>89</v>
      </c>
    </row>
    <row r="120" spans="1:4" x14ac:dyDescent="0.25">
      <c r="A120" t="s">
        <v>70</v>
      </c>
    </row>
    <row r="121" spans="1:4" x14ac:dyDescent="0.25">
      <c r="A121" t="s">
        <v>81</v>
      </c>
    </row>
    <row r="122" spans="1:4" x14ac:dyDescent="0.25">
      <c r="B122" t="s">
        <v>84</v>
      </c>
      <c r="C122" t="str">
        <f ca="1">OFFSET('Relic List'!$A$1,(ROW()/5),0)</f>
        <v>gpm_r_encyclopedia_galactica</v>
      </c>
      <c r="D122" t="s">
        <v>75</v>
      </c>
    </row>
    <row r="123" spans="1:4" x14ac:dyDescent="0.25">
      <c r="B123" t="s">
        <v>85</v>
      </c>
      <c r="C123" t="str">
        <f t="shared" ref="C123:C186" ca="1" si="29">C122</f>
        <v>gpm_r_encyclopedia_galactica</v>
      </c>
      <c r="D123" t="s">
        <v>86</v>
      </c>
    </row>
    <row r="124" spans="1:4" x14ac:dyDescent="0.25">
      <c r="B124" t="s">
        <v>87</v>
      </c>
      <c r="C124" t="str">
        <f t="shared" ca="1" si="20"/>
        <v>gpm_r_encyclopedia_galactica</v>
      </c>
      <c r="D124" t="s">
        <v>89</v>
      </c>
    </row>
    <row r="125" spans="1:4" x14ac:dyDescent="0.25">
      <c r="A125" t="s">
        <v>70</v>
      </c>
    </row>
    <row r="126" spans="1:4" x14ac:dyDescent="0.25">
      <c r="A126" t="s">
        <v>81</v>
      </c>
    </row>
    <row r="127" spans="1:4" x14ac:dyDescent="0.25">
      <c r="B127" t="s">
        <v>84</v>
      </c>
      <c r="C127" t="str">
        <f ca="1">OFFSET('Relic List'!$A$1,(ROW()/5),0)</f>
        <v>gpm_r_zero_energy_generator</v>
      </c>
      <c r="D127" t="s">
        <v>75</v>
      </c>
    </row>
    <row r="128" spans="1:4" x14ac:dyDescent="0.25">
      <c r="B128" t="s">
        <v>85</v>
      </c>
      <c r="C128" t="str">
        <f t="shared" ref="C128:C191" ca="1" si="30">C127</f>
        <v>gpm_r_zero_energy_generator</v>
      </c>
      <c r="D128" t="s">
        <v>86</v>
      </c>
    </row>
    <row r="129" spans="1:4" x14ac:dyDescent="0.25">
      <c r="B129" t="s">
        <v>87</v>
      </c>
      <c r="C129" t="str">
        <f t="shared" ca="1" si="20"/>
        <v>gpm_r_zero_energy_generator</v>
      </c>
      <c r="D129" t="s">
        <v>89</v>
      </c>
    </row>
    <row r="130" spans="1:4" x14ac:dyDescent="0.25">
      <c r="A130" t="s">
        <v>70</v>
      </c>
    </row>
    <row r="131" spans="1:4" x14ac:dyDescent="0.25">
      <c r="A131" t="s">
        <v>81</v>
      </c>
    </row>
    <row r="132" spans="1:4" x14ac:dyDescent="0.25">
      <c r="B132" t="s">
        <v>84</v>
      </c>
      <c r="C132" t="str">
        <f ca="1">OFFSET('Relic List'!$A$1,(ROW()/5),0)</f>
        <v>gpm_r_quantum_sphere</v>
      </c>
      <c r="D132" t="s">
        <v>75</v>
      </c>
    </row>
    <row r="133" spans="1:4" x14ac:dyDescent="0.25">
      <c r="B133" t="s">
        <v>85</v>
      </c>
      <c r="C133" t="str">
        <f t="shared" ref="C133:C196" ca="1" si="31">C132</f>
        <v>gpm_r_quantum_sphere</v>
      </c>
      <c r="D133" t="s">
        <v>86</v>
      </c>
    </row>
    <row r="134" spans="1:4" x14ac:dyDescent="0.25">
      <c r="B134" t="s">
        <v>87</v>
      </c>
      <c r="C134" t="str">
        <f t="shared" ca="1" si="20"/>
        <v>gpm_r_quantum_sphere</v>
      </c>
      <c r="D134" t="s">
        <v>89</v>
      </c>
    </row>
    <row r="135" spans="1:4" x14ac:dyDescent="0.25">
      <c r="A135" t="s">
        <v>70</v>
      </c>
    </row>
    <row r="136" spans="1:4" x14ac:dyDescent="0.25">
      <c r="A136" t="s">
        <v>81</v>
      </c>
    </row>
    <row r="137" spans="1:4" x14ac:dyDescent="0.25">
      <c r="B137" t="s">
        <v>84</v>
      </c>
      <c r="C137" t="str">
        <f ca="1">OFFSET('Relic List'!$A$1,(ROW()/5),0)</f>
        <v>gpm_r_ai_architect</v>
      </c>
      <c r="D137" t="s">
        <v>75</v>
      </c>
    </row>
    <row r="138" spans="1:4" x14ac:dyDescent="0.25">
      <c r="B138" t="s">
        <v>85</v>
      </c>
      <c r="C138" t="str">
        <f t="shared" ref="C138:C201" ca="1" si="32">C137</f>
        <v>gpm_r_ai_architect</v>
      </c>
      <c r="D138" t="s">
        <v>86</v>
      </c>
    </row>
    <row r="139" spans="1:4" x14ac:dyDescent="0.25">
      <c r="B139" t="s">
        <v>87</v>
      </c>
      <c r="C139" t="str">
        <f t="shared" ca="1" si="20"/>
        <v>gpm_r_ai_architect</v>
      </c>
      <c r="D139" t="s">
        <v>89</v>
      </c>
    </row>
    <row r="140" spans="1:4" x14ac:dyDescent="0.25">
      <c r="A140" t="s">
        <v>70</v>
      </c>
    </row>
    <row r="141" spans="1:4" x14ac:dyDescent="0.25">
      <c r="A141" t="s">
        <v>81</v>
      </c>
    </row>
    <row r="142" spans="1:4" x14ac:dyDescent="0.25">
      <c r="B142" t="s">
        <v>84</v>
      </c>
      <c r="C142" t="str">
        <f ca="1">OFFSET('Relic List'!$A$1,(ROW()/5),0)</f>
        <v>gpm_r_encrypted_sct</v>
      </c>
      <c r="D142" t="s">
        <v>75</v>
      </c>
    </row>
    <row r="143" spans="1:4" x14ac:dyDescent="0.25">
      <c r="B143" t="s">
        <v>85</v>
      </c>
      <c r="C143" t="str">
        <f t="shared" ref="C143:C206" ca="1" si="33">C142</f>
        <v>gpm_r_encrypted_sct</v>
      </c>
      <c r="D143" t="s">
        <v>86</v>
      </c>
    </row>
    <row r="144" spans="1:4" x14ac:dyDescent="0.25">
      <c r="B144" t="s">
        <v>87</v>
      </c>
      <c r="C144" t="str">
        <f t="shared" ref="C144:C204" ca="1" si="34">C142</f>
        <v>gpm_r_encrypted_sct</v>
      </c>
      <c r="D144" t="s">
        <v>89</v>
      </c>
    </row>
    <row r="145" spans="1:4" x14ac:dyDescent="0.25">
      <c r="A145" t="s">
        <v>70</v>
      </c>
    </row>
    <row r="146" spans="1:4" x14ac:dyDescent="0.25">
      <c r="A146" t="s">
        <v>81</v>
      </c>
    </row>
    <row r="147" spans="1:4" x14ac:dyDescent="0.25">
      <c r="B147" t="s">
        <v>84</v>
      </c>
      <c r="C147" t="str">
        <f ca="1">OFFSET('Relic List'!$A$1,(ROW()/5),0)</f>
        <v>gpm_r_experimental_weapon</v>
      </c>
      <c r="D147" t="s">
        <v>75</v>
      </c>
    </row>
    <row r="148" spans="1:4" x14ac:dyDescent="0.25">
      <c r="B148" t="s">
        <v>85</v>
      </c>
      <c r="C148" t="str">
        <f t="shared" ref="C148:C211" ca="1" si="35">C147</f>
        <v>gpm_r_experimental_weapon</v>
      </c>
      <c r="D148" t="s">
        <v>86</v>
      </c>
    </row>
    <row r="149" spans="1:4" x14ac:dyDescent="0.25">
      <c r="B149" t="s">
        <v>87</v>
      </c>
      <c r="C149" t="str">
        <f t="shared" ca="1" si="34"/>
        <v>gpm_r_experimental_weapon</v>
      </c>
      <c r="D149" t="s">
        <v>89</v>
      </c>
    </row>
    <row r="150" spans="1:4" x14ac:dyDescent="0.25">
      <c r="A150" t="s">
        <v>70</v>
      </c>
    </row>
    <row r="151" spans="1:4" x14ac:dyDescent="0.25">
      <c r="A151" t="s">
        <v>81</v>
      </c>
    </row>
    <row r="152" spans="1:4" x14ac:dyDescent="0.25">
      <c r="B152" t="s">
        <v>84</v>
      </c>
      <c r="C152" t="str">
        <f ca="1">OFFSET('Relic List'!$A$1,(ROW()/5),0)</f>
        <v>gpm_r_fallout_emergency_replicator</v>
      </c>
      <c r="D152" t="s">
        <v>75</v>
      </c>
    </row>
    <row r="153" spans="1:4" x14ac:dyDescent="0.25">
      <c r="B153" t="s">
        <v>85</v>
      </c>
      <c r="C153" t="str">
        <f t="shared" ref="C153:C216" ca="1" si="36">C152</f>
        <v>gpm_r_fallout_emergency_replicator</v>
      </c>
      <c r="D153" t="s">
        <v>86</v>
      </c>
    </row>
    <row r="154" spans="1:4" x14ac:dyDescent="0.25">
      <c r="B154" t="s">
        <v>87</v>
      </c>
      <c r="C154" t="str">
        <f t="shared" ca="1" si="34"/>
        <v>gpm_r_fallout_emergency_replicator</v>
      </c>
      <c r="D154" t="s">
        <v>89</v>
      </c>
    </row>
    <row r="155" spans="1:4" x14ac:dyDescent="0.25">
      <c r="A155" t="s">
        <v>70</v>
      </c>
    </row>
    <row r="156" spans="1:4" x14ac:dyDescent="0.25">
      <c r="A156" t="s">
        <v>81</v>
      </c>
    </row>
    <row r="157" spans="1:4" x14ac:dyDescent="0.25">
      <c r="B157" t="s">
        <v>84</v>
      </c>
      <c r="C157" t="str">
        <f ca="1">OFFSET('Relic List'!$A$1,(ROW()/5),0)</f>
        <v>gpm_r_power_core</v>
      </c>
      <c r="D157" t="s">
        <v>75</v>
      </c>
    </row>
    <row r="158" spans="1:4" x14ac:dyDescent="0.25">
      <c r="B158" t="s">
        <v>85</v>
      </c>
      <c r="C158" t="str">
        <f t="shared" ref="C158:C221" ca="1" si="37">C157</f>
        <v>gpm_r_power_core</v>
      </c>
      <c r="D158" t="s">
        <v>86</v>
      </c>
    </row>
    <row r="159" spans="1:4" x14ac:dyDescent="0.25">
      <c r="B159" t="s">
        <v>87</v>
      </c>
      <c r="C159" t="str">
        <f t="shared" ca="1" si="34"/>
        <v>gpm_r_power_core</v>
      </c>
      <c r="D159" t="s">
        <v>89</v>
      </c>
    </row>
    <row r="160" spans="1:4" x14ac:dyDescent="0.25">
      <c r="A160" t="s">
        <v>70</v>
      </c>
    </row>
    <row r="161" spans="1:4" x14ac:dyDescent="0.25">
      <c r="A161" t="s">
        <v>81</v>
      </c>
    </row>
    <row r="162" spans="1:4" x14ac:dyDescent="0.25">
      <c r="B162" t="s">
        <v>84</v>
      </c>
      <c r="C162" t="str">
        <f ca="1">OFFSET('Relic List'!$A$1,(ROW()/5),0)</f>
        <v>gpm_r_mysterious_shield_generator</v>
      </c>
      <c r="D162" t="s">
        <v>75</v>
      </c>
    </row>
    <row r="163" spans="1:4" x14ac:dyDescent="0.25">
      <c r="B163" t="s">
        <v>85</v>
      </c>
      <c r="C163" t="str">
        <f t="shared" ref="C163:C226" ca="1" si="38">C162</f>
        <v>gpm_r_mysterious_shield_generator</v>
      </c>
      <c r="D163" t="s">
        <v>86</v>
      </c>
    </row>
    <row r="164" spans="1:4" x14ac:dyDescent="0.25">
      <c r="B164" t="s">
        <v>87</v>
      </c>
      <c r="C164" t="str">
        <f t="shared" ca="1" si="34"/>
        <v>gpm_r_mysterious_shield_generator</v>
      </c>
      <c r="D164" t="s">
        <v>89</v>
      </c>
    </row>
    <row r="165" spans="1:4" x14ac:dyDescent="0.25">
      <c r="A165" t="s">
        <v>70</v>
      </c>
    </row>
    <row r="166" spans="1:4" x14ac:dyDescent="0.25">
      <c r="A166" t="s">
        <v>81</v>
      </c>
    </row>
    <row r="167" spans="1:4" x14ac:dyDescent="0.25">
      <c r="B167" t="s">
        <v>84</v>
      </c>
      <c r="C167" t="str">
        <f ca="1">OFFSET('Relic List'!$A$1,(ROW()/5),0)</f>
        <v>gpm_r_gravity_engine</v>
      </c>
      <c r="D167" t="s">
        <v>75</v>
      </c>
    </row>
    <row r="168" spans="1:4" x14ac:dyDescent="0.25">
      <c r="B168" t="s">
        <v>85</v>
      </c>
      <c r="C168" t="str">
        <f t="shared" ref="C168:C231" ca="1" si="39">C167</f>
        <v>gpm_r_gravity_engine</v>
      </c>
      <c r="D168" t="s">
        <v>86</v>
      </c>
    </row>
    <row r="169" spans="1:4" x14ac:dyDescent="0.25">
      <c r="B169" t="s">
        <v>87</v>
      </c>
      <c r="C169" t="str">
        <f t="shared" ca="1" si="34"/>
        <v>gpm_r_gravity_engine</v>
      </c>
      <c r="D169" t="s">
        <v>89</v>
      </c>
    </row>
    <row r="170" spans="1:4" x14ac:dyDescent="0.25">
      <c r="A170" t="s">
        <v>70</v>
      </c>
    </row>
    <row r="171" spans="1:4" x14ac:dyDescent="0.25">
      <c r="A171" t="s">
        <v>81</v>
      </c>
    </row>
    <row r="172" spans="1:4" x14ac:dyDescent="0.25">
      <c r="B172" t="s">
        <v>84</v>
      </c>
      <c r="C172" t="str">
        <f ca="1">OFFSET('Relic List'!$A$1,(ROW()/5),0)</f>
        <v>gpm_r_codex_administratum</v>
      </c>
      <c r="D172" t="s">
        <v>75</v>
      </c>
    </row>
    <row r="173" spans="1:4" x14ac:dyDescent="0.25">
      <c r="B173" t="s">
        <v>85</v>
      </c>
      <c r="C173" t="str">
        <f t="shared" ref="C173:C236" ca="1" si="40">C172</f>
        <v>gpm_r_codex_administratum</v>
      </c>
      <c r="D173" t="s">
        <v>86</v>
      </c>
    </row>
    <row r="174" spans="1:4" x14ac:dyDescent="0.25">
      <c r="B174" t="s">
        <v>87</v>
      </c>
      <c r="C174" t="str">
        <f t="shared" ca="1" si="34"/>
        <v>gpm_r_codex_administratum</v>
      </c>
      <c r="D174" t="s">
        <v>89</v>
      </c>
    </row>
    <row r="175" spans="1:4" x14ac:dyDescent="0.25">
      <c r="A175" t="s">
        <v>70</v>
      </c>
    </row>
    <row r="176" spans="1:4" x14ac:dyDescent="0.25">
      <c r="A176" t="s">
        <v>81</v>
      </c>
    </row>
    <row r="177" spans="1:4" x14ac:dyDescent="0.25">
      <c r="B177" t="s">
        <v>84</v>
      </c>
      <c r="C177" t="str">
        <f ca="1">OFFSET('Relic List'!$A$1,(ROW()/5),0)</f>
        <v>gpm_r_enigmatic_advisor</v>
      </c>
      <c r="D177" t="s">
        <v>75</v>
      </c>
    </row>
    <row r="178" spans="1:4" x14ac:dyDescent="0.25">
      <c r="B178" t="s">
        <v>85</v>
      </c>
      <c r="C178" t="str">
        <f t="shared" ref="C178:C241" ca="1" si="41">C177</f>
        <v>gpm_r_enigmatic_advisor</v>
      </c>
      <c r="D178" t="s">
        <v>86</v>
      </c>
    </row>
    <row r="179" spans="1:4" x14ac:dyDescent="0.25">
      <c r="B179" t="s">
        <v>87</v>
      </c>
      <c r="C179" t="str">
        <f t="shared" ca="1" si="34"/>
        <v>gpm_r_enigmatic_advisor</v>
      </c>
      <c r="D179" t="s">
        <v>89</v>
      </c>
    </row>
    <row r="180" spans="1:4" x14ac:dyDescent="0.25">
      <c r="A180" t="s">
        <v>70</v>
      </c>
    </row>
    <row r="181" spans="1:4" x14ac:dyDescent="0.25">
      <c r="A181" t="s">
        <v>81</v>
      </c>
    </row>
    <row r="182" spans="1:4" x14ac:dyDescent="0.25">
      <c r="B182" t="s">
        <v>84</v>
      </c>
      <c r="C182" t="str">
        <f ca="1">OFFSET('Relic List'!$A$1,(ROW()/5),0)</f>
        <v>gpm_r_positronic_microchip</v>
      </c>
      <c r="D182" t="s">
        <v>75</v>
      </c>
    </row>
    <row r="183" spans="1:4" x14ac:dyDescent="0.25">
      <c r="B183" t="s">
        <v>85</v>
      </c>
      <c r="C183" t="str">
        <f t="shared" ref="C183:C246" ca="1" si="42">C182</f>
        <v>gpm_r_positronic_microchip</v>
      </c>
      <c r="D183" t="s">
        <v>86</v>
      </c>
    </row>
    <row r="184" spans="1:4" x14ac:dyDescent="0.25">
      <c r="B184" t="s">
        <v>87</v>
      </c>
      <c r="C184" t="str">
        <f t="shared" ca="1" si="34"/>
        <v>gpm_r_positronic_microchip</v>
      </c>
      <c r="D184" t="s">
        <v>89</v>
      </c>
    </row>
    <row r="185" spans="1:4" x14ac:dyDescent="0.25">
      <c r="A185" t="s">
        <v>70</v>
      </c>
    </row>
    <row r="186" spans="1:4" x14ac:dyDescent="0.25">
      <c r="A186" t="s">
        <v>81</v>
      </c>
    </row>
    <row r="187" spans="1:4" x14ac:dyDescent="0.25">
      <c r="B187" t="s">
        <v>84</v>
      </c>
      <c r="C187" t="str">
        <f ca="1">OFFSET('Relic List'!$A$1,(ROW()/5),0)</f>
        <v>gpm_r_venerable_dreadnaught</v>
      </c>
      <c r="D187" t="s">
        <v>75</v>
      </c>
    </row>
    <row r="188" spans="1:4" x14ac:dyDescent="0.25">
      <c r="B188" t="s">
        <v>85</v>
      </c>
      <c r="C188" t="str">
        <f t="shared" ref="C188:C251" ca="1" si="43">C187</f>
        <v>gpm_r_venerable_dreadnaught</v>
      </c>
      <c r="D188" t="s">
        <v>86</v>
      </c>
    </row>
    <row r="189" spans="1:4" x14ac:dyDescent="0.25">
      <c r="B189" t="s">
        <v>87</v>
      </c>
      <c r="C189" t="str">
        <f t="shared" ca="1" si="34"/>
        <v>gpm_r_venerable_dreadnaught</v>
      </c>
      <c r="D189" t="s">
        <v>89</v>
      </c>
    </row>
    <row r="190" spans="1:4" x14ac:dyDescent="0.25">
      <c r="A190" t="s">
        <v>70</v>
      </c>
    </row>
    <row r="191" spans="1:4" x14ac:dyDescent="0.25">
      <c r="A191" t="s">
        <v>81</v>
      </c>
    </row>
    <row r="192" spans="1:4" x14ac:dyDescent="0.25">
      <c r="B192" t="s">
        <v>84</v>
      </c>
      <c r="C192" t="str">
        <f ca="1">OFFSET('Relic List'!$A$1,(ROW()/5),0)</f>
        <v>gpm_r_sentinel_queen</v>
      </c>
      <c r="D192" t="s">
        <v>75</v>
      </c>
    </row>
    <row r="193" spans="1:4" x14ac:dyDescent="0.25">
      <c r="B193" t="s">
        <v>85</v>
      </c>
      <c r="C193" t="str">
        <f t="shared" ref="C193:C256" ca="1" si="44">C192</f>
        <v>gpm_r_sentinel_queen</v>
      </c>
      <c r="D193" t="s">
        <v>86</v>
      </c>
    </row>
    <row r="194" spans="1:4" x14ac:dyDescent="0.25">
      <c r="B194" t="s">
        <v>87</v>
      </c>
      <c r="C194" t="str">
        <f t="shared" ca="1" si="34"/>
        <v>gpm_r_sentinel_queen</v>
      </c>
      <c r="D194" t="s">
        <v>89</v>
      </c>
    </row>
    <row r="195" spans="1:4" x14ac:dyDescent="0.25">
      <c r="A195" t="s">
        <v>70</v>
      </c>
    </row>
    <row r="196" spans="1:4" x14ac:dyDescent="0.25">
      <c r="A196" t="s">
        <v>81</v>
      </c>
    </row>
    <row r="197" spans="1:4" x14ac:dyDescent="0.25">
      <c r="B197" t="s">
        <v>84</v>
      </c>
      <c r="C197" t="str">
        <f ca="1">OFFSET('Relic List'!$A$1,(ROW()/5),0)</f>
        <v>gpm_r_earthquake_engine</v>
      </c>
      <c r="D197" t="s">
        <v>75</v>
      </c>
    </row>
    <row r="198" spans="1:4" x14ac:dyDescent="0.25">
      <c r="B198" t="s">
        <v>85</v>
      </c>
      <c r="C198" t="str">
        <f t="shared" ref="C198:C261" ca="1" si="45">C197</f>
        <v>gpm_r_earthquake_engine</v>
      </c>
      <c r="D198" t="s">
        <v>86</v>
      </c>
    </row>
    <row r="199" spans="1:4" x14ac:dyDescent="0.25">
      <c r="B199" t="s">
        <v>87</v>
      </c>
      <c r="C199" t="str">
        <f t="shared" ca="1" si="34"/>
        <v>gpm_r_earthquake_engine</v>
      </c>
      <c r="D199" t="s">
        <v>89</v>
      </c>
    </row>
    <row r="200" spans="1:4" x14ac:dyDescent="0.25">
      <c r="A200" t="s">
        <v>70</v>
      </c>
    </row>
    <row r="201" spans="1:4" x14ac:dyDescent="0.25">
      <c r="A201" t="s">
        <v>81</v>
      </c>
    </row>
    <row r="202" spans="1:4" x14ac:dyDescent="0.25">
      <c r="B202" t="s">
        <v>84</v>
      </c>
      <c r="C202" t="str">
        <f ca="1">OFFSET('Relic List'!$A$1,(ROW()/5),0)</f>
        <v>gpm_r_manufactorium_ship</v>
      </c>
      <c r="D202" t="s">
        <v>75</v>
      </c>
    </row>
    <row r="203" spans="1:4" x14ac:dyDescent="0.25">
      <c r="B203" t="s">
        <v>85</v>
      </c>
      <c r="C203" t="str">
        <f t="shared" ref="C203:C266" ca="1" si="46">C202</f>
        <v>gpm_r_manufactorium_ship</v>
      </c>
      <c r="D203" t="s">
        <v>86</v>
      </c>
    </row>
    <row r="204" spans="1:4" x14ac:dyDescent="0.25">
      <c r="B204" t="s">
        <v>87</v>
      </c>
      <c r="C204" t="str">
        <f t="shared" ca="1" si="34"/>
        <v>gpm_r_manufactorium_ship</v>
      </c>
      <c r="D204" t="s">
        <v>89</v>
      </c>
    </row>
    <row r="205" spans="1:4" x14ac:dyDescent="0.25">
      <c r="A205" t="s">
        <v>70</v>
      </c>
    </row>
    <row r="206" spans="1:4" x14ac:dyDescent="0.25">
      <c r="A206" t="s">
        <v>81</v>
      </c>
    </row>
    <row r="207" spans="1:4" x14ac:dyDescent="0.25">
      <c r="B207" t="s">
        <v>84</v>
      </c>
      <c r="C207" t="str">
        <f ca="1">OFFSET('Relic List'!$A$1,(ROW()/5),0)</f>
        <v>gpm_r_datacube</v>
      </c>
      <c r="D207" t="s">
        <v>75</v>
      </c>
    </row>
    <row r="208" spans="1:4" x14ac:dyDescent="0.25">
      <c r="B208" t="s">
        <v>85</v>
      </c>
      <c r="C208" t="str">
        <f t="shared" ref="C208:C271" ca="1" si="47">C207</f>
        <v>gpm_r_datacube</v>
      </c>
      <c r="D208" t="s">
        <v>86</v>
      </c>
    </row>
    <row r="209" spans="1:4" x14ac:dyDescent="0.25">
      <c r="B209" t="s">
        <v>87</v>
      </c>
      <c r="C209" t="str">
        <f t="shared" ref="C209:C269" ca="1" si="48">C207</f>
        <v>gpm_r_datacube</v>
      </c>
      <c r="D209" t="s">
        <v>89</v>
      </c>
    </row>
    <row r="210" spans="1:4" x14ac:dyDescent="0.25">
      <c r="A210" t="s">
        <v>70</v>
      </c>
    </row>
    <row r="211" spans="1:4" x14ac:dyDescent="0.25">
      <c r="A211" t="s">
        <v>81</v>
      </c>
    </row>
    <row r="212" spans="1:4" x14ac:dyDescent="0.25">
      <c r="B212" t="s">
        <v>84</v>
      </c>
      <c r="C212" t="str">
        <f ca="1">OFFSET('Relic List'!$A$1,(ROW()/5),0)</f>
        <v>gpm_r_self_assembly_hub</v>
      </c>
      <c r="D212" t="s">
        <v>75</v>
      </c>
    </row>
    <row r="213" spans="1:4" x14ac:dyDescent="0.25">
      <c r="B213" t="s">
        <v>85</v>
      </c>
      <c r="C213" t="str">
        <f t="shared" ref="C213:C276" ca="1" si="49">C212</f>
        <v>gpm_r_self_assembly_hub</v>
      </c>
      <c r="D213" t="s">
        <v>86</v>
      </c>
    </row>
    <row r="214" spans="1:4" x14ac:dyDescent="0.25">
      <c r="B214" t="s">
        <v>87</v>
      </c>
      <c r="C214" t="str">
        <f t="shared" ca="1" si="48"/>
        <v>gpm_r_self_assembly_hub</v>
      </c>
      <c r="D214" t="s">
        <v>89</v>
      </c>
    </row>
    <row r="215" spans="1:4" x14ac:dyDescent="0.25">
      <c r="A215" t="s">
        <v>70</v>
      </c>
    </row>
    <row r="216" spans="1:4" x14ac:dyDescent="0.25">
      <c r="A216" t="s">
        <v>81</v>
      </c>
    </row>
    <row r="217" spans="1:4" x14ac:dyDescent="0.25">
      <c r="B217" t="s">
        <v>84</v>
      </c>
      <c r="C217" t="str">
        <f ca="1">OFFSET('Relic List'!$A$1,(ROW()/5),0)</f>
        <v>gpm_r_banner_of_the_fallen</v>
      </c>
      <c r="D217" t="s">
        <v>75</v>
      </c>
    </row>
    <row r="218" spans="1:4" x14ac:dyDescent="0.25">
      <c r="B218" t="s">
        <v>85</v>
      </c>
      <c r="C218" t="str">
        <f t="shared" ref="C218:C281" ca="1" si="50">C217</f>
        <v>gpm_r_banner_of_the_fallen</v>
      </c>
      <c r="D218" t="s">
        <v>86</v>
      </c>
    </row>
    <row r="219" spans="1:4" x14ac:dyDescent="0.25">
      <c r="B219" t="s">
        <v>87</v>
      </c>
      <c r="C219" t="str">
        <f t="shared" ca="1" si="48"/>
        <v>gpm_r_banner_of_the_fallen</v>
      </c>
      <c r="D219" t="s">
        <v>89</v>
      </c>
    </row>
    <row r="220" spans="1:4" x14ac:dyDescent="0.25">
      <c r="A220" t="s">
        <v>70</v>
      </c>
    </row>
    <row r="221" spans="1:4" x14ac:dyDescent="0.25">
      <c r="A221" t="s">
        <v>81</v>
      </c>
    </row>
    <row r="222" spans="1:4" x14ac:dyDescent="0.25">
      <c r="B222" t="s">
        <v>84</v>
      </c>
      <c r="C222" t="str">
        <f ca="1">OFFSET('Relic List'!$A$1,(ROW()/5),0)</f>
        <v>gpm_r_cloaking_device</v>
      </c>
      <c r="D222" t="s">
        <v>75</v>
      </c>
    </row>
    <row r="223" spans="1:4" x14ac:dyDescent="0.25">
      <c r="B223" t="s">
        <v>85</v>
      </c>
      <c r="C223" t="str">
        <f t="shared" ref="C223:C286" ca="1" si="51">C222</f>
        <v>gpm_r_cloaking_device</v>
      </c>
      <c r="D223" t="s">
        <v>86</v>
      </c>
    </row>
    <row r="224" spans="1:4" x14ac:dyDescent="0.25">
      <c r="B224" t="s">
        <v>87</v>
      </c>
      <c r="C224" t="str">
        <f t="shared" ca="1" si="48"/>
        <v>gpm_r_cloaking_device</v>
      </c>
      <c r="D224" t="s">
        <v>89</v>
      </c>
    </row>
    <row r="225" spans="1:4" x14ac:dyDescent="0.25">
      <c r="A225" t="s">
        <v>70</v>
      </c>
    </row>
    <row r="226" spans="1:4" x14ac:dyDescent="0.25">
      <c r="A226" t="s">
        <v>81</v>
      </c>
    </row>
    <row r="227" spans="1:4" x14ac:dyDescent="0.25">
      <c r="B227" t="s">
        <v>84</v>
      </c>
      <c r="C227" t="str">
        <f ca="1">OFFSET('Relic List'!$A$1,(ROW()/5),0)</f>
        <v>gpm_r_q_storage_compressor</v>
      </c>
      <c r="D227" t="s">
        <v>75</v>
      </c>
    </row>
    <row r="228" spans="1:4" x14ac:dyDescent="0.25">
      <c r="B228" t="s">
        <v>85</v>
      </c>
      <c r="C228" t="str">
        <f t="shared" ref="C228:C291" ca="1" si="52">C227</f>
        <v>gpm_r_q_storage_compressor</v>
      </c>
      <c r="D228" t="s">
        <v>86</v>
      </c>
    </row>
    <row r="229" spans="1:4" x14ac:dyDescent="0.25">
      <c r="B229" t="s">
        <v>87</v>
      </c>
      <c r="C229" t="str">
        <f t="shared" ca="1" si="48"/>
        <v>gpm_r_q_storage_compressor</v>
      </c>
      <c r="D229" t="s">
        <v>89</v>
      </c>
    </row>
    <row r="230" spans="1:4" x14ac:dyDescent="0.25">
      <c r="A230" t="s">
        <v>70</v>
      </c>
    </row>
    <row r="231" spans="1:4" x14ac:dyDescent="0.25">
      <c r="A231" t="s">
        <v>81</v>
      </c>
    </row>
    <row r="232" spans="1:4" x14ac:dyDescent="0.25">
      <c r="B232" t="s">
        <v>84</v>
      </c>
      <c r="C232" t="str">
        <f ca="1">OFFSET('Relic List'!$A$1,(ROW()/5),0)</f>
        <v>gpm_r_soul_gem</v>
      </c>
      <c r="D232" t="s">
        <v>75</v>
      </c>
    </row>
    <row r="233" spans="1:4" x14ac:dyDescent="0.25">
      <c r="B233" t="s">
        <v>85</v>
      </c>
      <c r="C233" t="str">
        <f t="shared" ref="C233:C296" ca="1" si="53">C232</f>
        <v>gpm_r_soul_gem</v>
      </c>
      <c r="D233" t="s">
        <v>86</v>
      </c>
    </row>
    <row r="234" spans="1:4" x14ac:dyDescent="0.25">
      <c r="B234" t="s">
        <v>87</v>
      </c>
      <c r="C234" t="str">
        <f t="shared" ca="1" si="48"/>
        <v>gpm_r_soul_gem</v>
      </c>
      <c r="D234" t="s">
        <v>89</v>
      </c>
    </row>
    <row r="235" spans="1:4" x14ac:dyDescent="0.25">
      <c r="A235" t="s">
        <v>70</v>
      </c>
    </row>
    <row r="236" spans="1:4" x14ac:dyDescent="0.25">
      <c r="A236" t="s">
        <v>81</v>
      </c>
    </row>
    <row r="237" spans="1:4" x14ac:dyDescent="0.25">
      <c r="B237" t="s">
        <v>84</v>
      </c>
      <c r="C237" t="str">
        <f ca="1">OFFSET('Relic List'!$A$1,(ROW()/5),0)</f>
        <v>gpm_r_self_repairing_obelisk</v>
      </c>
      <c r="D237" t="s">
        <v>75</v>
      </c>
    </row>
    <row r="238" spans="1:4" x14ac:dyDescent="0.25">
      <c r="B238" t="s">
        <v>85</v>
      </c>
      <c r="C238" t="str">
        <f t="shared" ref="C238:C301" ca="1" si="54">C237</f>
        <v>gpm_r_self_repairing_obelisk</v>
      </c>
      <c r="D238" t="s">
        <v>86</v>
      </c>
    </row>
    <row r="239" spans="1:4" x14ac:dyDescent="0.25">
      <c r="B239" t="s">
        <v>87</v>
      </c>
      <c r="C239" t="str">
        <f t="shared" ca="1" si="48"/>
        <v>gpm_r_self_repairing_obelisk</v>
      </c>
      <c r="D239" t="s">
        <v>89</v>
      </c>
    </row>
    <row r="240" spans="1:4" x14ac:dyDescent="0.25">
      <c r="A240" t="s">
        <v>70</v>
      </c>
    </row>
    <row r="241" spans="1:4" x14ac:dyDescent="0.25">
      <c r="A241" t="s">
        <v>81</v>
      </c>
    </row>
    <row r="242" spans="1:4" x14ac:dyDescent="0.25">
      <c r="B242" t="s">
        <v>84</v>
      </c>
      <c r="C242">
        <f ca="1">OFFSET('Relic List'!$A$1,(ROW()/5),0)</f>
        <v>0</v>
      </c>
      <c r="D242" t="s">
        <v>75</v>
      </c>
    </row>
    <row r="243" spans="1:4" x14ac:dyDescent="0.25">
      <c r="B243" t="s">
        <v>85</v>
      </c>
      <c r="C243">
        <f t="shared" ref="C243:C306" ca="1" si="55">C242</f>
        <v>0</v>
      </c>
      <c r="D243" t="s">
        <v>86</v>
      </c>
    </row>
    <row r="244" spans="1:4" x14ac:dyDescent="0.25">
      <c r="B244" t="s">
        <v>87</v>
      </c>
      <c r="C244">
        <f t="shared" ca="1" si="48"/>
        <v>0</v>
      </c>
      <c r="D244" t="s">
        <v>89</v>
      </c>
    </row>
    <row r="245" spans="1:4" x14ac:dyDescent="0.25">
      <c r="A245" t="s">
        <v>70</v>
      </c>
    </row>
    <row r="246" spans="1:4" x14ac:dyDescent="0.25">
      <c r="A246" t="s">
        <v>81</v>
      </c>
    </row>
    <row r="247" spans="1:4" x14ac:dyDescent="0.25">
      <c r="B247" t="s">
        <v>84</v>
      </c>
      <c r="C247">
        <f ca="1">OFFSET('Relic List'!$A$1,(ROW()/5),0)</f>
        <v>0</v>
      </c>
      <c r="D247" t="s">
        <v>75</v>
      </c>
    </row>
    <row r="248" spans="1:4" x14ac:dyDescent="0.25">
      <c r="B248" t="s">
        <v>85</v>
      </c>
      <c r="C248">
        <f t="shared" ref="C248:C311" ca="1" si="56">C247</f>
        <v>0</v>
      </c>
      <c r="D248" t="s">
        <v>86</v>
      </c>
    </row>
    <row r="249" spans="1:4" x14ac:dyDescent="0.25">
      <c r="B249" t="s">
        <v>87</v>
      </c>
      <c r="C249">
        <f t="shared" ca="1" si="48"/>
        <v>0</v>
      </c>
      <c r="D249" t="s">
        <v>89</v>
      </c>
    </row>
    <row r="250" spans="1:4" x14ac:dyDescent="0.25">
      <c r="A250" t="s">
        <v>70</v>
      </c>
    </row>
    <row r="251" spans="1:4" x14ac:dyDescent="0.25">
      <c r="A251" t="s">
        <v>81</v>
      </c>
    </row>
    <row r="252" spans="1:4" x14ac:dyDescent="0.25">
      <c r="B252" t="s">
        <v>84</v>
      </c>
      <c r="C252">
        <f ca="1">OFFSET('Relic List'!$A$1,(ROW()/5),0)</f>
        <v>0</v>
      </c>
      <c r="D252" t="s">
        <v>75</v>
      </c>
    </row>
    <row r="253" spans="1:4" x14ac:dyDescent="0.25">
      <c r="B253" t="s">
        <v>85</v>
      </c>
      <c r="C253">
        <f t="shared" ref="C253:C316" ca="1" si="57">C252</f>
        <v>0</v>
      </c>
      <c r="D253" t="s">
        <v>86</v>
      </c>
    </row>
    <row r="254" spans="1:4" x14ac:dyDescent="0.25">
      <c r="B254" t="s">
        <v>87</v>
      </c>
      <c r="C254">
        <f t="shared" ca="1" si="48"/>
        <v>0</v>
      </c>
      <c r="D254" t="s">
        <v>89</v>
      </c>
    </row>
    <row r="255" spans="1:4" x14ac:dyDescent="0.25">
      <c r="A255" t="s">
        <v>70</v>
      </c>
    </row>
    <row r="256" spans="1:4" x14ac:dyDescent="0.25">
      <c r="A256" t="s">
        <v>81</v>
      </c>
    </row>
    <row r="257" spans="1:4" x14ac:dyDescent="0.25">
      <c r="B257" t="s">
        <v>84</v>
      </c>
      <c r="C257">
        <f ca="1">OFFSET('Relic List'!$A$1,(ROW()/5),0)</f>
        <v>0</v>
      </c>
      <c r="D257" t="s">
        <v>75</v>
      </c>
    </row>
    <row r="258" spans="1:4" x14ac:dyDescent="0.25">
      <c r="B258" t="s">
        <v>85</v>
      </c>
      <c r="C258">
        <f t="shared" ref="C258:C321" ca="1" si="58">C257</f>
        <v>0</v>
      </c>
      <c r="D258" t="s">
        <v>86</v>
      </c>
    </row>
    <row r="259" spans="1:4" x14ac:dyDescent="0.25">
      <c r="B259" t="s">
        <v>87</v>
      </c>
      <c r="C259">
        <f t="shared" ca="1" si="48"/>
        <v>0</v>
      </c>
      <c r="D259" t="s">
        <v>89</v>
      </c>
    </row>
    <row r="260" spans="1:4" x14ac:dyDescent="0.25">
      <c r="A260" t="s">
        <v>70</v>
      </c>
    </row>
    <row r="261" spans="1:4" x14ac:dyDescent="0.25">
      <c r="A261" t="s">
        <v>81</v>
      </c>
    </row>
    <row r="262" spans="1:4" x14ac:dyDescent="0.25">
      <c r="B262" t="s">
        <v>84</v>
      </c>
      <c r="C262">
        <f ca="1">OFFSET('Relic List'!$A$1,(ROW()/5),0)</f>
        <v>0</v>
      </c>
      <c r="D262" t="s">
        <v>75</v>
      </c>
    </row>
    <row r="263" spans="1:4" x14ac:dyDescent="0.25">
      <c r="B263" t="s">
        <v>85</v>
      </c>
      <c r="C263">
        <f t="shared" ref="C263:C326" ca="1" si="59">C262</f>
        <v>0</v>
      </c>
      <c r="D263" t="s">
        <v>86</v>
      </c>
    </row>
    <row r="264" spans="1:4" x14ac:dyDescent="0.25">
      <c r="B264" t="s">
        <v>87</v>
      </c>
      <c r="C264">
        <f t="shared" ca="1" si="48"/>
        <v>0</v>
      </c>
      <c r="D264" t="s">
        <v>89</v>
      </c>
    </row>
    <row r="265" spans="1:4" x14ac:dyDescent="0.25">
      <c r="A265" t="s">
        <v>70</v>
      </c>
    </row>
    <row r="266" spans="1:4" x14ac:dyDescent="0.25">
      <c r="A266" t="s">
        <v>81</v>
      </c>
    </row>
    <row r="267" spans="1:4" x14ac:dyDescent="0.25">
      <c r="B267" t="s">
        <v>84</v>
      </c>
      <c r="C267">
        <f ca="1">OFFSET('Relic List'!$A$1,(ROW()/5),0)</f>
        <v>0</v>
      </c>
      <c r="D267" t="s">
        <v>75</v>
      </c>
    </row>
    <row r="268" spans="1:4" x14ac:dyDescent="0.25">
      <c r="B268" t="s">
        <v>85</v>
      </c>
      <c r="C268">
        <f t="shared" ref="C268:C331" ca="1" si="60">C267</f>
        <v>0</v>
      </c>
      <c r="D268" t="s">
        <v>86</v>
      </c>
    </row>
    <row r="269" spans="1:4" x14ac:dyDescent="0.25">
      <c r="B269" t="s">
        <v>87</v>
      </c>
      <c r="C269">
        <f t="shared" ca="1" si="48"/>
        <v>0</v>
      </c>
      <c r="D269" t="s">
        <v>89</v>
      </c>
    </row>
    <row r="270" spans="1:4" x14ac:dyDescent="0.25">
      <c r="A270" t="s">
        <v>70</v>
      </c>
    </row>
    <row r="271" spans="1:4" x14ac:dyDescent="0.25">
      <c r="A271" t="s">
        <v>81</v>
      </c>
    </row>
    <row r="272" spans="1:4" x14ac:dyDescent="0.25">
      <c r="B272" t="s">
        <v>84</v>
      </c>
      <c r="C272">
        <f ca="1">OFFSET('Relic List'!$A$1,(ROW()/5),0)</f>
        <v>0</v>
      </c>
      <c r="D272" t="s">
        <v>75</v>
      </c>
    </row>
    <row r="273" spans="1:4" x14ac:dyDescent="0.25">
      <c r="B273" t="s">
        <v>85</v>
      </c>
      <c r="C273">
        <f t="shared" ref="C273:C336" ca="1" si="61">C272</f>
        <v>0</v>
      </c>
      <c r="D273" t="s">
        <v>86</v>
      </c>
    </row>
    <row r="274" spans="1:4" x14ac:dyDescent="0.25">
      <c r="B274" t="s">
        <v>87</v>
      </c>
      <c r="C274">
        <f t="shared" ref="C274:C334" ca="1" si="62">C272</f>
        <v>0</v>
      </c>
      <c r="D274" t="s">
        <v>89</v>
      </c>
    </row>
    <row r="275" spans="1:4" x14ac:dyDescent="0.25">
      <c r="A275" t="s">
        <v>70</v>
      </c>
    </row>
    <row r="276" spans="1:4" x14ac:dyDescent="0.25">
      <c r="A276" t="s">
        <v>81</v>
      </c>
    </row>
    <row r="277" spans="1:4" x14ac:dyDescent="0.25">
      <c r="B277" t="s">
        <v>84</v>
      </c>
      <c r="C277">
        <f ca="1">OFFSET('Relic List'!$A$1,(ROW()/5),0)</f>
        <v>0</v>
      </c>
      <c r="D277" t="s">
        <v>75</v>
      </c>
    </row>
    <row r="278" spans="1:4" x14ac:dyDescent="0.25">
      <c r="B278" t="s">
        <v>85</v>
      </c>
      <c r="C278">
        <f t="shared" ref="C278:C341" ca="1" si="63">C277</f>
        <v>0</v>
      </c>
      <c r="D278" t="s">
        <v>86</v>
      </c>
    </row>
    <row r="279" spans="1:4" x14ac:dyDescent="0.25">
      <c r="B279" t="s">
        <v>87</v>
      </c>
      <c r="C279">
        <f t="shared" ca="1" si="62"/>
        <v>0</v>
      </c>
      <c r="D279" t="s">
        <v>89</v>
      </c>
    </row>
    <row r="280" spans="1:4" x14ac:dyDescent="0.25">
      <c r="A280" t="s">
        <v>70</v>
      </c>
    </row>
    <row r="281" spans="1:4" x14ac:dyDescent="0.25">
      <c r="A281" t="s">
        <v>81</v>
      </c>
    </row>
    <row r="282" spans="1:4" x14ac:dyDescent="0.25">
      <c r="B282" t="s">
        <v>84</v>
      </c>
      <c r="C282">
        <f ca="1">OFFSET('Relic List'!$A$1,(ROW()/5),0)</f>
        <v>0</v>
      </c>
      <c r="D282" t="s">
        <v>75</v>
      </c>
    </row>
    <row r="283" spans="1:4" x14ac:dyDescent="0.25">
      <c r="B283" t="s">
        <v>85</v>
      </c>
      <c r="C283">
        <f t="shared" ref="C283:C346" ca="1" si="64">C282</f>
        <v>0</v>
      </c>
      <c r="D283" t="s">
        <v>86</v>
      </c>
    </row>
    <row r="284" spans="1:4" x14ac:dyDescent="0.25">
      <c r="B284" t="s">
        <v>87</v>
      </c>
      <c r="C284">
        <f t="shared" ca="1" si="62"/>
        <v>0</v>
      </c>
      <c r="D284" t="s">
        <v>89</v>
      </c>
    </row>
    <row r="285" spans="1:4" x14ac:dyDescent="0.25">
      <c r="A285" t="s">
        <v>70</v>
      </c>
    </row>
    <row r="286" spans="1:4" x14ac:dyDescent="0.25">
      <c r="A286" t="s">
        <v>81</v>
      </c>
    </row>
    <row r="287" spans="1:4" x14ac:dyDescent="0.25">
      <c r="B287" t="s">
        <v>84</v>
      </c>
      <c r="C287">
        <f ca="1">OFFSET('Relic List'!$A$1,(ROW()/5),0)</f>
        <v>0</v>
      </c>
      <c r="D287" t="s">
        <v>75</v>
      </c>
    </row>
    <row r="288" spans="1:4" x14ac:dyDescent="0.25">
      <c r="B288" t="s">
        <v>85</v>
      </c>
      <c r="C288">
        <f t="shared" ref="C288:C351" ca="1" si="65">C287</f>
        <v>0</v>
      </c>
      <c r="D288" t="s">
        <v>86</v>
      </c>
    </row>
    <row r="289" spans="1:4" x14ac:dyDescent="0.25">
      <c r="B289" t="s">
        <v>87</v>
      </c>
      <c r="C289">
        <f t="shared" ca="1" si="62"/>
        <v>0</v>
      </c>
      <c r="D289" t="s">
        <v>89</v>
      </c>
    </row>
    <row r="290" spans="1:4" x14ac:dyDescent="0.25">
      <c r="A290" t="s">
        <v>70</v>
      </c>
    </row>
    <row r="291" spans="1:4" x14ac:dyDescent="0.25">
      <c r="A291" t="s">
        <v>81</v>
      </c>
    </row>
    <row r="292" spans="1:4" x14ac:dyDescent="0.25">
      <c r="B292" t="s">
        <v>84</v>
      </c>
      <c r="C292">
        <f ca="1">OFFSET('Relic List'!$A$1,(ROW()/5),0)</f>
        <v>0</v>
      </c>
      <c r="D292" t="s">
        <v>75</v>
      </c>
    </row>
    <row r="293" spans="1:4" x14ac:dyDescent="0.25">
      <c r="B293" t="s">
        <v>85</v>
      </c>
      <c r="C293">
        <f t="shared" ref="C293:C356" ca="1" si="66">C292</f>
        <v>0</v>
      </c>
      <c r="D293" t="s">
        <v>86</v>
      </c>
    </row>
    <row r="294" spans="1:4" x14ac:dyDescent="0.25">
      <c r="B294" t="s">
        <v>87</v>
      </c>
      <c r="C294">
        <f t="shared" ca="1" si="62"/>
        <v>0</v>
      </c>
      <c r="D294" t="s">
        <v>89</v>
      </c>
    </row>
    <row r="295" spans="1:4" x14ac:dyDescent="0.25">
      <c r="A295" t="s">
        <v>70</v>
      </c>
    </row>
    <row r="296" spans="1:4" x14ac:dyDescent="0.25">
      <c r="A296" t="s">
        <v>81</v>
      </c>
    </row>
    <row r="297" spans="1:4" x14ac:dyDescent="0.25">
      <c r="B297" t="s">
        <v>84</v>
      </c>
      <c r="C297">
        <f ca="1">OFFSET('Relic List'!$A$1,(ROW()/5),0)</f>
        <v>0</v>
      </c>
      <c r="D297" t="s">
        <v>75</v>
      </c>
    </row>
    <row r="298" spans="1:4" x14ac:dyDescent="0.25">
      <c r="B298" t="s">
        <v>85</v>
      </c>
      <c r="C298">
        <f t="shared" ref="C298:C361" ca="1" si="67">C297</f>
        <v>0</v>
      </c>
      <c r="D298" t="s">
        <v>86</v>
      </c>
    </row>
    <row r="299" spans="1:4" x14ac:dyDescent="0.25">
      <c r="B299" t="s">
        <v>87</v>
      </c>
      <c r="C299">
        <f t="shared" ca="1" si="62"/>
        <v>0</v>
      </c>
      <c r="D299" t="s">
        <v>89</v>
      </c>
    </row>
    <row r="300" spans="1:4" x14ac:dyDescent="0.25">
      <c r="A300" t="s">
        <v>70</v>
      </c>
    </row>
    <row r="301" spans="1:4" x14ac:dyDescent="0.25">
      <c r="A301" t="s">
        <v>81</v>
      </c>
    </row>
    <row r="302" spans="1:4" x14ac:dyDescent="0.25">
      <c r="B302" t="s">
        <v>84</v>
      </c>
      <c r="C302">
        <f ca="1">OFFSET('Relic List'!$A$1,(ROW()/5),0)</f>
        <v>0</v>
      </c>
      <c r="D302" t="s">
        <v>75</v>
      </c>
    </row>
    <row r="303" spans="1:4" x14ac:dyDescent="0.25">
      <c r="B303" t="s">
        <v>85</v>
      </c>
      <c r="C303">
        <f t="shared" ref="C303:C366" ca="1" si="68">C302</f>
        <v>0</v>
      </c>
      <c r="D303" t="s">
        <v>86</v>
      </c>
    </row>
    <row r="304" spans="1:4" x14ac:dyDescent="0.25">
      <c r="B304" t="s">
        <v>87</v>
      </c>
      <c r="C304">
        <f t="shared" ca="1" si="62"/>
        <v>0</v>
      </c>
      <c r="D304" t="s">
        <v>89</v>
      </c>
    </row>
    <row r="305" spans="1:4" x14ac:dyDescent="0.25">
      <c r="A305" t="s">
        <v>70</v>
      </c>
    </row>
    <row r="306" spans="1:4" x14ac:dyDescent="0.25">
      <c r="A306" t="s">
        <v>81</v>
      </c>
    </row>
    <row r="307" spans="1:4" x14ac:dyDescent="0.25">
      <c r="B307" t="s">
        <v>84</v>
      </c>
      <c r="C307">
        <f ca="1">OFFSET('Relic List'!$A$1,(ROW()/5),0)</f>
        <v>0</v>
      </c>
      <c r="D307" t="s">
        <v>75</v>
      </c>
    </row>
    <row r="308" spans="1:4" x14ac:dyDescent="0.25">
      <c r="B308" t="s">
        <v>85</v>
      </c>
      <c r="C308">
        <f t="shared" ref="C308:C371" ca="1" si="69">C307</f>
        <v>0</v>
      </c>
      <c r="D308" t="s">
        <v>86</v>
      </c>
    </row>
    <row r="309" spans="1:4" x14ac:dyDescent="0.25">
      <c r="B309" t="s">
        <v>87</v>
      </c>
      <c r="C309">
        <f t="shared" ca="1" si="62"/>
        <v>0</v>
      </c>
      <c r="D309" t="s">
        <v>89</v>
      </c>
    </row>
    <row r="310" spans="1:4" x14ac:dyDescent="0.25">
      <c r="A310" t="s">
        <v>70</v>
      </c>
    </row>
    <row r="311" spans="1:4" x14ac:dyDescent="0.25">
      <c r="A311" t="s">
        <v>81</v>
      </c>
    </row>
    <row r="312" spans="1:4" x14ac:dyDescent="0.25">
      <c r="B312" t="s">
        <v>84</v>
      </c>
      <c r="C312">
        <f ca="1">OFFSET('Relic List'!$A$1,(ROW()/5),0)</f>
        <v>0</v>
      </c>
      <c r="D312" t="s">
        <v>75</v>
      </c>
    </row>
    <row r="313" spans="1:4" x14ac:dyDescent="0.25">
      <c r="B313" t="s">
        <v>85</v>
      </c>
      <c r="C313">
        <f t="shared" ref="C313:C376" ca="1" si="70">C312</f>
        <v>0</v>
      </c>
      <c r="D313" t="s">
        <v>86</v>
      </c>
    </row>
    <row r="314" spans="1:4" x14ac:dyDescent="0.25">
      <c r="B314" t="s">
        <v>87</v>
      </c>
      <c r="C314">
        <f t="shared" ca="1" si="62"/>
        <v>0</v>
      </c>
      <c r="D314" t="s">
        <v>89</v>
      </c>
    </row>
    <row r="315" spans="1:4" x14ac:dyDescent="0.25">
      <c r="A315" t="s">
        <v>70</v>
      </c>
    </row>
    <row r="316" spans="1:4" x14ac:dyDescent="0.25">
      <c r="A316" t="s">
        <v>81</v>
      </c>
    </row>
    <row r="317" spans="1:4" x14ac:dyDescent="0.25">
      <c r="B317" t="s">
        <v>84</v>
      </c>
      <c r="C317">
        <f ca="1">OFFSET('Relic List'!$A$1,(ROW()/5),0)</f>
        <v>0</v>
      </c>
      <c r="D317" t="s">
        <v>75</v>
      </c>
    </row>
    <row r="318" spans="1:4" x14ac:dyDescent="0.25">
      <c r="B318" t="s">
        <v>85</v>
      </c>
      <c r="C318">
        <f t="shared" ref="C318:C381" ca="1" si="71">C317</f>
        <v>0</v>
      </c>
      <c r="D318" t="s">
        <v>86</v>
      </c>
    </row>
    <row r="319" spans="1:4" x14ac:dyDescent="0.25">
      <c r="B319" t="s">
        <v>87</v>
      </c>
      <c r="C319">
        <f t="shared" ca="1" si="62"/>
        <v>0</v>
      </c>
      <c r="D319" t="s">
        <v>89</v>
      </c>
    </row>
    <row r="320" spans="1:4" x14ac:dyDescent="0.25">
      <c r="A320" t="s">
        <v>70</v>
      </c>
    </row>
    <row r="321" spans="1:4" x14ac:dyDescent="0.25">
      <c r="A321" t="s">
        <v>81</v>
      </c>
    </row>
    <row r="322" spans="1:4" x14ac:dyDescent="0.25">
      <c r="B322" t="s">
        <v>84</v>
      </c>
      <c r="C322">
        <f ca="1">OFFSET('Relic List'!$A$1,(ROW()/5),0)</f>
        <v>0</v>
      </c>
      <c r="D322" t="s">
        <v>75</v>
      </c>
    </row>
    <row r="323" spans="1:4" x14ac:dyDescent="0.25">
      <c r="B323" t="s">
        <v>85</v>
      </c>
      <c r="C323">
        <f t="shared" ref="C323:C386" ca="1" si="72">C322</f>
        <v>0</v>
      </c>
      <c r="D323" t="s">
        <v>86</v>
      </c>
    </row>
    <row r="324" spans="1:4" x14ac:dyDescent="0.25">
      <c r="B324" t="s">
        <v>87</v>
      </c>
      <c r="C324">
        <f t="shared" ca="1" si="62"/>
        <v>0</v>
      </c>
      <c r="D324" t="s">
        <v>89</v>
      </c>
    </row>
    <row r="325" spans="1:4" x14ac:dyDescent="0.25">
      <c r="A325" t="s">
        <v>70</v>
      </c>
    </row>
    <row r="326" spans="1:4" x14ac:dyDescent="0.25">
      <c r="A326" t="s">
        <v>81</v>
      </c>
    </row>
    <row r="327" spans="1:4" x14ac:dyDescent="0.25">
      <c r="B327" t="s">
        <v>84</v>
      </c>
      <c r="C327">
        <f ca="1">OFFSET('Relic List'!$A$1,(ROW()/5),0)</f>
        <v>0</v>
      </c>
      <c r="D327" t="s">
        <v>75</v>
      </c>
    </row>
    <row r="328" spans="1:4" x14ac:dyDescent="0.25">
      <c r="B328" t="s">
        <v>85</v>
      </c>
      <c r="C328">
        <f t="shared" ref="C328:C391" ca="1" si="73">C327</f>
        <v>0</v>
      </c>
      <c r="D328" t="s">
        <v>86</v>
      </c>
    </row>
    <row r="329" spans="1:4" x14ac:dyDescent="0.25">
      <c r="B329" t="s">
        <v>87</v>
      </c>
      <c r="C329">
        <f t="shared" ca="1" si="62"/>
        <v>0</v>
      </c>
      <c r="D329" t="s">
        <v>89</v>
      </c>
    </row>
    <row r="330" spans="1:4" x14ac:dyDescent="0.25">
      <c r="A330" t="s">
        <v>70</v>
      </c>
    </row>
    <row r="331" spans="1:4" x14ac:dyDescent="0.25">
      <c r="A331" t="s">
        <v>81</v>
      </c>
    </row>
    <row r="332" spans="1:4" x14ac:dyDescent="0.25">
      <c r="B332" t="s">
        <v>84</v>
      </c>
      <c r="C332">
        <f ca="1">OFFSET('Relic List'!$A$1,(ROW()/5),0)</f>
        <v>0</v>
      </c>
      <c r="D332" t="s">
        <v>75</v>
      </c>
    </row>
    <row r="333" spans="1:4" x14ac:dyDescent="0.25">
      <c r="B333" t="s">
        <v>85</v>
      </c>
      <c r="C333">
        <f t="shared" ref="C333:C396" ca="1" si="74">C332</f>
        <v>0</v>
      </c>
      <c r="D333" t="s">
        <v>86</v>
      </c>
    </row>
    <row r="334" spans="1:4" x14ac:dyDescent="0.25">
      <c r="B334" t="s">
        <v>87</v>
      </c>
      <c r="C334">
        <f t="shared" ca="1" si="62"/>
        <v>0</v>
      </c>
      <c r="D334" t="s">
        <v>89</v>
      </c>
    </row>
    <row r="335" spans="1:4" x14ac:dyDescent="0.25">
      <c r="A335" t="s">
        <v>70</v>
      </c>
    </row>
    <row r="336" spans="1:4" x14ac:dyDescent="0.25">
      <c r="A336" t="s">
        <v>81</v>
      </c>
    </row>
    <row r="337" spans="1:4" x14ac:dyDescent="0.25">
      <c r="B337" t="s">
        <v>84</v>
      </c>
      <c r="C337">
        <f ca="1">OFFSET('Relic List'!$A$1,(ROW()/5),0)</f>
        <v>0</v>
      </c>
      <c r="D337" t="s">
        <v>75</v>
      </c>
    </row>
    <row r="338" spans="1:4" x14ac:dyDescent="0.25">
      <c r="B338" t="s">
        <v>85</v>
      </c>
      <c r="C338">
        <f t="shared" ref="C338:C401" ca="1" si="75">C337</f>
        <v>0</v>
      </c>
      <c r="D338" t="s">
        <v>86</v>
      </c>
    </row>
    <row r="339" spans="1:4" x14ac:dyDescent="0.25">
      <c r="B339" t="s">
        <v>87</v>
      </c>
      <c r="C339">
        <f t="shared" ref="C339:C399" ca="1" si="76">C337</f>
        <v>0</v>
      </c>
      <c r="D339" t="s">
        <v>89</v>
      </c>
    </row>
    <row r="340" spans="1:4" x14ac:dyDescent="0.25">
      <c r="A340" t="s">
        <v>70</v>
      </c>
    </row>
    <row r="341" spans="1:4" x14ac:dyDescent="0.25">
      <c r="A341" t="s">
        <v>81</v>
      </c>
    </row>
    <row r="342" spans="1:4" x14ac:dyDescent="0.25">
      <c r="B342" t="s">
        <v>84</v>
      </c>
      <c r="C342">
        <f ca="1">OFFSET('Relic List'!$A$1,(ROW()/5),0)</f>
        <v>0</v>
      </c>
      <c r="D342" t="s">
        <v>75</v>
      </c>
    </row>
    <row r="343" spans="1:4" x14ac:dyDescent="0.25">
      <c r="B343" t="s">
        <v>85</v>
      </c>
      <c r="C343">
        <f t="shared" ref="C343:C406" ca="1" si="77">C342</f>
        <v>0</v>
      </c>
      <c r="D343" t="s">
        <v>86</v>
      </c>
    </row>
    <row r="344" spans="1:4" x14ac:dyDescent="0.25">
      <c r="B344" t="s">
        <v>87</v>
      </c>
      <c r="C344">
        <f t="shared" ca="1" si="76"/>
        <v>0</v>
      </c>
      <c r="D344" t="s">
        <v>89</v>
      </c>
    </row>
    <row r="345" spans="1:4" x14ac:dyDescent="0.25">
      <c r="A345" t="s">
        <v>70</v>
      </c>
    </row>
    <row r="346" spans="1:4" x14ac:dyDescent="0.25">
      <c r="A346" t="s">
        <v>81</v>
      </c>
    </row>
    <row r="347" spans="1:4" x14ac:dyDescent="0.25">
      <c r="B347" t="s">
        <v>84</v>
      </c>
      <c r="C347">
        <f ca="1">OFFSET('Relic List'!$A$1,(ROW()/5),0)</f>
        <v>0</v>
      </c>
      <c r="D347" t="s">
        <v>75</v>
      </c>
    </row>
    <row r="348" spans="1:4" x14ac:dyDescent="0.25">
      <c r="B348" t="s">
        <v>85</v>
      </c>
      <c r="C348">
        <f t="shared" ref="C348:C411" ca="1" si="78">C347</f>
        <v>0</v>
      </c>
      <c r="D348" t="s">
        <v>86</v>
      </c>
    </row>
    <row r="349" spans="1:4" x14ac:dyDescent="0.25">
      <c r="B349" t="s">
        <v>87</v>
      </c>
      <c r="C349">
        <f t="shared" ca="1" si="76"/>
        <v>0</v>
      </c>
      <c r="D349" t="s">
        <v>89</v>
      </c>
    </row>
    <row r="350" spans="1:4" x14ac:dyDescent="0.25">
      <c r="A350" t="s">
        <v>70</v>
      </c>
    </row>
    <row r="351" spans="1:4" x14ac:dyDescent="0.25">
      <c r="A351" t="s">
        <v>81</v>
      </c>
    </row>
    <row r="352" spans="1:4" x14ac:dyDescent="0.25">
      <c r="B352" t="s">
        <v>84</v>
      </c>
      <c r="C352">
        <f ca="1">OFFSET('Relic List'!$A$1,(ROW()/5),0)</f>
        <v>0</v>
      </c>
      <c r="D352" t="s">
        <v>75</v>
      </c>
    </row>
    <row r="353" spans="1:4" x14ac:dyDescent="0.25">
      <c r="B353" t="s">
        <v>85</v>
      </c>
      <c r="C353">
        <f t="shared" ref="C353:C416" ca="1" si="79">C352</f>
        <v>0</v>
      </c>
      <c r="D353" t="s">
        <v>86</v>
      </c>
    </row>
    <row r="354" spans="1:4" x14ac:dyDescent="0.25">
      <c r="B354" t="s">
        <v>87</v>
      </c>
      <c r="C354">
        <f t="shared" ca="1" si="76"/>
        <v>0</v>
      </c>
      <c r="D354" t="s">
        <v>89</v>
      </c>
    </row>
    <row r="355" spans="1:4" x14ac:dyDescent="0.25">
      <c r="A355" t="s">
        <v>70</v>
      </c>
    </row>
    <row r="356" spans="1:4" x14ac:dyDescent="0.25">
      <c r="A356" t="s">
        <v>81</v>
      </c>
    </row>
    <row r="357" spans="1:4" x14ac:dyDescent="0.25">
      <c r="B357" t="s">
        <v>84</v>
      </c>
      <c r="C357">
        <f ca="1">OFFSET('Relic List'!$A$1,(ROW()/5),0)</f>
        <v>0</v>
      </c>
      <c r="D357" t="s">
        <v>75</v>
      </c>
    </row>
    <row r="358" spans="1:4" x14ac:dyDescent="0.25">
      <c r="B358" t="s">
        <v>85</v>
      </c>
      <c r="C358">
        <f t="shared" ref="C358:C421" ca="1" si="80">C357</f>
        <v>0</v>
      </c>
      <c r="D358" t="s">
        <v>86</v>
      </c>
    </row>
    <row r="359" spans="1:4" x14ac:dyDescent="0.25">
      <c r="B359" t="s">
        <v>87</v>
      </c>
      <c r="C359">
        <f t="shared" ca="1" si="76"/>
        <v>0</v>
      </c>
      <c r="D359" t="s">
        <v>89</v>
      </c>
    </row>
    <row r="360" spans="1:4" x14ac:dyDescent="0.25">
      <c r="A360" t="s">
        <v>70</v>
      </c>
    </row>
    <row r="361" spans="1:4" x14ac:dyDescent="0.25">
      <c r="A361" t="s">
        <v>81</v>
      </c>
    </row>
    <row r="362" spans="1:4" x14ac:dyDescent="0.25">
      <c r="B362" t="s">
        <v>84</v>
      </c>
      <c r="C362">
        <f ca="1">OFFSET('Relic List'!$A$1,(ROW()/5),0)</f>
        <v>0</v>
      </c>
      <c r="D362" t="s">
        <v>75</v>
      </c>
    </row>
    <row r="363" spans="1:4" x14ac:dyDescent="0.25">
      <c r="B363" t="s">
        <v>85</v>
      </c>
      <c r="C363">
        <f t="shared" ref="C363:C426" ca="1" si="81">C362</f>
        <v>0</v>
      </c>
      <c r="D363" t="s">
        <v>86</v>
      </c>
    </row>
    <row r="364" spans="1:4" x14ac:dyDescent="0.25">
      <c r="B364" t="s">
        <v>87</v>
      </c>
      <c r="C364">
        <f t="shared" ca="1" si="76"/>
        <v>0</v>
      </c>
      <c r="D364" t="s">
        <v>89</v>
      </c>
    </row>
    <row r="365" spans="1:4" x14ac:dyDescent="0.25">
      <c r="A365" t="s">
        <v>70</v>
      </c>
    </row>
    <row r="366" spans="1:4" x14ac:dyDescent="0.25">
      <c r="A366" t="s">
        <v>81</v>
      </c>
    </row>
    <row r="367" spans="1:4" x14ac:dyDescent="0.25">
      <c r="B367" t="s">
        <v>84</v>
      </c>
      <c r="C367">
        <f ca="1">OFFSET('Relic List'!$A$1,(ROW()/5),0)</f>
        <v>0</v>
      </c>
      <c r="D367" t="s">
        <v>75</v>
      </c>
    </row>
    <row r="368" spans="1:4" x14ac:dyDescent="0.25">
      <c r="B368" t="s">
        <v>85</v>
      </c>
      <c r="C368">
        <f t="shared" ref="C368:C431" ca="1" si="82">C367</f>
        <v>0</v>
      </c>
      <c r="D368" t="s">
        <v>86</v>
      </c>
    </row>
    <row r="369" spans="1:4" x14ac:dyDescent="0.25">
      <c r="B369" t="s">
        <v>87</v>
      </c>
      <c r="C369">
        <f t="shared" ca="1" si="76"/>
        <v>0</v>
      </c>
      <c r="D369" t="s">
        <v>89</v>
      </c>
    </row>
    <row r="370" spans="1:4" x14ac:dyDescent="0.25">
      <c r="A370" t="s">
        <v>70</v>
      </c>
    </row>
    <row r="371" spans="1:4" x14ac:dyDescent="0.25">
      <c r="A371" t="s">
        <v>81</v>
      </c>
    </row>
    <row r="372" spans="1:4" x14ac:dyDescent="0.25">
      <c r="B372" t="s">
        <v>84</v>
      </c>
      <c r="C372">
        <f ca="1">OFFSET('Relic List'!$A$1,(ROW()/5),0)</f>
        <v>0</v>
      </c>
      <c r="D372" t="s">
        <v>75</v>
      </c>
    </row>
    <row r="373" spans="1:4" x14ac:dyDescent="0.25">
      <c r="B373" t="s">
        <v>85</v>
      </c>
      <c r="C373">
        <f t="shared" ref="C373:C436" ca="1" si="83">C372</f>
        <v>0</v>
      </c>
      <c r="D373" t="s">
        <v>86</v>
      </c>
    </row>
    <row r="374" spans="1:4" x14ac:dyDescent="0.25">
      <c r="B374" t="s">
        <v>87</v>
      </c>
      <c r="C374">
        <f t="shared" ca="1" si="76"/>
        <v>0</v>
      </c>
      <c r="D374" t="s">
        <v>89</v>
      </c>
    </row>
    <row r="375" spans="1:4" x14ac:dyDescent="0.25">
      <c r="A375" t="s">
        <v>70</v>
      </c>
    </row>
    <row r="376" spans="1:4" x14ac:dyDescent="0.25">
      <c r="A376" t="s">
        <v>81</v>
      </c>
    </row>
    <row r="377" spans="1:4" x14ac:dyDescent="0.25">
      <c r="B377" t="s">
        <v>84</v>
      </c>
      <c r="C377">
        <f ca="1">OFFSET('Relic List'!$A$1,(ROW()/5),0)</f>
        <v>0</v>
      </c>
      <c r="D377" t="s">
        <v>75</v>
      </c>
    </row>
    <row r="378" spans="1:4" x14ac:dyDescent="0.25">
      <c r="B378" t="s">
        <v>85</v>
      </c>
      <c r="C378">
        <f t="shared" ref="C378:C441" ca="1" si="84">C377</f>
        <v>0</v>
      </c>
      <c r="D378" t="s">
        <v>86</v>
      </c>
    </row>
    <row r="379" spans="1:4" x14ac:dyDescent="0.25">
      <c r="B379" t="s">
        <v>87</v>
      </c>
      <c r="C379">
        <f t="shared" ca="1" si="76"/>
        <v>0</v>
      </c>
      <c r="D379" t="s">
        <v>89</v>
      </c>
    </row>
    <row r="380" spans="1:4" x14ac:dyDescent="0.25">
      <c r="A380" t="s">
        <v>70</v>
      </c>
    </row>
    <row r="381" spans="1:4" x14ac:dyDescent="0.25">
      <c r="A381" t="s">
        <v>81</v>
      </c>
    </row>
    <row r="382" spans="1:4" x14ac:dyDescent="0.25">
      <c r="B382" t="s">
        <v>84</v>
      </c>
      <c r="C382">
        <f ca="1">OFFSET('Relic List'!$A$1,(ROW()/5),0)</f>
        <v>0</v>
      </c>
      <c r="D382" t="s">
        <v>75</v>
      </c>
    </row>
    <row r="383" spans="1:4" x14ac:dyDescent="0.25">
      <c r="B383" t="s">
        <v>85</v>
      </c>
      <c r="C383">
        <f t="shared" ref="C383:C446" ca="1" si="85">C382</f>
        <v>0</v>
      </c>
      <c r="D383" t="s">
        <v>86</v>
      </c>
    </row>
    <row r="384" spans="1:4" x14ac:dyDescent="0.25">
      <c r="B384" t="s">
        <v>87</v>
      </c>
      <c r="C384">
        <f t="shared" ca="1" si="76"/>
        <v>0</v>
      </c>
      <c r="D384" t="s">
        <v>89</v>
      </c>
    </row>
    <row r="385" spans="1:4" x14ac:dyDescent="0.25">
      <c r="A385" t="s">
        <v>70</v>
      </c>
    </row>
    <row r="386" spans="1:4" x14ac:dyDescent="0.25">
      <c r="A386" t="s">
        <v>81</v>
      </c>
    </row>
    <row r="387" spans="1:4" x14ac:dyDescent="0.25">
      <c r="B387" t="s">
        <v>84</v>
      </c>
      <c r="C387">
        <f ca="1">OFFSET('Relic List'!$A$1,(ROW()/5),0)</f>
        <v>0</v>
      </c>
      <c r="D387" t="s">
        <v>75</v>
      </c>
    </row>
    <row r="388" spans="1:4" x14ac:dyDescent="0.25">
      <c r="B388" t="s">
        <v>85</v>
      </c>
      <c r="C388">
        <f t="shared" ref="C388:C451" ca="1" si="86">C387</f>
        <v>0</v>
      </c>
      <c r="D388" t="s">
        <v>86</v>
      </c>
    </row>
    <row r="389" spans="1:4" x14ac:dyDescent="0.25">
      <c r="B389" t="s">
        <v>87</v>
      </c>
      <c r="C389">
        <f t="shared" ca="1" si="76"/>
        <v>0</v>
      </c>
      <c r="D389" t="s">
        <v>89</v>
      </c>
    </row>
    <row r="390" spans="1:4" x14ac:dyDescent="0.25">
      <c r="A390" t="s">
        <v>70</v>
      </c>
    </row>
    <row r="391" spans="1:4" x14ac:dyDescent="0.25">
      <c r="A391" t="s">
        <v>81</v>
      </c>
    </row>
    <row r="392" spans="1:4" x14ac:dyDescent="0.25">
      <c r="B392" t="s">
        <v>84</v>
      </c>
      <c r="C392">
        <f ca="1">OFFSET('Relic List'!$A$1,(ROW()/5),0)</f>
        <v>0</v>
      </c>
      <c r="D392" t="s">
        <v>75</v>
      </c>
    </row>
    <row r="393" spans="1:4" x14ac:dyDescent="0.25">
      <c r="B393" t="s">
        <v>85</v>
      </c>
      <c r="C393">
        <f t="shared" ref="C393:C456" ca="1" si="87">C392</f>
        <v>0</v>
      </c>
      <c r="D393" t="s">
        <v>86</v>
      </c>
    </row>
    <row r="394" spans="1:4" x14ac:dyDescent="0.25">
      <c r="B394" t="s">
        <v>87</v>
      </c>
      <c r="C394">
        <f t="shared" ca="1" si="76"/>
        <v>0</v>
      </c>
      <c r="D394" t="s">
        <v>89</v>
      </c>
    </row>
    <row r="395" spans="1:4" x14ac:dyDescent="0.25">
      <c r="A395" t="s">
        <v>70</v>
      </c>
    </row>
    <row r="396" spans="1:4" x14ac:dyDescent="0.25">
      <c r="A396" t="s">
        <v>81</v>
      </c>
    </row>
    <row r="397" spans="1:4" x14ac:dyDescent="0.25">
      <c r="B397" t="s">
        <v>84</v>
      </c>
      <c r="C397">
        <f ca="1">OFFSET('Relic List'!$A$1,(ROW()/5),0)</f>
        <v>0</v>
      </c>
      <c r="D397" t="s">
        <v>75</v>
      </c>
    </row>
    <row r="398" spans="1:4" x14ac:dyDescent="0.25">
      <c r="B398" t="s">
        <v>85</v>
      </c>
      <c r="C398">
        <f t="shared" ref="C398:C461" ca="1" si="88">C397</f>
        <v>0</v>
      </c>
      <c r="D398" t="s">
        <v>86</v>
      </c>
    </row>
    <row r="399" spans="1:4" x14ac:dyDescent="0.25">
      <c r="B399" t="s">
        <v>87</v>
      </c>
      <c r="C399">
        <f t="shared" ca="1" si="76"/>
        <v>0</v>
      </c>
      <c r="D399" t="s">
        <v>89</v>
      </c>
    </row>
    <row r="400" spans="1:4" x14ac:dyDescent="0.25">
      <c r="A400" t="s">
        <v>70</v>
      </c>
    </row>
    <row r="401" spans="1:4" x14ac:dyDescent="0.25">
      <c r="A401" t="s">
        <v>81</v>
      </c>
    </row>
    <row r="402" spans="1:4" x14ac:dyDescent="0.25">
      <c r="B402" t="s">
        <v>84</v>
      </c>
      <c r="C402">
        <f ca="1">OFFSET('Relic List'!$A$1,(ROW()/5),0)</f>
        <v>0</v>
      </c>
      <c r="D402" t="s">
        <v>75</v>
      </c>
    </row>
    <row r="403" spans="1:4" x14ac:dyDescent="0.25">
      <c r="B403" t="s">
        <v>85</v>
      </c>
      <c r="C403">
        <f t="shared" ref="C403:C466" ca="1" si="89">C402</f>
        <v>0</v>
      </c>
      <c r="D403" t="s">
        <v>86</v>
      </c>
    </row>
    <row r="404" spans="1:4" x14ac:dyDescent="0.25">
      <c r="B404" t="s">
        <v>87</v>
      </c>
      <c r="C404">
        <f t="shared" ref="C404:C464" ca="1" si="90">C402</f>
        <v>0</v>
      </c>
      <c r="D404" t="s">
        <v>89</v>
      </c>
    </row>
    <row r="405" spans="1:4" x14ac:dyDescent="0.25">
      <c r="A405" t="s">
        <v>70</v>
      </c>
    </row>
    <row r="406" spans="1:4" x14ac:dyDescent="0.25">
      <c r="A406" t="s">
        <v>81</v>
      </c>
    </row>
    <row r="407" spans="1:4" x14ac:dyDescent="0.25">
      <c r="B407" t="s">
        <v>84</v>
      </c>
      <c r="C407">
        <f ca="1">OFFSET('Relic List'!$A$1,(ROW()/5),0)</f>
        <v>0</v>
      </c>
      <c r="D407" t="s">
        <v>75</v>
      </c>
    </row>
    <row r="408" spans="1:4" x14ac:dyDescent="0.25">
      <c r="B408" t="s">
        <v>85</v>
      </c>
      <c r="C408">
        <f t="shared" ref="C408:C471" ca="1" si="91">C407</f>
        <v>0</v>
      </c>
      <c r="D408" t="s">
        <v>86</v>
      </c>
    </row>
    <row r="409" spans="1:4" x14ac:dyDescent="0.25">
      <c r="B409" t="s">
        <v>87</v>
      </c>
      <c r="C409">
        <f t="shared" ca="1" si="90"/>
        <v>0</v>
      </c>
      <c r="D409" t="s">
        <v>89</v>
      </c>
    </row>
    <row r="410" spans="1:4" x14ac:dyDescent="0.25">
      <c r="A410" t="s">
        <v>70</v>
      </c>
    </row>
    <row r="411" spans="1:4" x14ac:dyDescent="0.25">
      <c r="A411" t="s">
        <v>81</v>
      </c>
    </row>
    <row r="412" spans="1:4" x14ac:dyDescent="0.25">
      <c r="B412" t="s">
        <v>84</v>
      </c>
      <c r="C412">
        <f ca="1">OFFSET('Relic List'!$A$1,(ROW()/5),0)</f>
        <v>0</v>
      </c>
      <c r="D412" t="s">
        <v>75</v>
      </c>
    </row>
    <row r="413" spans="1:4" x14ac:dyDescent="0.25">
      <c r="B413" t="s">
        <v>85</v>
      </c>
      <c r="C413">
        <f t="shared" ref="C413:C476" ca="1" si="92">C412</f>
        <v>0</v>
      </c>
      <c r="D413" t="s">
        <v>86</v>
      </c>
    </row>
    <row r="414" spans="1:4" x14ac:dyDescent="0.25">
      <c r="B414" t="s">
        <v>87</v>
      </c>
      <c r="C414">
        <f t="shared" ca="1" si="90"/>
        <v>0</v>
      </c>
      <c r="D414" t="s">
        <v>89</v>
      </c>
    </row>
    <row r="415" spans="1:4" x14ac:dyDescent="0.25">
      <c r="A415" t="s">
        <v>70</v>
      </c>
    </row>
    <row r="416" spans="1:4" x14ac:dyDescent="0.25">
      <c r="A416" t="s">
        <v>81</v>
      </c>
    </row>
    <row r="417" spans="1:4" x14ac:dyDescent="0.25">
      <c r="B417" t="s">
        <v>84</v>
      </c>
      <c r="C417">
        <f ca="1">OFFSET('Relic List'!$A$1,(ROW()/5),0)</f>
        <v>0</v>
      </c>
      <c r="D417" t="s">
        <v>75</v>
      </c>
    </row>
    <row r="418" spans="1:4" x14ac:dyDescent="0.25">
      <c r="B418" t="s">
        <v>85</v>
      </c>
      <c r="C418">
        <f t="shared" ref="C418:C481" ca="1" si="93">C417</f>
        <v>0</v>
      </c>
      <c r="D418" t="s">
        <v>86</v>
      </c>
    </row>
    <row r="419" spans="1:4" x14ac:dyDescent="0.25">
      <c r="B419" t="s">
        <v>87</v>
      </c>
      <c r="C419">
        <f t="shared" ca="1" si="90"/>
        <v>0</v>
      </c>
      <c r="D419" t="s">
        <v>89</v>
      </c>
    </row>
    <row r="420" spans="1:4" x14ac:dyDescent="0.25">
      <c r="A420" t="s">
        <v>70</v>
      </c>
    </row>
    <row r="421" spans="1:4" x14ac:dyDescent="0.25">
      <c r="A421" t="s">
        <v>81</v>
      </c>
    </row>
    <row r="422" spans="1:4" x14ac:dyDescent="0.25">
      <c r="B422" t="s">
        <v>84</v>
      </c>
      <c r="C422">
        <f ca="1">OFFSET('Relic List'!$A$1,(ROW()/5),0)</f>
        <v>0</v>
      </c>
      <c r="D422" t="s">
        <v>75</v>
      </c>
    </row>
    <row r="423" spans="1:4" x14ac:dyDescent="0.25">
      <c r="B423" t="s">
        <v>85</v>
      </c>
      <c r="C423">
        <f t="shared" ref="C423:C486" ca="1" si="94">C422</f>
        <v>0</v>
      </c>
      <c r="D423" t="s">
        <v>86</v>
      </c>
    </row>
    <row r="424" spans="1:4" x14ac:dyDescent="0.25">
      <c r="B424" t="s">
        <v>87</v>
      </c>
      <c r="C424">
        <f t="shared" ca="1" si="90"/>
        <v>0</v>
      </c>
      <c r="D424" t="s">
        <v>89</v>
      </c>
    </row>
    <row r="425" spans="1:4" x14ac:dyDescent="0.25">
      <c r="A425" t="s">
        <v>70</v>
      </c>
    </row>
    <row r="426" spans="1:4" x14ac:dyDescent="0.25">
      <c r="A426" t="s">
        <v>81</v>
      </c>
    </row>
    <row r="427" spans="1:4" x14ac:dyDescent="0.25">
      <c r="B427" t="s">
        <v>84</v>
      </c>
      <c r="C427">
        <f ca="1">OFFSET('Relic List'!$A$1,(ROW()/5),0)</f>
        <v>0</v>
      </c>
      <c r="D427" t="s">
        <v>75</v>
      </c>
    </row>
    <row r="428" spans="1:4" x14ac:dyDescent="0.25">
      <c r="B428" t="s">
        <v>85</v>
      </c>
      <c r="C428">
        <f t="shared" ref="C428:C491" ca="1" si="95">C427</f>
        <v>0</v>
      </c>
      <c r="D428" t="s">
        <v>86</v>
      </c>
    </row>
    <row r="429" spans="1:4" x14ac:dyDescent="0.25">
      <c r="B429" t="s">
        <v>87</v>
      </c>
      <c r="C429">
        <f t="shared" ca="1" si="90"/>
        <v>0</v>
      </c>
      <c r="D429" t="s">
        <v>89</v>
      </c>
    </row>
    <row r="430" spans="1:4" x14ac:dyDescent="0.25">
      <c r="A430" t="s">
        <v>70</v>
      </c>
    </row>
    <row r="431" spans="1:4" x14ac:dyDescent="0.25">
      <c r="A431" t="s">
        <v>81</v>
      </c>
    </row>
    <row r="432" spans="1:4" x14ac:dyDescent="0.25">
      <c r="B432" t="s">
        <v>84</v>
      </c>
      <c r="C432">
        <f ca="1">OFFSET('Relic List'!$A$1,(ROW()/5),0)</f>
        <v>0</v>
      </c>
      <c r="D432" t="s">
        <v>75</v>
      </c>
    </row>
    <row r="433" spans="1:4" x14ac:dyDescent="0.25">
      <c r="B433" t="s">
        <v>85</v>
      </c>
      <c r="C433">
        <f t="shared" ref="C433:C496" ca="1" si="96">C432</f>
        <v>0</v>
      </c>
      <c r="D433" t="s">
        <v>86</v>
      </c>
    </row>
    <row r="434" spans="1:4" x14ac:dyDescent="0.25">
      <c r="B434" t="s">
        <v>87</v>
      </c>
      <c r="C434">
        <f t="shared" ca="1" si="90"/>
        <v>0</v>
      </c>
      <c r="D434" t="s">
        <v>89</v>
      </c>
    </row>
    <row r="435" spans="1:4" x14ac:dyDescent="0.25">
      <c r="A435" t="s">
        <v>70</v>
      </c>
    </row>
    <row r="436" spans="1:4" x14ac:dyDescent="0.25">
      <c r="A436" t="s">
        <v>81</v>
      </c>
    </row>
    <row r="437" spans="1:4" x14ac:dyDescent="0.25">
      <c r="B437" t="s">
        <v>84</v>
      </c>
      <c r="C437">
        <f ca="1">OFFSET('Relic List'!$A$1,(ROW()/5),0)</f>
        <v>0</v>
      </c>
      <c r="D437" t="s">
        <v>75</v>
      </c>
    </row>
    <row r="438" spans="1:4" x14ac:dyDescent="0.25">
      <c r="B438" t="s">
        <v>85</v>
      </c>
      <c r="C438">
        <f t="shared" ref="C438:C501" ca="1" si="97">C437</f>
        <v>0</v>
      </c>
      <c r="D438" t="s">
        <v>86</v>
      </c>
    </row>
    <row r="439" spans="1:4" x14ac:dyDescent="0.25">
      <c r="B439" t="s">
        <v>87</v>
      </c>
      <c r="C439">
        <f t="shared" ca="1" si="90"/>
        <v>0</v>
      </c>
      <c r="D439" t="s">
        <v>89</v>
      </c>
    </row>
    <row r="440" spans="1:4" x14ac:dyDescent="0.25">
      <c r="A440" t="s">
        <v>70</v>
      </c>
    </row>
    <row r="441" spans="1:4" x14ac:dyDescent="0.25">
      <c r="A441" t="s">
        <v>81</v>
      </c>
    </row>
    <row r="442" spans="1:4" x14ac:dyDescent="0.25">
      <c r="B442" t="s">
        <v>84</v>
      </c>
      <c r="C442">
        <f ca="1">OFFSET('Relic List'!$A$1,(ROW()/5),0)</f>
        <v>0</v>
      </c>
      <c r="D442" t="s">
        <v>75</v>
      </c>
    </row>
    <row r="443" spans="1:4" x14ac:dyDescent="0.25">
      <c r="B443" t="s">
        <v>85</v>
      </c>
      <c r="C443">
        <f t="shared" ref="C443:C506" ca="1" si="98">C442</f>
        <v>0</v>
      </c>
      <c r="D443" t="s">
        <v>86</v>
      </c>
    </row>
    <row r="444" spans="1:4" x14ac:dyDescent="0.25">
      <c r="B444" t="s">
        <v>87</v>
      </c>
      <c r="C444">
        <f t="shared" ca="1" si="90"/>
        <v>0</v>
      </c>
      <c r="D444" t="s">
        <v>89</v>
      </c>
    </row>
    <row r="445" spans="1:4" x14ac:dyDescent="0.25">
      <c r="A445" t="s">
        <v>70</v>
      </c>
    </row>
    <row r="446" spans="1:4" x14ac:dyDescent="0.25">
      <c r="A446" t="s">
        <v>81</v>
      </c>
    </row>
    <row r="447" spans="1:4" x14ac:dyDescent="0.25">
      <c r="B447" t="s">
        <v>84</v>
      </c>
      <c r="C447">
        <f ca="1">OFFSET('Relic List'!$A$1,(ROW()/5),0)</f>
        <v>0</v>
      </c>
      <c r="D447" t="s">
        <v>75</v>
      </c>
    </row>
    <row r="448" spans="1:4" x14ac:dyDescent="0.25">
      <c r="B448" t="s">
        <v>85</v>
      </c>
      <c r="C448">
        <f t="shared" ref="C448:C511" ca="1" si="99">C447</f>
        <v>0</v>
      </c>
      <c r="D448" t="s">
        <v>86</v>
      </c>
    </row>
    <row r="449" spans="1:4" x14ac:dyDescent="0.25">
      <c r="B449" t="s">
        <v>87</v>
      </c>
      <c r="C449">
        <f t="shared" ca="1" si="90"/>
        <v>0</v>
      </c>
      <c r="D449" t="s">
        <v>89</v>
      </c>
    </row>
    <row r="450" spans="1:4" x14ac:dyDescent="0.25">
      <c r="A450" t="s">
        <v>70</v>
      </c>
    </row>
    <row r="451" spans="1:4" x14ac:dyDescent="0.25">
      <c r="A451" t="s">
        <v>81</v>
      </c>
    </row>
    <row r="452" spans="1:4" x14ac:dyDescent="0.25">
      <c r="B452" t="s">
        <v>84</v>
      </c>
      <c r="C452">
        <f ca="1">OFFSET('Relic List'!$A$1,(ROW()/5),0)</f>
        <v>0</v>
      </c>
      <c r="D452" t="s">
        <v>75</v>
      </c>
    </row>
    <row r="453" spans="1:4" x14ac:dyDescent="0.25">
      <c r="B453" t="s">
        <v>85</v>
      </c>
      <c r="C453">
        <f t="shared" ref="C453:C516" ca="1" si="100">C452</f>
        <v>0</v>
      </c>
      <c r="D453" t="s">
        <v>86</v>
      </c>
    </row>
    <row r="454" spans="1:4" x14ac:dyDescent="0.25">
      <c r="B454" t="s">
        <v>87</v>
      </c>
      <c r="C454">
        <f t="shared" ca="1" si="90"/>
        <v>0</v>
      </c>
      <c r="D454" t="s">
        <v>89</v>
      </c>
    </row>
    <row r="455" spans="1:4" x14ac:dyDescent="0.25">
      <c r="A455" t="s">
        <v>70</v>
      </c>
    </row>
    <row r="456" spans="1:4" x14ac:dyDescent="0.25">
      <c r="A456" t="s">
        <v>81</v>
      </c>
    </row>
    <row r="457" spans="1:4" x14ac:dyDescent="0.25">
      <c r="B457" t="s">
        <v>84</v>
      </c>
      <c r="C457">
        <f ca="1">OFFSET('Relic List'!$A$1,(ROW()/5),0)</f>
        <v>0</v>
      </c>
      <c r="D457" t="s">
        <v>75</v>
      </c>
    </row>
    <row r="458" spans="1:4" x14ac:dyDescent="0.25">
      <c r="B458" t="s">
        <v>85</v>
      </c>
      <c r="C458">
        <f t="shared" ref="C458:C521" ca="1" si="101">C457</f>
        <v>0</v>
      </c>
      <c r="D458" t="s">
        <v>86</v>
      </c>
    </row>
    <row r="459" spans="1:4" x14ac:dyDescent="0.25">
      <c r="B459" t="s">
        <v>87</v>
      </c>
      <c r="C459">
        <f t="shared" ca="1" si="90"/>
        <v>0</v>
      </c>
      <c r="D459" t="s">
        <v>89</v>
      </c>
    </row>
    <row r="460" spans="1:4" x14ac:dyDescent="0.25">
      <c r="A460" t="s">
        <v>70</v>
      </c>
    </row>
    <row r="461" spans="1:4" x14ac:dyDescent="0.25">
      <c r="A461" t="s">
        <v>81</v>
      </c>
    </row>
    <row r="462" spans="1:4" x14ac:dyDescent="0.25">
      <c r="B462" t="s">
        <v>84</v>
      </c>
      <c r="C462">
        <f ca="1">OFFSET('Relic List'!$A$1,(ROW()/5),0)</f>
        <v>0</v>
      </c>
      <c r="D462" t="s">
        <v>75</v>
      </c>
    </row>
    <row r="463" spans="1:4" x14ac:dyDescent="0.25">
      <c r="B463" t="s">
        <v>85</v>
      </c>
      <c r="C463">
        <f t="shared" ref="C463:C526" ca="1" si="102">C462</f>
        <v>0</v>
      </c>
      <c r="D463" t="s">
        <v>86</v>
      </c>
    </row>
    <row r="464" spans="1:4" x14ac:dyDescent="0.25">
      <c r="B464" t="s">
        <v>87</v>
      </c>
      <c r="C464">
        <f t="shared" ca="1" si="90"/>
        <v>0</v>
      </c>
      <c r="D464" t="s">
        <v>89</v>
      </c>
    </row>
    <row r="465" spans="1:4" x14ac:dyDescent="0.25">
      <c r="A465" t="s">
        <v>70</v>
      </c>
    </row>
    <row r="466" spans="1:4" x14ac:dyDescent="0.25">
      <c r="A466" t="s">
        <v>81</v>
      </c>
    </row>
    <row r="467" spans="1:4" x14ac:dyDescent="0.25">
      <c r="B467" t="s">
        <v>84</v>
      </c>
      <c r="C467">
        <f ca="1">OFFSET('Relic List'!$A$1,(ROW()/5),0)</f>
        <v>0</v>
      </c>
      <c r="D467" t="s">
        <v>75</v>
      </c>
    </row>
    <row r="468" spans="1:4" x14ac:dyDescent="0.25">
      <c r="B468" t="s">
        <v>85</v>
      </c>
      <c r="C468">
        <f t="shared" ref="C468:C531" ca="1" si="103">C467</f>
        <v>0</v>
      </c>
      <c r="D468" t="s">
        <v>86</v>
      </c>
    </row>
    <row r="469" spans="1:4" x14ac:dyDescent="0.25">
      <c r="B469" t="s">
        <v>87</v>
      </c>
      <c r="C469">
        <f t="shared" ref="C469:C529" ca="1" si="104">C467</f>
        <v>0</v>
      </c>
      <c r="D469" t="s">
        <v>89</v>
      </c>
    </row>
    <row r="470" spans="1:4" x14ac:dyDescent="0.25">
      <c r="A470" t="s">
        <v>70</v>
      </c>
    </row>
    <row r="471" spans="1:4" x14ac:dyDescent="0.25">
      <c r="A471" t="s">
        <v>81</v>
      </c>
    </row>
    <row r="472" spans="1:4" x14ac:dyDescent="0.25">
      <c r="B472" t="s">
        <v>84</v>
      </c>
      <c r="C472">
        <f ca="1">OFFSET('Relic List'!$A$1,(ROW()/5),0)</f>
        <v>0</v>
      </c>
      <c r="D472" t="s">
        <v>75</v>
      </c>
    </row>
    <row r="473" spans="1:4" x14ac:dyDescent="0.25">
      <c r="B473" t="s">
        <v>85</v>
      </c>
      <c r="C473">
        <f t="shared" ref="C473:C536" ca="1" si="105">C472</f>
        <v>0</v>
      </c>
      <c r="D473" t="s">
        <v>86</v>
      </c>
    </row>
    <row r="474" spans="1:4" x14ac:dyDescent="0.25">
      <c r="B474" t="s">
        <v>87</v>
      </c>
      <c r="C474">
        <f t="shared" ca="1" si="104"/>
        <v>0</v>
      </c>
      <c r="D474" t="s">
        <v>89</v>
      </c>
    </row>
    <row r="475" spans="1:4" x14ac:dyDescent="0.25">
      <c r="A475" t="s">
        <v>70</v>
      </c>
    </row>
    <row r="476" spans="1:4" x14ac:dyDescent="0.25">
      <c r="A476" t="s">
        <v>81</v>
      </c>
    </row>
    <row r="477" spans="1:4" x14ac:dyDescent="0.25">
      <c r="B477" t="s">
        <v>84</v>
      </c>
      <c r="C477">
        <f ca="1">OFFSET('Relic List'!$A$1,(ROW()/5),0)</f>
        <v>0</v>
      </c>
      <c r="D477" t="s">
        <v>75</v>
      </c>
    </row>
    <row r="478" spans="1:4" x14ac:dyDescent="0.25">
      <c r="B478" t="s">
        <v>85</v>
      </c>
      <c r="C478">
        <f t="shared" ref="C478:C541" ca="1" si="106">C477</f>
        <v>0</v>
      </c>
      <c r="D478" t="s">
        <v>86</v>
      </c>
    </row>
    <row r="479" spans="1:4" x14ac:dyDescent="0.25">
      <c r="B479" t="s">
        <v>87</v>
      </c>
      <c r="C479">
        <f t="shared" ca="1" si="104"/>
        <v>0</v>
      </c>
      <c r="D479" t="s">
        <v>89</v>
      </c>
    </row>
    <row r="480" spans="1:4" x14ac:dyDescent="0.25">
      <c r="A480" t="s">
        <v>70</v>
      </c>
    </row>
    <row r="481" spans="1:4" x14ac:dyDescent="0.25">
      <c r="A481" t="s">
        <v>81</v>
      </c>
    </row>
    <row r="482" spans="1:4" x14ac:dyDescent="0.25">
      <c r="B482" t="s">
        <v>84</v>
      </c>
      <c r="C482">
        <f ca="1">OFFSET('Relic List'!$A$1,(ROW()/5),0)</f>
        <v>0</v>
      </c>
      <c r="D482" t="s">
        <v>75</v>
      </c>
    </row>
    <row r="483" spans="1:4" x14ac:dyDescent="0.25">
      <c r="B483" t="s">
        <v>85</v>
      </c>
      <c r="C483">
        <f t="shared" ref="C483:C546" ca="1" si="107">C482</f>
        <v>0</v>
      </c>
      <c r="D483" t="s">
        <v>86</v>
      </c>
    </row>
    <row r="484" spans="1:4" x14ac:dyDescent="0.25">
      <c r="B484" t="s">
        <v>87</v>
      </c>
      <c r="C484">
        <f t="shared" ca="1" si="104"/>
        <v>0</v>
      </c>
      <c r="D484" t="s">
        <v>89</v>
      </c>
    </row>
    <row r="485" spans="1:4" x14ac:dyDescent="0.25">
      <c r="A485" t="s">
        <v>70</v>
      </c>
    </row>
    <row r="486" spans="1:4" x14ac:dyDescent="0.25">
      <c r="A486" t="s">
        <v>81</v>
      </c>
    </row>
    <row r="487" spans="1:4" x14ac:dyDescent="0.25">
      <c r="B487" t="s">
        <v>84</v>
      </c>
      <c r="C487">
        <f ca="1">OFFSET('Relic List'!$A$1,(ROW()/5),0)</f>
        <v>0</v>
      </c>
      <c r="D487" t="s">
        <v>75</v>
      </c>
    </row>
    <row r="488" spans="1:4" x14ac:dyDescent="0.25">
      <c r="B488" t="s">
        <v>85</v>
      </c>
      <c r="C488">
        <f t="shared" ref="C488:C551" ca="1" si="108">C487</f>
        <v>0</v>
      </c>
      <c r="D488" t="s">
        <v>86</v>
      </c>
    </row>
    <row r="489" spans="1:4" x14ac:dyDescent="0.25">
      <c r="B489" t="s">
        <v>87</v>
      </c>
      <c r="C489">
        <f t="shared" ca="1" si="104"/>
        <v>0</v>
      </c>
      <c r="D489" t="s">
        <v>89</v>
      </c>
    </row>
    <row r="490" spans="1:4" x14ac:dyDescent="0.25">
      <c r="A490" t="s">
        <v>70</v>
      </c>
    </row>
    <row r="491" spans="1:4" x14ac:dyDescent="0.25">
      <c r="A491" t="s">
        <v>81</v>
      </c>
    </row>
    <row r="492" spans="1:4" x14ac:dyDescent="0.25">
      <c r="B492" t="s">
        <v>84</v>
      </c>
      <c r="C492">
        <f ca="1">OFFSET('Relic List'!$A$1,(ROW()/5),0)</f>
        <v>0</v>
      </c>
      <c r="D492" t="s">
        <v>75</v>
      </c>
    </row>
    <row r="493" spans="1:4" x14ac:dyDescent="0.25">
      <c r="B493" t="s">
        <v>85</v>
      </c>
      <c r="C493">
        <f t="shared" ref="C493:C556" ca="1" si="109">C492</f>
        <v>0</v>
      </c>
      <c r="D493" t="s">
        <v>86</v>
      </c>
    </row>
    <row r="494" spans="1:4" x14ac:dyDescent="0.25">
      <c r="B494" t="s">
        <v>87</v>
      </c>
      <c r="C494">
        <f t="shared" ca="1" si="104"/>
        <v>0</v>
      </c>
      <c r="D494" t="s">
        <v>89</v>
      </c>
    </row>
    <row r="495" spans="1:4" x14ac:dyDescent="0.25">
      <c r="A495" t="s">
        <v>70</v>
      </c>
    </row>
    <row r="496" spans="1:4" x14ac:dyDescent="0.25">
      <c r="A496" t="s">
        <v>81</v>
      </c>
    </row>
    <row r="497" spans="1:4" x14ac:dyDescent="0.25">
      <c r="B497" t="s">
        <v>84</v>
      </c>
      <c r="C497">
        <f ca="1">OFFSET('Relic List'!$A$1,(ROW()/5),0)</f>
        <v>0</v>
      </c>
      <c r="D497" t="s">
        <v>75</v>
      </c>
    </row>
    <row r="498" spans="1:4" x14ac:dyDescent="0.25">
      <c r="B498" t="s">
        <v>85</v>
      </c>
      <c r="C498">
        <f t="shared" ref="C498:C561" ca="1" si="110">C497</f>
        <v>0</v>
      </c>
      <c r="D498" t="s">
        <v>86</v>
      </c>
    </row>
    <row r="499" spans="1:4" x14ac:dyDescent="0.25">
      <c r="B499" t="s">
        <v>87</v>
      </c>
      <c r="C499">
        <f t="shared" ca="1" si="104"/>
        <v>0</v>
      </c>
      <c r="D499" t="s">
        <v>89</v>
      </c>
    </row>
    <row r="500" spans="1:4" x14ac:dyDescent="0.25">
      <c r="A500" t="s">
        <v>70</v>
      </c>
    </row>
    <row r="501" spans="1:4" x14ac:dyDescent="0.25">
      <c r="A501" t="s">
        <v>81</v>
      </c>
    </row>
    <row r="502" spans="1:4" x14ac:dyDescent="0.25">
      <c r="B502" t="s">
        <v>84</v>
      </c>
      <c r="C502">
        <f ca="1">OFFSET('Relic List'!$A$1,(ROW()/5),0)</f>
        <v>0</v>
      </c>
      <c r="D502" t="s">
        <v>75</v>
      </c>
    </row>
    <row r="503" spans="1:4" x14ac:dyDescent="0.25">
      <c r="B503" t="s">
        <v>85</v>
      </c>
      <c r="C503">
        <f t="shared" ref="C503:C566" ca="1" si="111">C502</f>
        <v>0</v>
      </c>
      <c r="D503" t="s">
        <v>86</v>
      </c>
    </row>
    <row r="504" spans="1:4" x14ac:dyDescent="0.25">
      <c r="B504" t="s">
        <v>87</v>
      </c>
      <c r="C504">
        <f t="shared" ca="1" si="104"/>
        <v>0</v>
      </c>
      <c r="D504" t="s">
        <v>89</v>
      </c>
    </row>
    <row r="505" spans="1:4" x14ac:dyDescent="0.25">
      <c r="A505" t="s">
        <v>70</v>
      </c>
    </row>
    <row r="506" spans="1:4" x14ac:dyDescent="0.25">
      <c r="A506" t="s">
        <v>81</v>
      </c>
    </row>
    <row r="507" spans="1:4" x14ac:dyDescent="0.25">
      <c r="B507" t="s">
        <v>84</v>
      </c>
      <c r="C507">
        <f ca="1">OFFSET('Relic List'!$A$1,(ROW()/5),0)</f>
        <v>0</v>
      </c>
      <c r="D507" t="s">
        <v>75</v>
      </c>
    </row>
    <row r="508" spans="1:4" x14ac:dyDescent="0.25">
      <c r="B508" t="s">
        <v>85</v>
      </c>
      <c r="C508">
        <f t="shared" ref="C508:C571" ca="1" si="112">C507</f>
        <v>0</v>
      </c>
      <c r="D508" t="s">
        <v>86</v>
      </c>
    </row>
    <row r="509" spans="1:4" x14ac:dyDescent="0.25">
      <c r="B509" t="s">
        <v>87</v>
      </c>
      <c r="C509">
        <f t="shared" ca="1" si="104"/>
        <v>0</v>
      </c>
      <c r="D509" t="s">
        <v>89</v>
      </c>
    </row>
    <row r="510" spans="1:4" x14ac:dyDescent="0.25">
      <c r="A510" t="s">
        <v>70</v>
      </c>
    </row>
    <row r="511" spans="1:4" x14ac:dyDescent="0.25">
      <c r="A511" t="s">
        <v>81</v>
      </c>
    </row>
    <row r="512" spans="1:4" x14ac:dyDescent="0.25">
      <c r="B512" t="s">
        <v>84</v>
      </c>
      <c r="C512">
        <f ca="1">OFFSET('Relic List'!$A$1,(ROW()/5),0)</f>
        <v>0</v>
      </c>
      <c r="D512" t="s">
        <v>75</v>
      </c>
    </row>
    <row r="513" spans="1:4" x14ac:dyDescent="0.25">
      <c r="B513" t="s">
        <v>85</v>
      </c>
      <c r="C513">
        <f t="shared" ref="C513:C576" ca="1" si="113">C512</f>
        <v>0</v>
      </c>
      <c r="D513" t="s">
        <v>86</v>
      </c>
    </row>
    <row r="514" spans="1:4" x14ac:dyDescent="0.25">
      <c r="B514" t="s">
        <v>87</v>
      </c>
      <c r="C514">
        <f t="shared" ca="1" si="104"/>
        <v>0</v>
      </c>
      <c r="D514" t="s">
        <v>89</v>
      </c>
    </row>
    <row r="515" spans="1:4" x14ac:dyDescent="0.25">
      <c r="A515" t="s">
        <v>70</v>
      </c>
    </row>
    <row r="516" spans="1:4" x14ac:dyDescent="0.25">
      <c r="A516" t="s">
        <v>81</v>
      </c>
    </row>
    <row r="517" spans="1:4" x14ac:dyDescent="0.25">
      <c r="B517" t="s">
        <v>84</v>
      </c>
      <c r="C517">
        <f ca="1">OFFSET('Relic List'!$A$1,(ROW()/5),0)</f>
        <v>0</v>
      </c>
      <c r="D517" t="s">
        <v>75</v>
      </c>
    </row>
    <row r="518" spans="1:4" x14ac:dyDescent="0.25">
      <c r="B518" t="s">
        <v>85</v>
      </c>
      <c r="C518">
        <f t="shared" ref="C518:C581" ca="1" si="114">C517</f>
        <v>0</v>
      </c>
      <c r="D518" t="s">
        <v>86</v>
      </c>
    </row>
    <row r="519" spans="1:4" x14ac:dyDescent="0.25">
      <c r="B519" t="s">
        <v>87</v>
      </c>
      <c r="C519">
        <f t="shared" ca="1" si="104"/>
        <v>0</v>
      </c>
      <c r="D519" t="s">
        <v>89</v>
      </c>
    </row>
    <row r="520" spans="1:4" x14ac:dyDescent="0.25">
      <c r="A520" t="s">
        <v>70</v>
      </c>
    </row>
    <row r="521" spans="1:4" x14ac:dyDescent="0.25">
      <c r="A521" t="s">
        <v>81</v>
      </c>
    </row>
    <row r="522" spans="1:4" x14ac:dyDescent="0.25">
      <c r="B522" t="s">
        <v>84</v>
      </c>
      <c r="C522">
        <f ca="1">OFFSET('Relic List'!$A$1,(ROW()/5),0)</f>
        <v>0</v>
      </c>
      <c r="D522" t="s">
        <v>75</v>
      </c>
    </row>
    <row r="523" spans="1:4" x14ac:dyDescent="0.25">
      <c r="B523" t="s">
        <v>85</v>
      </c>
      <c r="C523">
        <f t="shared" ref="C523:C586" ca="1" si="115">C522</f>
        <v>0</v>
      </c>
      <c r="D523" t="s">
        <v>86</v>
      </c>
    </row>
    <row r="524" spans="1:4" x14ac:dyDescent="0.25">
      <c r="B524" t="s">
        <v>87</v>
      </c>
      <c r="C524">
        <f t="shared" ca="1" si="104"/>
        <v>0</v>
      </c>
      <c r="D524" t="s">
        <v>89</v>
      </c>
    </row>
    <row r="525" spans="1:4" x14ac:dyDescent="0.25">
      <c r="A525" t="s">
        <v>70</v>
      </c>
    </row>
    <row r="526" spans="1:4" x14ac:dyDescent="0.25">
      <c r="A526" t="s">
        <v>81</v>
      </c>
    </row>
    <row r="527" spans="1:4" x14ac:dyDescent="0.25">
      <c r="B527" t="s">
        <v>84</v>
      </c>
      <c r="C527">
        <f ca="1">OFFSET('Relic List'!$A$1,(ROW()/5),0)</f>
        <v>0</v>
      </c>
      <c r="D527" t="s">
        <v>75</v>
      </c>
    </row>
    <row r="528" spans="1:4" x14ac:dyDescent="0.25">
      <c r="B528" t="s">
        <v>85</v>
      </c>
      <c r="C528">
        <f t="shared" ref="C528:C591" ca="1" si="116">C527</f>
        <v>0</v>
      </c>
      <c r="D528" t="s">
        <v>86</v>
      </c>
    </row>
    <row r="529" spans="1:4" x14ac:dyDescent="0.25">
      <c r="B529" t="s">
        <v>87</v>
      </c>
      <c r="C529">
        <f t="shared" ca="1" si="104"/>
        <v>0</v>
      </c>
      <c r="D529" t="s">
        <v>89</v>
      </c>
    </row>
    <row r="530" spans="1:4" x14ac:dyDescent="0.25">
      <c r="A530" t="s">
        <v>70</v>
      </c>
    </row>
    <row r="531" spans="1:4" x14ac:dyDescent="0.25">
      <c r="A531" t="s">
        <v>81</v>
      </c>
    </row>
    <row r="532" spans="1:4" x14ac:dyDescent="0.25">
      <c r="B532" t="s">
        <v>84</v>
      </c>
      <c r="C532">
        <f ca="1">OFFSET('Relic List'!$A$1,(ROW()/5),0)</f>
        <v>0</v>
      </c>
      <c r="D532" t="s">
        <v>75</v>
      </c>
    </row>
    <row r="533" spans="1:4" x14ac:dyDescent="0.25">
      <c r="B533" t="s">
        <v>85</v>
      </c>
      <c r="C533">
        <f t="shared" ref="C533:C596" ca="1" si="117">C532</f>
        <v>0</v>
      </c>
      <c r="D533" t="s">
        <v>86</v>
      </c>
    </row>
    <row r="534" spans="1:4" x14ac:dyDescent="0.25">
      <c r="B534" t="s">
        <v>87</v>
      </c>
      <c r="C534">
        <f t="shared" ref="C534:C594" ca="1" si="118">C532</f>
        <v>0</v>
      </c>
      <c r="D534" t="s">
        <v>89</v>
      </c>
    </row>
    <row r="535" spans="1:4" x14ac:dyDescent="0.25">
      <c r="A535" t="s">
        <v>70</v>
      </c>
    </row>
    <row r="536" spans="1:4" x14ac:dyDescent="0.25">
      <c r="A536" t="s">
        <v>81</v>
      </c>
    </row>
    <row r="537" spans="1:4" x14ac:dyDescent="0.25">
      <c r="B537" t="s">
        <v>84</v>
      </c>
      <c r="C537">
        <f ca="1">OFFSET('Relic List'!$A$1,(ROW()/5),0)</f>
        <v>0</v>
      </c>
      <c r="D537" t="s">
        <v>75</v>
      </c>
    </row>
    <row r="538" spans="1:4" x14ac:dyDescent="0.25">
      <c r="B538" t="s">
        <v>85</v>
      </c>
      <c r="C538">
        <f t="shared" ref="C538:C601" ca="1" si="119">C537</f>
        <v>0</v>
      </c>
      <c r="D538" t="s">
        <v>86</v>
      </c>
    </row>
    <row r="539" spans="1:4" x14ac:dyDescent="0.25">
      <c r="B539" t="s">
        <v>87</v>
      </c>
      <c r="C539">
        <f t="shared" ca="1" si="118"/>
        <v>0</v>
      </c>
      <c r="D539" t="s">
        <v>89</v>
      </c>
    </row>
    <row r="540" spans="1:4" x14ac:dyDescent="0.25">
      <c r="A540" t="s">
        <v>70</v>
      </c>
    </row>
    <row r="541" spans="1:4" x14ac:dyDescent="0.25">
      <c r="A541" t="s">
        <v>81</v>
      </c>
    </row>
    <row r="542" spans="1:4" x14ac:dyDescent="0.25">
      <c r="B542" t="s">
        <v>84</v>
      </c>
      <c r="C542">
        <f ca="1">OFFSET('Relic List'!$A$1,(ROW()/5),0)</f>
        <v>0</v>
      </c>
      <c r="D542" t="s">
        <v>75</v>
      </c>
    </row>
    <row r="543" spans="1:4" x14ac:dyDescent="0.25">
      <c r="B543" t="s">
        <v>85</v>
      </c>
      <c r="C543">
        <f t="shared" ref="C543:C606" ca="1" si="120">C542</f>
        <v>0</v>
      </c>
      <c r="D543" t="s">
        <v>86</v>
      </c>
    </row>
    <row r="544" spans="1:4" x14ac:dyDescent="0.25">
      <c r="B544" t="s">
        <v>87</v>
      </c>
      <c r="C544">
        <f t="shared" ca="1" si="118"/>
        <v>0</v>
      </c>
      <c r="D544" t="s">
        <v>89</v>
      </c>
    </row>
    <row r="545" spans="1:4" x14ac:dyDescent="0.25">
      <c r="A545" t="s">
        <v>70</v>
      </c>
    </row>
    <row r="546" spans="1:4" x14ac:dyDescent="0.25">
      <c r="A546" t="s">
        <v>81</v>
      </c>
    </row>
    <row r="547" spans="1:4" x14ac:dyDescent="0.25">
      <c r="B547" t="s">
        <v>84</v>
      </c>
      <c r="C547">
        <f ca="1">OFFSET('Relic List'!$A$1,(ROW()/5),0)</f>
        <v>0</v>
      </c>
      <c r="D547" t="s">
        <v>75</v>
      </c>
    </row>
    <row r="548" spans="1:4" x14ac:dyDescent="0.25">
      <c r="B548" t="s">
        <v>85</v>
      </c>
      <c r="C548">
        <f t="shared" ref="C548:C611" ca="1" si="121">C547</f>
        <v>0</v>
      </c>
      <c r="D548" t="s">
        <v>86</v>
      </c>
    </row>
    <row r="549" spans="1:4" x14ac:dyDescent="0.25">
      <c r="B549" t="s">
        <v>87</v>
      </c>
      <c r="C549">
        <f t="shared" ca="1" si="118"/>
        <v>0</v>
      </c>
      <c r="D549" t="s">
        <v>89</v>
      </c>
    </row>
    <row r="550" spans="1:4" x14ac:dyDescent="0.25">
      <c r="A550" t="s">
        <v>70</v>
      </c>
    </row>
    <row r="551" spans="1:4" x14ac:dyDescent="0.25">
      <c r="A551" t="s">
        <v>81</v>
      </c>
    </row>
    <row r="552" spans="1:4" x14ac:dyDescent="0.25">
      <c r="B552" t="s">
        <v>84</v>
      </c>
      <c r="C552">
        <f ca="1">OFFSET('Relic List'!$A$1,(ROW()/5),0)</f>
        <v>0</v>
      </c>
      <c r="D552" t="s">
        <v>75</v>
      </c>
    </row>
    <row r="553" spans="1:4" x14ac:dyDescent="0.25">
      <c r="B553" t="s">
        <v>85</v>
      </c>
      <c r="C553">
        <f t="shared" ref="C553:C616" ca="1" si="122">C552</f>
        <v>0</v>
      </c>
      <c r="D553" t="s">
        <v>86</v>
      </c>
    </row>
    <row r="554" spans="1:4" x14ac:dyDescent="0.25">
      <c r="B554" t="s">
        <v>87</v>
      </c>
      <c r="C554">
        <f t="shared" ca="1" si="118"/>
        <v>0</v>
      </c>
      <c r="D554" t="s">
        <v>89</v>
      </c>
    </row>
    <row r="555" spans="1:4" x14ac:dyDescent="0.25">
      <c r="A555" t="s">
        <v>70</v>
      </c>
    </row>
    <row r="556" spans="1:4" x14ac:dyDescent="0.25">
      <c r="A556" t="s">
        <v>81</v>
      </c>
    </row>
    <row r="557" spans="1:4" x14ac:dyDescent="0.25">
      <c r="B557" t="s">
        <v>84</v>
      </c>
      <c r="C557">
        <f ca="1">OFFSET('Relic List'!$A$1,(ROW()/5),0)</f>
        <v>0</v>
      </c>
      <c r="D557" t="s">
        <v>75</v>
      </c>
    </row>
    <row r="558" spans="1:4" x14ac:dyDescent="0.25">
      <c r="B558" t="s">
        <v>85</v>
      </c>
      <c r="C558">
        <f t="shared" ref="C558:C621" ca="1" si="123">C557</f>
        <v>0</v>
      </c>
      <c r="D558" t="s">
        <v>86</v>
      </c>
    </row>
    <row r="559" spans="1:4" x14ac:dyDescent="0.25">
      <c r="B559" t="s">
        <v>87</v>
      </c>
      <c r="C559">
        <f t="shared" ca="1" si="118"/>
        <v>0</v>
      </c>
      <c r="D559" t="s">
        <v>89</v>
      </c>
    </row>
    <row r="560" spans="1:4" x14ac:dyDescent="0.25">
      <c r="A560" t="s">
        <v>70</v>
      </c>
    </row>
    <row r="561" spans="1:4" x14ac:dyDescent="0.25">
      <c r="A561" t="s">
        <v>81</v>
      </c>
    </row>
    <row r="562" spans="1:4" x14ac:dyDescent="0.25">
      <c r="B562" t="s">
        <v>84</v>
      </c>
      <c r="C562">
        <f ca="1">OFFSET('Relic List'!$A$1,(ROW()/5),0)</f>
        <v>0</v>
      </c>
      <c r="D562" t="s">
        <v>75</v>
      </c>
    </row>
    <row r="563" spans="1:4" x14ac:dyDescent="0.25">
      <c r="B563" t="s">
        <v>85</v>
      </c>
      <c r="C563">
        <f t="shared" ref="C563:C626" ca="1" si="124">C562</f>
        <v>0</v>
      </c>
      <c r="D563" t="s">
        <v>86</v>
      </c>
    </row>
    <row r="564" spans="1:4" x14ac:dyDescent="0.25">
      <c r="B564" t="s">
        <v>87</v>
      </c>
      <c r="C564">
        <f t="shared" ca="1" si="118"/>
        <v>0</v>
      </c>
      <c r="D564" t="s">
        <v>89</v>
      </c>
    </row>
    <row r="565" spans="1:4" x14ac:dyDescent="0.25">
      <c r="A565" t="s">
        <v>70</v>
      </c>
    </row>
    <row r="566" spans="1:4" x14ac:dyDescent="0.25">
      <c r="A566" t="s">
        <v>81</v>
      </c>
    </row>
    <row r="567" spans="1:4" x14ac:dyDescent="0.25">
      <c r="B567" t="s">
        <v>84</v>
      </c>
      <c r="C567">
        <f ca="1">OFFSET('Relic List'!$A$1,(ROW()/5),0)</f>
        <v>0</v>
      </c>
      <c r="D567" t="s">
        <v>75</v>
      </c>
    </row>
    <row r="568" spans="1:4" x14ac:dyDescent="0.25">
      <c r="B568" t="s">
        <v>85</v>
      </c>
      <c r="C568">
        <f t="shared" ref="C568:C631" ca="1" si="125">C567</f>
        <v>0</v>
      </c>
      <c r="D568" t="s">
        <v>86</v>
      </c>
    </row>
    <row r="569" spans="1:4" x14ac:dyDescent="0.25">
      <c r="B569" t="s">
        <v>87</v>
      </c>
      <c r="C569">
        <f t="shared" ca="1" si="118"/>
        <v>0</v>
      </c>
      <c r="D569" t="s">
        <v>89</v>
      </c>
    </row>
    <row r="570" spans="1:4" x14ac:dyDescent="0.25">
      <c r="A570" t="s">
        <v>70</v>
      </c>
    </row>
    <row r="571" spans="1:4" x14ac:dyDescent="0.25">
      <c r="A571" t="s">
        <v>81</v>
      </c>
    </row>
    <row r="572" spans="1:4" x14ac:dyDescent="0.25">
      <c r="B572" t="s">
        <v>84</v>
      </c>
      <c r="C572">
        <f ca="1">OFFSET('Relic List'!$A$1,(ROW()/5),0)</f>
        <v>0</v>
      </c>
      <c r="D572" t="s">
        <v>75</v>
      </c>
    </row>
    <row r="573" spans="1:4" x14ac:dyDescent="0.25">
      <c r="B573" t="s">
        <v>85</v>
      </c>
      <c r="C573">
        <f t="shared" ref="C573:C636" ca="1" si="126">C572</f>
        <v>0</v>
      </c>
      <c r="D573" t="s">
        <v>86</v>
      </c>
    </row>
    <row r="574" spans="1:4" x14ac:dyDescent="0.25">
      <c r="B574" t="s">
        <v>87</v>
      </c>
      <c r="C574">
        <f t="shared" ca="1" si="118"/>
        <v>0</v>
      </c>
      <c r="D574" t="s">
        <v>89</v>
      </c>
    </row>
    <row r="575" spans="1:4" x14ac:dyDescent="0.25">
      <c r="A575" t="s">
        <v>70</v>
      </c>
    </row>
    <row r="576" spans="1:4" x14ac:dyDescent="0.25">
      <c r="A576" t="s">
        <v>81</v>
      </c>
    </row>
    <row r="577" spans="1:4" x14ac:dyDescent="0.25">
      <c r="B577" t="s">
        <v>84</v>
      </c>
      <c r="C577">
        <f ca="1">OFFSET('Relic List'!$A$1,(ROW()/5),0)</f>
        <v>0</v>
      </c>
      <c r="D577" t="s">
        <v>75</v>
      </c>
    </row>
    <row r="578" spans="1:4" x14ac:dyDescent="0.25">
      <c r="B578" t="s">
        <v>85</v>
      </c>
      <c r="C578">
        <f t="shared" ref="C578:C641" ca="1" si="127">C577</f>
        <v>0</v>
      </c>
      <c r="D578" t="s">
        <v>86</v>
      </c>
    </row>
    <row r="579" spans="1:4" x14ac:dyDescent="0.25">
      <c r="B579" t="s">
        <v>87</v>
      </c>
      <c r="C579">
        <f t="shared" ca="1" si="118"/>
        <v>0</v>
      </c>
      <c r="D579" t="s">
        <v>89</v>
      </c>
    </row>
    <row r="580" spans="1:4" x14ac:dyDescent="0.25">
      <c r="A580" t="s">
        <v>70</v>
      </c>
    </row>
    <row r="581" spans="1:4" x14ac:dyDescent="0.25">
      <c r="A581" t="s">
        <v>81</v>
      </c>
    </row>
    <row r="582" spans="1:4" x14ac:dyDescent="0.25">
      <c r="B582" t="s">
        <v>84</v>
      </c>
      <c r="C582">
        <f ca="1">OFFSET('Relic List'!$A$1,(ROW()/5),0)</f>
        <v>0</v>
      </c>
      <c r="D582" t="s">
        <v>75</v>
      </c>
    </row>
    <row r="583" spans="1:4" x14ac:dyDescent="0.25">
      <c r="B583" t="s">
        <v>85</v>
      </c>
      <c r="C583">
        <f t="shared" ref="C583:C646" ca="1" si="128">C582</f>
        <v>0</v>
      </c>
      <c r="D583" t="s">
        <v>86</v>
      </c>
    </row>
    <row r="584" spans="1:4" x14ac:dyDescent="0.25">
      <c r="B584" t="s">
        <v>87</v>
      </c>
      <c r="C584">
        <f t="shared" ca="1" si="118"/>
        <v>0</v>
      </c>
      <c r="D584" t="s">
        <v>89</v>
      </c>
    </row>
    <row r="585" spans="1:4" x14ac:dyDescent="0.25">
      <c r="A585" t="s">
        <v>70</v>
      </c>
    </row>
    <row r="586" spans="1:4" x14ac:dyDescent="0.25">
      <c r="A586" t="s">
        <v>81</v>
      </c>
    </row>
    <row r="587" spans="1:4" x14ac:dyDescent="0.25">
      <c r="B587" t="s">
        <v>84</v>
      </c>
      <c r="C587">
        <f ca="1">OFFSET('Relic List'!$A$1,(ROW()/5),0)</f>
        <v>0</v>
      </c>
      <c r="D587" t="s">
        <v>75</v>
      </c>
    </row>
    <row r="588" spans="1:4" x14ac:dyDescent="0.25">
      <c r="B588" t="s">
        <v>85</v>
      </c>
      <c r="C588">
        <f t="shared" ref="C588:C651" ca="1" si="129">C587</f>
        <v>0</v>
      </c>
      <c r="D588" t="s">
        <v>86</v>
      </c>
    </row>
    <row r="589" spans="1:4" x14ac:dyDescent="0.25">
      <c r="B589" t="s">
        <v>87</v>
      </c>
      <c r="C589">
        <f t="shared" ca="1" si="118"/>
        <v>0</v>
      </c>
      <c r="D589" t="s">
        <v>89</v>
      </c>
    </row>
    <row r="590" spans="1:4" x14ac:dyDescent="0.25">
      <c r="A590" t="s">
        <v>70</v>
      </c>
    </row>
    <row r="591" spans="1:4" x14ac:dyDescent="0.25">
      <c r="A591" t="s">
        <v>81</v>
      </c>
    </row>
    <row r="592" spans="1:4" x14ac:dyDescent="0.25">
      <c r="B592" t="s">
        <v>84</v>
      </c>
      <c r="C592">
        <f ca="1">OFFSET('Relic List'!$A$1,(ROW()/5),0)</f>
        <v>0</v>
      </c>
      <c r="D592" t="s">
        <v>75</v>
      </c>
    </row>
    <row r="593" spans="1:4" x14ac:dyDescent="0.25">
      <c r="B593" t="s">
        <v>85</v>
      </c>
      <c r="C593">
        <f t="shared" ref="C593:C656" ca="1" si="130">C592</f>
        <v>0</v>
      </c>
      <c r="D593" t="s">
        <v>86</v>
      </c>
    </row>
    <row r="594" spans="1:4" x14ac:dyDescent="0.25">
      <c r="B594" t="s">
        <v>87</v>
      </c>
      <c r="C594">
        <f t="shared" ca="1" si="118"/>
        <v>0</v>
      </c>
      <c r="D594" t="s">
        <v>89</v>
      </c>
    </row>
    <row r="595" spans="1:4" x14ac:dyDescent="0.25">
      <c r="A595" t="s">
        <v>70</v>
      </c>
    </row>
    <row r="596" spans="1:4" x14ac:dyDescent="0.25">
      <c r="A596" t="s">
        <v>81</v>
      </c>
    </row>
    <row r="597" spans="1:4" x14ac:dyDescent="0.25">
      <c r="B597" t="s">
        <v>84</v>
      </c>
      <c r="C597">
        <f ca="1">OFFSET('Relic List'!$A$1,(ROW()/5),0)</f>
        <v>0</v>
      </c>
      <c r="D597" t="s">
        <v>75</v>
      </c>
    </row>
    <row r="598" spans="1:4" x14ac:dyDescent="0.25">
      <c r="B598" t="s">
        <v>85</v>
      </c>
      <c r="C598">
        <f t="shared" ref="C598:C661" ca="1" si="131">C597</f>
        <v>0</v>
      </c>
      <c r="D598" t="s">
        <v>86</v>
      </c>
    </row>
    <row r="599" spans="1:4" x14ac:dyDescent="0.25">
      <c r="B599" t="s">
        <v>87</v>
      </c>
      <c r="C599">
        <f t="shared" ref="C599:C659" ca="1" si="132">C597</f>
        <v>0</v>
      </c>
      <c r="D599" t="s">
        <v>89</v>
      </c>
    </row>
    <row r="600" spans="1:4" x14ac:dyDescent="0.25">
      <c r="A600" t="s">
        <v>70</v>
      </c>
    </row>
    <row r="601" spans="1:4" x14ac:dyDescent="0.25">
      <c r="A601" t="s">
        <v>81</v>
      </c>
    </row>
    <row r="602" spans="1:4" x14ac:dyDescent="0.25">
      <c r="B602" t="s">
        <v>84</v>
      </c>
      <c r="C602">
        <f ca="1">OFFSET('Relic List'!$A$1,(ROW()/5),0)</f>
        <v>0</v>
      </c>
      <c r="D602" t="s">
        <v>75</v>
      </c>
    </row>
    <row r="603" spans="1:4" x14ac:dyDescent="0.25">
      <c r="B603" t="s">
        <v>85</v>
      </c>
      <c r="C603">
        <f t="shared" ref="C603:C666" ca="1" si="133">C602</f>
        <v>0</v>
      </c>
      <c r="D603" t="s">
        <v>86</v>
      </c>
    </row>
    <row r="604" spans="1:4" x14ac:dyDescent="0.25">
      <c r="B604" t="s">
        <v>87</v>
      </c>
      <c r="C604">
        <f t="shared" ca="1" si="132"/>
        <v>0</v>
      </c>
      <c r="D604" t="s">
        <v>89</v>
      </c>
    </row>
    <row r="605" spans="1:4" x14ac:dyDescent="0.25">
      <c r="A605" t="s">
        <v>70</v>
      </c>
    </row>
    <row r="606" spans="1:4" x14ac:dyDescent="0.25">
      <c r="A606" t="s">
        <v>81</v>
      </c>
    </row>
    <row r="607" spans="1:4" x14ac:dyDescent="0.25">
      <c r="B607" t="s">
        <v>84</v>
      </c>
      <c r="C607">
        <f ca="1">OFFSET('Relic List'!$A$1,(ROW()/5),0)</f>
        <v>0</v>
      </c>
      <c r="D607" t="s">
        <v>75</v>
      </c>
    </row>
    <row r="608" spans="1:4" x14ac:dyDescent="0.25">
      <c r="B608" t="s">
        <v>85</v>
      </c>
      <c r="C608">
        <f t="shared" ref="C608:C671" ca="1" si="134">C607</f>
        <v>0</v>
      </c>
      <c r="D608" t="s">
        <v>86</v>
      </c>
    </row>
    <row r="609" spans="1:4" x14ac:dyDescent="0.25">
      <c r="B609" t="s">
        <v>87</v>
      </c>
      <c r="C609">
        <f t="shared" ca="1" si="132"/>
        <v>0</v>
      </c>
      <c r="D609" t="s">
        <v>89</v>
      </c>
    </row>
    <row r="610" spans="1:4" x14ac:dyDescent="0.25">
      <c r="A610" t="s">
        <v>70</v>
      </c>
    </row>
    <row r="611" spans="1:4" x14ac:dyDescent="0.25">
      <c r="A611" t="s">
        <v>81</v>
      </c>
    </row>
    <row r="612" spans="1:4" x14ac:dyDescent="0.25">
      <c r="B612" t="s">
        <v>84</v>
      </c>
      <c r="C612">
        <f ca="1">OFFSET('Relic List'!$A$1,(ROW()/5),0)</f>
        <v>0</v>
      </c>
      <c r="D612" t="s">
        <v>75</v>
      </c>
    </row>
    <row r="613" spans="1:4" x14ac:dyDescent="0.25">
      <c r="B613" t="s">
        <v>85</v>
      </c>
      <c r="C613">
        <f t="shared" ref="C613:C676" ca="1" si="135">C612</f>
        <v>0</v>
      </c>
      <c r="D613" t="s">
        <v>86</v>
      </c>
    </row>
    <row r="614" spans="1:4" x14ac:dyDescent="0.25">
      <c r="B614" t="s">
        <v>87</v>
      </c>
      <c r="C614">
        <f t="shared" ca="1" si="132"/>
        <v>0</v>
      </c>
      <c r="D614" t="s">
        <v>89</v>
      </c>
    </row>
    <row r="615" spans="1:4" x14ac:dyDescent="0.25">
      <c r="A615" t="s">
        <v>70</v>
      </c>
    </row>
    <row r="616" spans="1:4" x14ac:dyDescent="0.25">
      <c r="A616" t="s">
        <v>81</v>
      </c>
    </row>
    <row r="617" spans="1:4" x14ac:dyDescent="0.25">
      <c r="B617" t="s">
        <v>84</v>
      </c>
      <c r="C617">
        <f ca="1">OFFSET('Relic List'!$A$1,(ROW()/5),0)</f>
        <v>0</v>
      </c>
      <c r="D617" t="s">
        <v>75</v>
      </c>
    </row>
    <row r="618" spans="1:4" x14ac:dyDescent="0.25">
      <c r="B618" t="s">
        <v>85</v>
      </c>
      <c r="C618">
        <f t="shared" ref="C618:C681" ca="1" si="136">C617</f>
        <v>0</v>
      </c>
      <c r="D618" t="s">
        <v>86</v>
      </c>
    </row>
    <row r="619" spans="1:4" x14ac:dyDescent="0.25">
      <c r="B619" t="s">
        <v>87</v>
      </c>
      <c r="C619">
        <f t="shared" ca="1" si="132"/>
        <v>0</v>
      </c>
      <c r="D619" t="s">
        <v>89</v>
      </c>
    </row>
    <row r="620" spans="1:4" x14ac:dyDescent="0.25">
      <c r="A620" t="s">
        <v>70</v>
      </c>
    </row>
    <row r="621" spans="1:4" x14ac:dyDescent="0.25">
      <c r="A621" t="s">
        <v>81</v>
      </c>
    </row>
    <row r="622" spans="1:4" x14ac:dyDescent="0.25">
      <c r="B622" t="s">
        <v>84</v>
      </c>
      <c r="C622">
        <f ca="1">OFFSET('Relic List'!$A$1,(ROW()/5),0)</f>
        <v>0</v>
      </c>
      <c r="D622" t="s">
        <v>75</v>
      </c>
    </row>
    <row r="623" spans="1:4" x14ac:dyDescent="0.25">
      <c r="B623" t="s">
        <v>85</v>
      </c>
      <c r="C623">
        <f t="shared" ref="C623:C686" ca="1" si="137">C622</f>
        <v>0</v>
      </c>
      <c r="D623" t="s">
        <v>86</v>
      </c>
    </row>
    <row r="624" spans="1:4" x14ac:dyDescent="0.25">
      <c r="B624" t="s">
        <v>87</v>
      </c>
      <c r="C624">
        <f t="shared" ca="1" si="132"/>
        <v>0</v>
      </c>
      <c r="D624" t="s">
        <v>89</v>
      </c>
    </row>
    <row r="625" spans="1:4" x14ac:dyDescent="0.25">
      <c r="A625" t="s">
        <v>70</v>
      </c>
    </row>
    <row r="626" spans="1:4" x14ac:dyDescent="0.25">
      <c r="A626" t="s">
        <v>81</v>
      </c>
    </row>
    <row r="627" spans="1:4" x14ac:dyDescent="0.25">
      <c r="B627" t="s">
        <v>84</v>
      </c>
      <c r="C627">
        <f ca="1">OFFSET('Relic List'!$A$1,(ROW()/5),0)</f>
        <v>0</v>
      </c>
      <c r="D627" t="s">
        <v>75</v>
      </c>
    </row>
    <row r="628" spans="1:4" x14ac:dyDescent="0.25">
      <c r="B628" t="s">
        <v>85</v>
      </c>
      <c r="C628">
        <f t="shared" ref="C628:C691" ca="1" si="138">C627</f>
        <v>0</v>
      </c>
      <c r="D628" t="s">
        <v>86</v>
      </c>
    </row>
    <row r="629" spans="1:4" x14ac:dyDescent="0.25">
      <c r="B629" t="s">
        <v>87</v>
      </c>
      <c r="C629">
        <f t="shared" ca="1" si="132"/>
        <v>0</v>
      </c>
      <c r="D629" t="s">
        <v>89</v>
      </c>
    </row>
    <row r="630" spans="1:4" x14ac:dyDescent="0.25">
      <c r="A630" t="s">
        <v>70</v>
      </c>
    </row>
    <row r="631" spans="1:4" x14ac:dyDescent="0.25">
      <c r="A631" t="s">
        <v>81</v>
      </c>
    </row>
    <row r="632" spans="1:4" x14ac:dyDescent="0.25">
      <c r="B632" t="s">
        <v>84</v>
      </c>
      <c r="C632">
        <f ca="1">OFFSET('Relic List'!$A$1,(ROW()/5),0)</f>
        <v>0</v>
      </c>
      <c r="D632" t="s">
        <v>75</v>
      </c>
    </row>
    <row r="633" spans="1:4" x14ac:dyDescent="0.25">
      <c r="B633" t="s">
        <v>85</v>
      </c>
      <c r="C633">
        <f t="shared" ref="C633:C696" ca="1" si="139">C632</f>
        <v>0</v>
      </c>
      <c r="D633" t="s">
        <v>86</v>
      </c>
    </row>
    <row r="634" spans="1:4" x14ac:dyDescent="0.25">
      <c r="B634" t="s">
        <v>87</v>
      </c>
      <c r="C634">
        <f t="shared" ca="1" si="132"/>
        <v>0</v>
      </c>
      <c r="D634" t="s">
        <v>89</v>
      </c>
    </row>
    <row r="635" spans="1:4" x14ac:dyDescent="0.25">
      <c r="A635" t="s">
        <v>70</v>
      </c>
    </row>
    <row r="636" spans="1:4" x14ac:dyDescent="0.25">
      <c r="A636" t="s">
        <v>81</v>
      </c>
    </row>
    <row r="637" spans="1:4" x14ac:dyDescent="0.25">
      <c r="B637" t="s">
        <v>84</v>
      </c>
      <c r="C637">
        <f ca="1">OFFSET('Relic List'!$A$1,(ROW()/5),0)</f>
        <v>0</v>
      </c>
      <c r="D637" t="s">
        <v>75</v>
      </c>
    </row>
    <row r="638" spans="1:4" x14ac:dyDescent="0.25">
      <c r="B638" t="s">
        <v>85</v>
      </c>
      <c r="C638">
        <f t="shared" ref="C638:C701" ca="1" si="140">C637</f>
        <v>0</v>
      </c>
      <c r="D638" t="s">
        <v>86</v>
      </c>
    </row>
    <row r="639" spans="1:4" x14ac:dyDescent="0.25">
      <c r="B639" t="s">
        <v>87</v>
      </c>
      <c r="C639">
        <f t="shared" ca="1" si="132"/>
        <v>0</v>
      </c>
      <c r="D639" t="s">
        <v>89</v>
      </c>
    </row>
    <row r="640" spans="1:4" x14ac:dyDescent="0.25">
      <c r="A640" t="s">
        <v>70</v>
      </c>
    </row>
    <row r="641" spans="1:4" x14ac:dyDescent="0.25">
      <c r="A641" t="s">
        <v>81</v>
      </c>
    </row>
    <row r="642" spans="1:4" x14ac:dyDescent="0.25">
      <c r="B642" t="s">
        <v>84</v>
      </c>
      <c r="C642">
        <f ca="1">OFFSET('Relic List'!$A$1,(ROW()/5),0)</f>
        <v>0</v>
      </c>
      <c r="D642" t="s">
        <v>75</v>
      </c>
    </row>
    <row r="643" spans="1:4" x14ac:dyDescent="0.25">
      <c r="B643" t="s">
        <v>85</v>
      </c>
      <c r="C643">
        <f t="shared" ref="C643:C706" ca="1" si="141">C642</f>
        <v>0</v>
      </c>
      <c r="D643" t="s">
        <v>86</v>
      </c>
    </row>
    <row r="644" spans="1:4" x14ac:dyDescent="0.25">
      <c r="B644" t="s">
        <v>87</v>
      </c>
      <c r="C644">
        <f t="shared" ca="1" si="132"/>
        <v>0</v>
      </c>
      <c r="D644" t="s">
        <v>89</v>
      </c>
    </row>
    <row r="645" spans="1:4" x14ac:dyDescent="0.25">
      <c r="A645" t="s">
        <v>70</v>
      </c>
    </row>
    <row r="646" spans="1:4" x14ac:dyDescent="0.25">
      <c r="A646" t="s">
        <v>81</v>
      </c>
    </row>
    <row r="647" spans="1:4" x14ac:dyDescent="0.25">
      <c r="B647" t="s">
        <v>84</v>
      </c>
      <c r="C647">
        <f ca="1">OFFSET('Relic List'!$A$1,(ROW()/5),0)</f>
        <v>0</v>
      </c>
      <c r="D647" t="s">
        <v>75</v>
      </c>
    </row>
    <row r="648" spans="1:4" x14ac:dyDescent="0.25">
      <c r="B648" t="s">
        <v>85</v>
      </c>
      <c r="C648">
        <f t="shared" ref="C648:C711" ca="1" si="142">C647</f>
        <v>0</v>
      </c>
      <c r="D648" t="s">
        <v>86</v>
      </c>
    </row>
    <row r="649" spans="1:4" x14ac:dyDescent="0.25">
      <c r="B649" t="s">
        <v>87</v>
      </c>
      <c r="C649">
        <f t="shared" ca="1" si="132"/>
        <v>0</v>
      </c>
      <c r="D649" t="s">
        <v>89</v>
      </c>
    </row>
    <row r="650" spans="1:4" x14ac:dyDescent="0.25">
      <c r="A650" t="s">
        <v>70</v>
      </c>
    </row>
    <row r="651" spans="1:4" x14ac:dyDescent="0.25">
      <c r="A651" t="s">
        <v>81</v>
      </c>
    </row>
    <row r="652" spans="1:4" x14ac:dyDescent="0.25">
      <c r="B652" t="s">
        <v>84</v>
      </c>
      <c r="C652">
        <f ca="1">OFFSET('Relic List'!$A$1,(ROW()/5),0)</f>
        <v>0</v>
      </c>
      <c r="D652" t="s">
        <v>75</v>
      </c>
    </row>
    <row r="653" spans="1:4" x14ac:dyDescent="0.25">
      <c r="B653" t="s">
        <v>85</v>
      </c>
      <c r="C653">
        <f t="shared" ref="C653:C716" ca="1" si="143">C652</f>
        <v>0</v>
      </c>
      <c r="D653" t="s">
        <v>86</v>
      </c>
    </row>
    <row r="654" spans="1:4" x14ac:dyDescent="0.25">
      <c r="B654" t="s">
        <v>87</v>
      </c>
      <c r="C654">
        <f t="shared" ca="1" si="132"/>
        <v>0</v>
      </c>
      <c r="D654" t="s">
        <v>89</v>
      </c>
    </row>
    <row r="655" spans="1:4" x14ac:dyDescent="0.25">
      <c r="A655" t="s">
        <v>70</v>
      </c>
    </row>
    <row r="656" spans="1:4" x14ac:dyDescent="0.25">
      <c r="A656" t="s">
        <v>81</v>
      </c>
    </row>
    <row r="657" spans="1:4" x14ac:dyDescent="0.25">
      <c r="B657" t="s">
        <v>84</v>
      </c>
      <c r="C657">
        <f ca="1">OFFSET('Relic List'!$A$1,(ROW()/5),0)</f>
        <v>0</v>
      </c>
      <c r="D657" t="s">
        <v>75</v>
      </c>
    </row>
    <row r="658" spans="1:4" x14ac:dyDescent="0.25">
      <c r="B658" t="s">
        <v>85</v>
      </c>
      <c r="C658">
        <f t="shared" ref="C658:C721" ca="1" si="144">C657</f>
        <v>0</v>
      </c>
      <c r="D658" t="s">
        <v>86</v>
      </c>
    </row>
    <row r="659" spans="1:4" x14ac:dyDescent="0.25">
      <c r="B659" t="s">
        <v>87</v>
      </c>
      <c r="C659">
        <f t="shared" ca="1" si="132"/>
        <v>0</v>
      </c>
      <c r="D659" t="s">
        <v>89</v>
      </c>
    </row>
    <row r="660" spans="1:4" x14ac:dyDescent="0.25">
      <c r="A660" t="s">
        <v>70</v>
      </c>
    </row>
    <row r="661" spans="1:4" x14ac:dyDescent="0.25">
      <c r="A661" t="s">
        <v>81</v>
      </c>
    </row>
    <row r="662" spans="1:4" x14ac:dyDescent="0.25">
      <c r="B662" t="s">
        <v>84</v>
      </c>
      <c r="C662">
        <f ca="1">OFFSET('Relic List'!$A$1,(ROW()/5),0)</f>
        <v>0</v>
      </c>
      <c r="D662" t="s">
        <v>75</v>
      </c>
    </row>
    <row r="663" spans="1:4" x14ac:dyDescent="0.25">
      <c r="B663" t="s">
        <v>85</v>
      </c>
      <c r="C663">
        <f t="shared" ref="C663:C726" ca="1" si="145">C662</f>
        <v>0</v>
      </c>
      <c r="D663" t="s">
        <v>86</v>
      </c>
    </row>
    <row r="664" spans="1:4" x14ac:dyDescent="0.25">
      <c r="B664" t="s">
        <v>87</v>
      </c>
      <c r="C664">
        <f t="shared" ref="C664:C724" ca="1" si="146">C662</f>
        <v>0</v>
      </c>
      <c r="D664" t="s">
        <v>89</v>
      </c>
    </row>
    <row r="665" spans="1:4" x14ac:dyDescent="0.25">
      <c r="A665" t="s">
        <v>70</v>
      </c>
    </row>
    <row r="666" spans="1:4" x14ac:dyDescent="0.25">
      <c r="A666" t="s">
        <v>81</v>
      </c>
    </row>
    <row r="667" spans="1:4" x14ac:dyDescent="0.25">
      <c r="B667" t="s">
        <v>84</v>
      </c>
      <c r="C667">
        <f ca="1">OFFSET('Relic List'!$A$1,(ROW()/5),0)</f>
        <v>0</v>
      </c>
      <c r="D667" t="s">
        <v>75</v>
      </c>
    </row>
    <row r="668" spans="1:4" x14ac:dyDescent="0.25">
      <c r="B668" t="s">
        <v>85</v>
      </c>
      <c r="C668">
        <f t="shared" ref="C668:C731" ca="1" si="147">C667</f>
        <v>0</v>
      </c>
      <c r="D668" t="s">
        <v>86</v>
      </c>
    </row>
    <row r="669" spans="1:4" x14ac:dyDescent="0.25">
      <c r="B669" t="s">
        <v>87</v>
      </c>
      <c r="C669">
        <f t="shared" ca="1" si="146"/>
        <v>0</v>
      </c>
      <c r="D669" t="s">
        <v>89</v>
      </c>
    </row>
    <row r="670" spans="1:4" x14ac:dyDescent="0.25">
      <c r="A670" t="s">
        <v>70</v>
      </c>
    </row>
    <row r="671" spans="1:4" x14ac:dyDescent="0.25">
      <c r="A671" t="s">
        <v>81</v>
      </c>
    </row>
    <row r="672" spans="1:4" x14ac:dyDescent="0.25">
      <c r="B672" t="s">
        <v>84</v>
      </c>
      <c r="C672">
        <f ca="1">OFFSET('Relic List'!$A$1,(ROW()/5),0)</f>
        <v>0</v>
      </c>
      <c r="D672" t="s">
        <v>75</v>
      </c>
    </row>
    <row r="673" spans="1:4" x14ac:dyDescent="0.25">
      <c r="B673" t="s">
        <v>85</v>
      </c>
      <c r="C673">
        <f t="shared" ref="C673:C736" ca="1" si="148">C672</f>
        <v>0</v>
      </c>
      <c r="D673" t="s">
        <v>86</v>
      </c>
    </row>
    <row r="674" spans="1:4" x14ac:dyDescent="0.25">
      <c r="B674" t="s">
        <v>87</v>
      </c>
      <c r="C674">
        <f t="shared" ca="1" si="146"/>
        <v>0</v>
      </c>
      <c r="D674" t="s">
        <v>89</v>
      </c>
    </row>
    <row r="675" spans="1:4" x14ac:dyDescent="0.25">
      <c r="A675" t="s">
        <v>70</v>
      </c>
    </row>
    <row r="676" spans="1:4" x14ac:dyDescent="0.25">
      <c r="A676" t="s">
        <v>81</v>
      </c>
    </row>
    <row r="677" spans="1:4" x14ac:dyDescent="0.25">
      <c r="B677" t="s">
        <v>84</v>
      </c>
      <c r="C677">
        <f ca="1">OFFSET('Relic List'!$A$1,(ROW()/5),0)</f>
        <v>0</v>
      </c>
      <c r="D677" t="s">
        <v>75</v>
      </c>
    </row>
    <row r="678" spans="1:4" x14ac:dyDescent="0.25">
      <c r="B678" t="s">
        <v>85</v>
      </c>
      <c r="C678">
        <f t="shared" ref="C678:C741" ca="1" si="149">C677</f>
        <v>0</v>
      </c>
      <c r="D678" t="s">
        <v>86</v>
      </c>
    </row>
    <row r="679" spans="1:4" x14ac:dyDescent="0.25">
      <c r="B679" t="s">
        <v>87</v>
      </c>
      <c r="C679">
        <f t="shared" ca="1" si="146"/>
        <v>0</v>
      </c>
      <c r="D679" t="s">
        <v>89</v>
      </c>
    </row>
    <row r="680" spans="1:4" x14ac:dyDescent="0.25">
      <c r="A680" t="s">
        <v>70</v>
      </c>
    </row>
    <row r="681" spans="1:4" x14ac:dyDescent="0.25">
      <c r="A681" t="s">
        <v>81</v>
      </c>
    </row>
    <row r="682" spans="1:4" x14ac:dyDescent="0.25">
      <c r="B682" t="s">
        <v>84</v>
      </c>
      <c r="C682">
        <f ca="1">OFFSET('Relic List'!$A$1,(ROW()/5),0)</f>
        <v>0</v>
      </c>
      <c r="D682" t="s">
        <v>75</v>
      </c>
    </row>
    <row r="683" spans="1:4" x14ac:dyDescent="0.25">
      <c r="B683" t="s">
        <v>85</v>
      </c>
      <c r="C683">
        <f t="shared" ref="C683:C746" ca="1" si="150">C682</f>
        <v>0</v>
      </c>
      <c r="D683" t="s">
        <v>86</v>
      </c>
    </row>
    <row r="684" spans="1:4" x14ac:dyDescent="0.25">
      <c r="B684" t="s">
        <v>87</v>
      </c>
      <c r="C684">
        <f t="shared" ca="1" si="146"/>
        <v>0</v>
      </c>
      <c r="D684" t="s">
        <v>89</v>
      </c>
    </row>
    <row r="685" spans="1:4" x14ac:dyDescent="0.25">
      <c r="A685" t="s">
        <v>70</v>
      </c>
    </row>
    <row r="686" spans="1:4" x14ac:dyDescent="0.25">
      <c r="A686" t="s">
        <v>81</v>
      </c>
    </row>
    <row r="687" spans="1:4" x14ac:dyDescent="0.25">
      <c r="B687" t="s">
        <v>84</v>
      </c>
      <c r="C687">
        <f ca="1">OFFSET('Relic List'!$A$1,(ROW()/5),0)</f>
        <v>0</v>
      </c>
      <c r="D687" t="s">
        <v>75</v>
      </c>
    </row>
    <row r="688" spans="1:4" x14ac:dyDescent="0.25">
      <c r="B688" t="s">
        <v>85</v>
      </c>
      <c r="C688">
        <f t="shared" ref="C688:C751" ca="1" si="151">C687</f>
        <v>0</v>
      </c>
      <c r="D688" t="s">
        <v>86</v>
      </c>
    </row>
    <row r="689" spans="1:4" x14ac:dyDescent="0.25">
      <c r="B689" t="s">
        <v>87</v>
      </c>
      <c r="C689">
        <f t="shared" ca="1" si="146"/>
        <v>0</v>
      </c>
      <c r="D689" t="s">
        <v>89</v>
      </c>
    </row>
    <row r="690" spans="1:4" x14ac:dyDescent="0.25">
      <c r="A690" t="s">
        <v>70</v>
      </c>
    </row>
    <row r="691" spans="1:4" x14ac:dyDescent="0.25">
      <c r="A691" t="s">
        <v>81</v>
      </c>
    </row>
    <row r="692" spans="1:4" x14ac:dyDescent="0.25">
      <c r="B692" t="s">
        <v>84</v>
      </c>
      <c r="C692">
        <f ca="1">OFFSET('Relic List'!$A$1,(ROW()/5),0)</f>
        <v>0</v>
      </c>
      <c r="D692" t="s">
        <v>75</v>
      </c>
    </row>
    <row r="693" spans="1:4" x14ac:dyDescent="0.25">
      <c r="B693" t="s">
        <v>85</v>
      </c>
      <c r="C693">
        <f t="shared" ref="C693:C756" ca="1" si="152">C692</f>
        <v>0</v>
      </c>
      <c r="D693" t="s">
        <v>86</v>
      </c>
    </row>
    <row r="694" spans="1:4" x14ac:dyDescent="0.25">
      <c r="B694" t="s">
        <v>87</v>
      </c>
      <c r="C694">
        <f t="shared" ca="1" si="146"/>
        <v>0</v>
      </c>
      <c r="D694" t="s">
        <v>89</v>
      </c>
    </row>
    <row r="695" spans="1:4" x14ac:dyDescent="0.25">
      <c r="A695" t="s">
        <v>70</v>
      </c>
    </row>
    <row r="696" spans="1:4" x14ac:dyDescent="0.25">
      <c r="A696" t="s">
        <v>81</v>
      </c>
    </row>
    <row r="697" spans="1:4" x14ac:dyDescent="0.25">
      <c r="B697" t="s">
        <v>84</v>
      </c>
      <c r="C697">
        <f ca="1">OFFSET('Relic List'!$A$1,(ROW()/5),0)</f>
        <v>0</v>
      </c>
      <c r="D697" t="s">
        <v>75</v>
      </c>
    </row>
    <row r="698" spans="1:4" x14ac:dyDescent="0.25">
      <c r="B698" t="s">
        <v>85</v>
      </c>
      <c r="C698">
        <f t="shared" ref="C698:C761" ca="1" si="153">C697</f>
        <v>0</v>
      </c>
      <c r="D698" t="s">
        <v>86</v>
      </c>
    </row>
    <row r="699" spans="1:4" x14ac:dyDescent="0.25">
      <c r="B699" t="s">
        <v>87</v>
      </c>
      <c r="C699">
        <f t="shared" ca="1" si="146"/>
        <v>0</v>
      </c>
      <c r="D699" t="s">
        <v>89</v>
      </c>
    </row>
    <row r="700" spans="1:4" x14ac:dyDescent="0.25">
      <c r="A700" t="s">
        <v>70</v>
      </c>
    </row>
    <row r="701" spans="1:4" x14ac:dyDescent="0.25">
      <c r="A701" t="s">
        <v>81</v>
      </c>
    </row>
    <row r="702" spans="1:4" x14ac:dyDescent="0.25">
      <c r="B702" t="s">
        <v>84</v>
      </c>
      <c r="C702">
        <f ca="1">OFFSET('Relic List'!$A$1,(ROW()/5),0)</f>
        <v>0</v>
      </c>
      <c r="D702" t="s">
        <v>75</v>
      </c>
    </row>
    <row r="703" spans="1:4" x14ac:dyDescent="0.25">
      <c r="B703" t="s">
        <v>85</v>
      </c>
      <c r="C703">
        <f t="shared" ref="C703:C766" ca="1" si="154">C702</f>
        <v>0</v>
      </c>
      <c r="D703" t="s">
        <v>86</v>
      </c>
    </row>
    <row r="704" spans="1:4" x14ac:dyDescent="0.25">
      <c r="B704" t="s">
        <v>87</v>
      </c>
      <c r="C704">
        <f t="shared" ca="1" si="146"/>
        <v>0</v>
      </c>
      <c r="D704" t="s">
        <v>89</v>
      </c>
    </row>
    <row r="705" spans="1:4" x14ac:dyDescent="0.25">
      <c r="A705" t="s">
        <v>70</v>
      </c>
    </row>
    <row r="706" spans="1:4" x14ac:dyDescent="0.25">
      <c r="A706" t="s">
        <v>81</v>
      </c>
    </row>
    <row r="707" spans="1:4" x14ac:dyDescent="0.25">
      <c r="B707" t="s">
        <v>84</v>
      </c>
      <c r="C707">
        <f ca="1">OFFSET('Relic List'!$A$1,(ROW()/5),0)</f>
        <v>0</v>
      </c>
      <c r="D707" t="s">
        <v>75</v>
      </c>
    </row>
    <row r="708" spans="1:4" x14ac:dyDescent="0.25">
      <c r="B708" t="s">
        <v>85</v>
      </c>
      <c r="C708">
        <f t="shared" ref="C708:C771" ca="1" si="155">C707</f>
        <v>0</v>
      </c>
      <c r="D708" t="s">
        <v>86</v>
      </c>
    </row>
    <row r="709" spans="1:4" x14ac:dyDescent="0.25">
      <c r="B709" t="s">
        <v>87</v>
      </c>
      <c r="C709">
        <f t="shared" ca="1" si="146"/>
        <v>0</v>
      </c>
      <c r="D709" t="s">
        <v>89</v>
      </c>
    </row>
    <row r="710" spans="1:4" x14ac:dyDescent="0.25">
      <c r="A710" t="s">
        <v>70</v>
      </c>
    </row>
    <row r="711" spans="1:4" x14ac:dyDescent="0.25">
      <c r="A711" t="s">
        <v>81</v>
      </c>
    </row>
    <row r="712" spans="1:4" x14ac:dyDescent="0.25">
      <c r="B712" t="s">
        <v>84</v>
      </c>
      <c r="C712">
        <f ca="1">OFFSET('Relic List'!$A$1,(ROW()/5),0)</f>
        <v>0</v>
      </c>
      <c r="D712" t="s">
        <v>75</v>
      </c>
    </row>
    <row r="713" spans="1:4" x14ac:dyDescent="0.25">
      <c r="B713" t="s">
        <v>85</v>
      </c>
      <c r="C713">
        <f t="shared" ref="C713:C776" ca="1" si="156">C712</f>
        <v>0</v>
      </c>
      <c r="D713" t="s">
        <v>86</v>
      </c>
    </row>
    <row r="714" spans="1:4" x14ac:dyDescent="0.25">
      <c r="B714" t="s">
        <v>87</v>
      </c>
      <c r="C714">
        <f t="shared" ca="1" si="146"/>
        <v>0</v>
      </c>
      <c r="D714" t="s">
        <v>89</v>
      </c>
    </row>
    <row r="715" spans="1:4" x14ac:dyDescent="0.25">
      <c r="A715" t="s">
        <v>70</v>
      </c>
    </row>
    <row r="716" spans="1:4" x14ac:dyDescent="0.25">
      <c r="A716" t="s">
        <v>81</v>
      </c>
    </row>
    <row r="717" spans="1:4" x14ac:dyDescent="0.25">
      <c r="B717" t="s">
        <v>84</v>
      </c>
      <c r="C717">
        <f ca="1">OFFSET('Relic List'!$A$1,(ROW()/5),0)</f>
        <v>0</v>
      </c>
      <c r="D717" t="s">
        <v>75</v>
      </c>
    </row>
    <row r="718" spans="1:4" x14ac:dyDescent="0.25">
      <c r="B718" t="s">
        <v>85</v>
      </c>
      <c r="C718">
        <f t="shared" ref="C718:C781" ca="1" si="157">C717</f>
        <v>0</v>
      </c>
      <c r="D718" t="s">
        <v>86</v>
      </c>
    </row>
    <row r="719" spans="1:4" x14ac:dyDescent="0.25">
      <c r="B719" t="s">
        <v>87</v>
      </c>
      <c r="C719">
        <f t="shared" ca="1" si="146"/>
        <v>0</v>
      </c>
      <c r="D719" t="s">
        <v>89</v>
      </c>
    </row>
    <row r="720" spans="1:4" x14ac:dyDescent="0.25">
      <c r="A720" t="s">
        <v>70</v>
      </c>
    </row>
    <row r="721" spans="1:4" x14ac:dyDescent="0.25">
      <c r="A721" t="s">
        <v>81</v>
      </c>
    </row>
    <row r="722" spans="1:4" x14ac:dyDescent="0.25">
      <c r="B722" t="s">
        <v>84</v>
      </c>
      <c r="C722">
        <f ca="1">OFFSET('Relic List'!$A$1,(ROW()/5),0)</f>
        <v>0</v>
      </c>
      <c r="D722" t="s">
        <v>75</v>
      </c>
    </row>
    <row r="723" spans="1:4" x14ac:dyDescent="0.25">
      <c r="B723" t="s">
        <v>85</v>
      </c>
      <c r="C723">
        <f t="shared" ref="C723:C786" ca="1" si="158">C722</f>
        <v>0</v>
      </c>
      <c r="D723" t="s">
        <v>86</v>
      </c>
    </row>
    <row r="724" spans="1:4" x14ac:dyDescent="0.25">
      <c r="B724" t="s">
        <v>87</v>
      </c>
      <c r="C724">
        <f t="shared" ca="1" si="146"/>
        <v>0</v>
      </c>
      <c r="D724" t="s">
        <v>89</v>
      </c>
    </row>
    <row r="725" spans="1:4" x14ac:dyDescent="0.25">
      <c r="A725" t="s">
        <v>70</v>
      </c>
    </row>
    <row r="726" spans="1:4" x14ac:dyDescent="0.25">
      <c r="A726" t="s">
        <v>81</v>
      </c>
    </row>
    <row r="727" spans="1:4" x14ac:dyDescent="0.25">
      <c r="B727" t="s">
        <v>84</v>
      </c>
      <c r="C727">
        <f ca="1">OFFSET('Relic List'!$A$1,(ROW()/5),0)</f>
        <v>0</v>
      </c>
      <c r="D727" t="s">
        <v>75</v>
      </c>
    </row>
    <row r="728" spans="1:4" x14ac:dyDescent="0.25">
      <c r="B728" t="s">
        <v>85</v>
      </c>
      <c r="C728">
        <f t="shared" ref="C728:C791" ca="1" si="159">C727</f>
        <v>0</v>
      </c>
      <c r="D728" t="s">
        <v>86</v>
      </c>
    </row>
    <row r="729" spans="1:4" x14ac:dyDescent="0.25">
      <c r="B729" t="s">
        <v>87</v>
      </c>
      <c r="C729">
        <f t="shared" ref="C729:C789" ca="1" si="160">C727</f>
        <v>0</v>
      </c>
      <c r="D729" t="s">
        <v>89</v>
      </c>
    </row>
    <row r="730" spans="1:4" x14ac:dyDescent="0.25">
      <c r="A730" t="s">
        <v>70</v>
      </c>
    </row>
    <row r="731" spans="1:4" x14ac:dyDescent="0.25">
      <c r="A731" t="s">
        <v>81</v>
      </c>
    </row>
    <row r="732" spans="1:4" x14ac:dyDescent="0.25">
      <c r="B732" t="s">
        <v>84</v>
      </c>
      <c r="C732">
        <f ca="1">OFFSET('Relic List'!$A$1,(ROW()/5),0)</f>
        <v>0</v>
      </c>
      <c r="D732" t="s">
        <v>75</v>
      </c>
    </row>
    <row r="733" spans="1:4" x14ac:dyDescent="0.25">
      <c r="B733" t="s">
        <v>85</v>
      </c>
      <c r="C733">
        <f t="shared" ref="C733:C796" ca="1" si="161">C732</f>
        <v>0</v>
      </c>
      <c r="D733" t="s">
        <v>86</v>
      </c>
    </row>
    <row r="734" spans="1:4" x14ac:dyDescent="0.25">
      <c r="B734" t="s">
        <v>87</v>
      </c>
      <c r="C734">
        <f t="shared" ca="1" si="160"/>
        <v>0</v>
      </c>
      <c r="D734" t="s">
        <v>89</v>
      </c>
    </row>
    <row r="735" spans="1:4" x14ac:dyDescent="0.25">
      <c r="A735" t="s">
        <v>70</v>
      </c>
    </row>
    <row r="736" spans="1:4" x14ac:dyDescent="0.25">
      <c r="A736" t="s">
        <v>81</v>
      </c>
    </row>
    <row r="737" spans="1:4" x14ac:dyDescent="0.25">
      <c r="B737" t="s">
        <v>84</v>
      </c>
      <c r="C737">
        <f ca="1">OFFSET('Relic List'!$A$1,(ROW()/5),0)</f>
        <v>0</v>
      </c>
      <c r="D737" t="s">
        <v>75</v>
      </c>
    </row>
    <row r="738" spans="1:4" x14ac:dyDescent="0.25">
      <c r="B738" t="s">
        <v>85</v>
      </c>
      <c r="C738">
        <f t="shared" ref="C738:C801" ca="1" si="162">C737</f>
        <v>0</v>
      </c>
      <c r="D738" t="s">
        <v>86</v>
      </c>
    </row>
    <row r="739" spans="1:4" x14ac:dyDescent="0.25">
      <c r="B739" t="s">
        <v>87</v>
      </c>
      <c r="C739">
        <f t="shared" ca="1" si="160"/>
        <v>0</v>
      </c>
      <c r="D739" t="s">
        <v>89</v>
      </c>
    </row>
    <row r="740" spans="1:4" x14ac:dyDescent="0.25">
      <c r="A740" t="s">
        <v>70</v>
      </c>
    </row>
    <row r="741" spans="1:4" x14ac:dyDescent="0.25">
      <c r="A741" t="s">
        <v>81</v>
      </c>
    </row>
    <row r="742" spans="1:4" x14ac:dyDescent="0.25">
      <c r="B742" t="s">
        <v>84</v>
      </c>
      <c r="C742">
        <f ca="1">OFFSET('Relic List'!$A$1,(ROW()/5),0)</f>
        <v>0</v>
      </c>
      <c r="D742" t="s">
        <v>75</v>
      </c>
    </row>
    <row r="743" spans="1:4" x14ac:dyDescent="0.25">
      <c r="B743" t="s">
        <v>85</v>
      </c>
      <c r="C743">
        <f t="shared" ref="C743:C806" ca="1" si="163">C742</f>
        <v>0</v>
      </c>
      <c r="D743" t="s">
        <v>86</v>
      </c>
    </row>
    <row r="744" spans="1:4" x14ac:dyDescent="0.25">
      <c r="B744" t="s">
        <v>87</v>
      </c>
      <c r="C744">
        <f t="shared" ca="1" si="160"/>
        <v>0</v>
      </c>
      <c r="D744" t="s">
        <v>89</v>
      </c>
    </row>
    <row r="745" spans="1:4" x14ac:dyDescent="0.25">
      <c r="A745" t="s">
        <v>70</v>
      </c>
    </row>
    <row r="746" spans="1:4" x14ac:dyDescent="0.25">
      <c r="A746" t="s">
        <v>81</v>
      </c>
    </row>
    <row r="747" spans="1:4" x14ac:dyDescent="0.25">
      <c r="B747" t="s">
        <v>84</v>
      </c>
      <c r="C747">
        <f ca="1">OFFSET('Relic List'!$A$1,(ROW()/5),0)</f>
        <v>0</v>
      </c>
      <c r="D747" t="s">
        <v>75</v>
      </c>
    </row>
    <row r="748" spans="1:4" x14ac:dyDescent="0.25">
      <c r="B748" t="s">
        <v>85</v>
      </c>
      <c r="C748">
        <f t="shared" ref="C748:C811" ca="1" si="164">C747</f>
        <v>0</v>
      </c>
      <c r="D748" t="s">
        <v>86</v>
      </c>
    </row>
    <row r="749" spans="1:4" x14ac:dyDescent="0.25">
      <c r="B749" t="s">
        <v>87</v>
      </c>
      <c r="C749">
        <f t="shared" ca="1" si="160"/>
        <v>0</v>
      </c>
      <c r="D749" t="s">
        <v>89</v>
      </c>
    </row>
    <row r="750" spans="1:4" x14ac:dyDescent="0.25">
      <c r="A750" t="s">
        <v>70</v>
      </c>
    </row>
    <row r="751" spans="1:4" x14ac:dyDescent="0.25">
      <c r="A751" t="s">
        <v>81</v>
      </c>
    </row>
    <row r="752" spans="1:4" x14ac:dyDescent="0.25">
      <c r="B752" t="s">
        <v>84</v>
      </c>
      <c r="C752">
        <f ca="1">OFFSET('Relic List'!$A$1,(ROW()/5),0)</f>
        <v>0</v>
      </c>
      <c r="D752" t="s">
        <v>75</v>
      </c>
    </row>
    <row r="753" spans="1:4" x14ac:dyDescent="0.25">
      <c r="B753" t="s">
        <v>85</v>
      </c>
      <c r="C753">
        <f t="shared" ref="C753:C816" ca="1" si="165">C752</f>
        <v>0</v>
      </c>
      <c r="D753" t="s">
        <v>86</v>
      </c>
    </row>
    <row r="754" spans="1:4" x14ac:dyDescent="0.25">
      <c r="B754" t="s">
        <v>87</v>
      </c>
      <c r="C754">
        <f t="shared" ca="1" si="160"/>
        <v>0</v>
      </c>
      <c r="D754" t="s">
        <v>89</v>
      </c>
    </row>
    <row r="755" spans="1:4" x14ac:dyDescent="0.25">
      <c r="A755" t="s">
        <v>70</v>
      </c>
    </row>
    <row r="756" spans="1:4" x14ac:dyDescent="0.25">
      <c r="A756" t="s">
        <v>81</v>
      </c>
    </row>
    <row r="757" spans="1:4" x14ac:dyDescent="0.25">
      <c r="B757" t="s">
        <v>84</v>
      </c>
      <c r="C757">
        <f ca="1">OFFSET('Relic List'!$A$1,(ROW()/5),0)</f>
        <v>0</v>
      </c>
      <c r="D757" t="s">
        <v>75</v>
      </c>
    </row>
    <row r="758" spans="1:4" x14ac:dyDescent="0.25">
      <c r="B758" t="s">
        <v>85</v>
      </c>
      <c r="C758">
        <f t="shared" ref="C758:C821" ca="1" si="166">C757</f>
        <v>0</v>
      </c>
      <c r="D758" t="s">
        <v>86</v>
      </c>
    </row>
    <row r="759" spans="1:4" x14ac:dyDescent="0.25">
      <c r="B759" t="s">
        <v>87</v>
      </c>
      <c r="C759">
        <f t="shared" ca="1" si="160"/>
        <v>0</v>
      </c>
      <c r="D759" t="s">
        <v>89</v>
      </c>
    </row>
    <row r="760" spans="1:4" x14ac:dyDescent="0.25">
      <c r="A760" t="s">
        <v>70</v>
      </c>
    </row>
    <row r="761" spans="1:4" x14ac:dyDescent="0.25">
      <c r="A761" t="s">
        <v>81</v>
      </c>
    </row>
    <row r="762" spans="1:4" x14ac:dyDescent="0.25">
      <c r="B762" t="s">
        <v>84</v>
      </c>
      <c r="C762">
        <f ca="1">OFFSET('Relic List'!$A$1,(ROW()/5),0)</f>
        <v>0</v>
      </c>
      <c r="D762" t="s">
        <v>75</v>
      </c>
    </row>
    <row r="763" spans="1:4" x14ac:dyDescent="0.25">
      <c r="B763" t="s">
        <v>85</v>
      </c>
      <c r="C763">
        <f t="shared" ref="C763:C826" ca="1" si="167">C762</f>
        <v>0</v>
      </c>
      <c r="D763" t="s">
        <v>86</v>
      </c>
    </row>
    <row r="764" spans="1:4" x14ac:dyDescent="0.25">
      <c r="B764" t="s">
        <v>87</v>
      </c>
      <c r="C764">
        <f t="shared" ca="1" si="160"/>
        <v>0</v>
      </c>
      <c r="D764" t="s">
        <v>89</v>
      </c>
    </row>
    <row r="765" spans="1:4" x14ac:dyDescent="0.25">
      <c r="A765" t="s">
        <v>70</v>
      </c>
    </row>
    <row r="766" spans="1:4" x14ac:dyDescent="0.25">
      <c r="A766" t="s">
        <v>81</v>
      </c>
    </row>
    <row r="767" spans="1:4" x14ac:dyDescent="0.25">
      <c r="B767" t="s">
        <v>84</v>
      </c>
      <c r="C767">
        <f ca="1">OFFSET('Relic List'!$A$1,(ROW()/5),0)</f>
        <v>0</v>
      </c>
      <c r="D767" t="s">
        <v>75</v>
      </c>
    </row>
    <row r="768" spans="1:4" x14ac:dyDescent="0.25">
      <c r="B768" t="s">
        <v>85</v>
      </c>
      <c r="C768">
        <f t="shared" ref="C768:C831" ca="1" si="168">C767</f>
        <v>0</v>
      </c>
      <c r="D768" t="s">
        <v>86</v>
      </c>
    </row>
    <row r="769" spans="1:4" x14ac:dyDescent="0.25">
      <c r="B769" t="s">
        <v>87</v>
      </c>
      <c r="C769">
        <f t="shared" ca="1" si="160"/>
        <v>0</v>
      </c>
      <c r="D769" t="s">
        <v>89</v>
      </c>
    </row>
    <row r="770" spans="1:4" x14ac:dyDescent="0.25">
      <c r="A770" t="s">
        <v>70</v>
      </c>
    </row>
    <row r="771" spans="1:4" x14ac:dyDescent="0.25">
      <c r="A771" t="s">
        <v>81</v>
      </c>
    </row>
    <row r="772" spans="1:4" x14ac:dyDescent="0.25">
      <c r="B772" t="s">
        <v>84</v>
      </c>
      <c r="C772">
        <f ca="1">OFFSET('Relic List'!$A$1,(ROW()/5),0)</f>
        <v>0</v>
      </c>
      <c r="D772" t="s">
        <v>75</v>
      </c>
    </row>
    <row r="773" spans="1:4" x14ac:dyDescent="0.25">
      <c r="B773" t="s">
        <v>85</v>
      </c>
      <c r="C773">
        <f t="shared" ref="C773:C836" ca="1" si="169">C772</f>
        <v>0</v>
      </c>
      <c r="D773" t="s">
        <v>86</v>
      </c>
    </row>
    <row r="774" spans="1:4" x14ac:dyDescent="0.25">
      <c r="B774" t="s">
        <v>87</v>
      </c>
      <c r="C774">
        <f t="shared" ca="1" si="160"/>
        <v>0</v>
      </c>
      <c r="D774" t="s">
        <v>89</v>
      </c>
    </row>
    <row r="775" spans="1:4" x14ac:dyDescent="0.25">
      <c r="A775" t="s">
        <v>70</v>
      </c>
    </row>
    <row r="776" spans="1:4" x14ac:dyDescent="0.25">
      <c r="A776" t="s">
        <v>81</v>
      </c>
    </row>
    <row r="777" spans="1:4" x14ac:dyDescent="0.25">
      <c r="B777" t="s">
        <v>84</v>
      </c>
      <c r="C777">
        <f ca="1">OFFSET('Relic List'!$A$1,(ROW()/5),0)</f>
        <v>0</v>
      </c>
      <c r="D777" t="s">
        <v>75</v>
      </c>
    </row>
    <row r="778" spans="1:4" x14ac:dyDescent="0.25">
      <c r="B778" t="s">
        <v>85</v>
      </c>
      <c r="C778">
        <f t="shared" ref="C778:C841" ca="1" si="170">C777</f>
        <v>0</v>
      </c>
      <c r="D778" t="s">
        <v>86</v>
      </c>
    </row>
    <row r="779" spans="1:4" x14ac:dyDescent="0.25">
      <c r="B779" t="s">
        <v>87</v>
      </c>
      <c r="C779">
        <f t="shared" ca="1" si="160"/>
        <v>0</v>
      </c>
      <c r="D779" t="s">
        <v>89</v>
      </c>
    </row>
    <row r="780" spans="1:4" x14ac:dyDescent="0.25">
      <c r="A780" t="s">
        <v>70</v>
      </c>
    </row>
    <row r="781" spans="1:4" x14ac:dyDescent="0.25">
      <c r="A781" t="s">
        <v>81</v>
      </c>
    </row>
    <row r="782" spans="1:4" x14ac:dyDescent="0.25">
      <c r="B782" t="s">
        <v>84</v>
      </c>
      <c r="C782">
        <f ca="1">OFFSET('Relic List'!$A$1,(ROW()/5),0)</f>
        <v>0</v>
      </c>
      <c r="D782" t="s">
        <v>75</v>
      </c>
    </row>
    <row r="783" spans="1:4" x14ac:dyDescent="0.25">
      <c r="B783" t="s">
        <v>85</v>
      </c>
      <c r="C783">
        <f t="shared" ref="C783:C846" ca="1" si="171">C782</f>
        <v>0</v>
      </c>
      <c r="D783" t="s">
        <v>86</v>
      </c>
    </row>
    <row r="784" spans="1:4" x14ac:dyDescent="0.25">
      <c r="B784" t="s">
        <v>87</v>
      </c>
      <c r="C784">
        <f t="shared" ca="1" si="160"/>
        <v>0</v>
      </c>
      <c r="D784" t="s">
        <v>89</v>
      </c>
    </row>
    <row r="785" spans="1:4" x14ac:dyDescent="0.25">
      <c r="A785" t="s">
        <v>70</v>
      </c>
    </row>
    <row r="786" spans="1:4" x14ac:dyDescent="0.25">
      <c r="A786" t="s">
        <v>81</v>
      </c>
    </row>
    <row r="787" spans="1:4" x14ac:dyDescent="0.25">
      <c r="B787" t="s">
        <v>84</v>
      </c>
      <c r="C787">
        <f ca="1">OFFSET('Relic List'!$A$1,(ROW()/5),0)</f>
        <v>0</v>
      </c>
      <c r="D787" t="s">
        <v>75</v>
      </c>
    </row>
    <row r="788" spans="1:4" x14ac:dyDescent="0.25">
      <c r="B788" t="s">
        <v>85</v>
      </c>
      <c r="C788">
        <f t="shared" ref="C788:C851" ca="1" si="172">C787</f>
        <v>0</v>
      </c>
      <c r="D788" t="s">
        <v>86</v>
      </c>
    </row>
    <row r="789" spans="1:4" x14ac:dyDescent="0.25">
      <c r="B789" t="s">
        <v>87</v>
      </c>
      <c r="C789">
        <f t="shared" ca="1" si="160"/>
        <v>0</v>
      </c>
      <c r="D789" t="s">
        <v>89</v>
      </c>
    </row>
    <row r="790" spans="1:4" x14ac:dyDescent="0.25">
      <c r="A790" t="s">
        <v>70</v>
      </c>
    </row>
    <row r="791" spans="1:4" x14ac:dyDescent="0.25">
      <c r="A791" t="s">
        <v>81</v>
      </c>
    </row>
    <row r="792" spans="1:4" x14ac:dyDescent="0.25">
      <c r="B792" t="s">
        <v>84</v>
      </c>
      <c r="C792">
        <f ca="1">OFFSET('Relic List'!$A$1,(ROW()/5),0)</f>
        <v>0</v>
      </c>
      <c r="D792" t="s">
        <v>75</v>
      </c>
    </row>
    <row r="793" spans="1:4" x14ac:dyDescent="0.25">
      <c r="B793" t="s">
        <v>85</v>
      </c>
      <c r="C793">
        <f t="shared" ref="C793:C856" ca="1" si="173">C792</f>
        <v>0</v>
      </c>
      <c r="D793" t="s">
        <v>86</v>
      </c>
    </row>
    <row r="794" spans="1:4" x14ac:dyDescent="0.25">
      <c r="B794" t="s">
        <v>87</v>
      </c>
      <c r="C794">
        <f t="shared" ref="C794:C854" ca="1" si="174">C792</f>
        <v>0</v>
      </c>
      <c r="D794" t="s">
        <v>89</v>
      </c>
    </row>
    <row r="795" spans="1:4" x14ac:dyDescent="0.25">
      <c r="A795" t="s">
        <v>70</v>
      </c>
    </row>
    <row r="796" spans="1:4" x14ac:dyDescent="0.25">
      <c r="A796" t="s">
        <v>81</v>
      </c>
    </row>
    <row r="797" spans="1:4" x14ac:dyDescent="0.25">
      <c r="B797" t="s">
        <v>84</v>
      </c>
      <c r="C797">
        <f ca="1">OFFSET('Relic List'!$A$1,(ROW()/5),0)</f>
        <v>0</v>
      </c>
      <c r="D797" t="s">
        <v>75</v>
      </c>
    </row>
    <row r="798" spans="1:4" x14ac:dyDescent="0.25">
      <c r="B798" t="s">
        <v>85</v>
      </c>
      <c r="C798">
        <f t="shared" ref="C798:C861" ca="1" si="175">C797</f>
        <v>0</v>
      </c>
      <c r="D798" t="s">
        <v>86</v>
      </c>
    </row>
    <row r="799" spans="1:4" x14ac:dyDescent="0.25">
      <c r="B799" t="s">
        <v>87</v>
      </c>
      <c r="C799">
        <f t="shared" ca="1" si="174"/>
        <v>0</v>
      </c>
      <c r="D799" t="s">
        <v>89</v>
      </c>
    </row>
    <row r="800" spans="1:4" x14ac:dyDescent="0.25">
      <c r="A800" t="s">
        <v>70</v>
      </c>
    </row>
    <row r="801" spans="1:4" x14ac:dyDescent="0.25">
      <c r="A801" t="s">
        <v>81</v>
      </c>
    </row>
    <row r="802" spans="1:4" x14ac:dyDescent="0.25">
      <c r="B802" t="s">
        <v>84</v>
      </c>
      <c r="C802">
        <f ca="1">OFFSET('Relic List'!$A$1,(ROW()/5),0)</f>
        <v>0</v>
      </c>
      <c r="D802" t="s">
        <v>75</v>
      </c>
    </row>
    <row r="803" spans="1:4" x14ac:dyDescent="0.25">
      <c r="B803" t="s">
        <v>85</v>
      </c>
      <c r="C803">
        <f t="shared" ref="C803:C866" ca="1" si="176">C802</f>
        <v>0</v>
      </c>
      <c r="D803" t="s">
        <v>86</v>
      </c>
    </row>
    <row r="804" spans="1:4" x14ac:dyDescent="0.25">
      <c r="B804" t="s">
        <v>87</v>
      </c>
      <c r="C804">
        <f t="shared" ca="1" si="174"/>
        <v>0</v>
      </c>
      <c r="D804" t="s">
        <v>89</v>
      </c>
    </row>
    <row r="805" spans="1:4" x14ac:dyDescent="0.25">
      <c r="A805" t="s">
        <v>70</v>
      </c>
    </row>
    <row r="806" spans="1:4" x14ac:dyDescent="0.25">
      <c r="A806" t="s">
        <v>81</v>
      </c>
    </row>
    <row r="807" spans="1:4" x14ac:dyDescent="0.25">
      <c r="B807" t="s">
        <v>84</v>
      </c>
      <c r="C807">
        <f ca="1">OFFSET('Relic List'!$A$1,(ROW()/5),0)</f>
        <v>0</v>
      </c>
      <c r="D807" t="s">
        <v>75</v>
      </c>
    </row>
    <row r="808" spans="1:4" x14ac:dyDescent="0.25">
      <c r="B808" t="s">
        <v>85</v>
      </c>
      <c r="C808">
        <f t="shared" ref="C808:C871" ca="1" si="177">C807</f>
        <v>0</v>
      </c>
      <c r="D808" t="s">
        <v>86</v>
      </c>
    </row>
    <row r="809" spans="1:4" x14ac:dyDescent="0.25">
      <c r="B809" t="s">
        <v>87</v>
      </c>
      <c r="C809">
        <f t="shared" ca="1" si="174"/>
        <v>0</v>
      </c>
      <c r="D809" t="s">
        <v>89</v>
      </c>
    </row>
    <row r="810" spans="1:4" x14ac:dyDescent="0.25">
      <c r="A810" t="s">
        <v>70</v>
      </c>
    </row>
    <row r="811" spans="1:4" x14ac:dyDescent="0.25">
      <c r="A811" t="s">
        <v>81</v>
      </c>
    </row>
    <row r="812" spans="1:4" x14ac:dyDescent="0.25">
      <c r="B812" t="s">
        <v>84</v>
      </c>
      <c r="C812">
        <f ca="1">OFFSET('Relic List'!$A$1,(ROW()/5),0)</f>
        <v>0</v>
      </c>
      <c r="D812" t="s">
        <v>75</v>
      </c>
    </row>
    <row r="813" spans="1:4" x14ac:dyDescent="0.25">
      <c r="B813" t="s">
        <v>85</v>
      </c>
      <c r="C813">
        <f t="shared" ref="C813:C876" ca="1" si="178">C812</f>
        <v>0</v>
      </c>
      <c r="D813" t="s">
        <v>86</v>
      </c>
    </row>
    <row r="814" spans="1:4" x14ac:dyDescent="0.25">
      <c r="B814" t="s">
        <v>87</v>
      </c>
      <c r="C814">
        <f t="shared" ca="1" si="174"/>
        <v>0</v>
      </c>
      <c r="D814" t="s">
        <v>89</v>
      </c>
    </row>
    <row r="815" spans="1:4" x14ac:dyDescent="0.25">
      <c r="A815" t="s">
        <v>70</v>
      </c>
    </row>
    <row r="816" spans="1:4" x14ac:dyDescent="0.25">
      <c r="A816" t="s">
        <v>81</v>
      </c>
    </row>
    <row r="817" spans="1:4" x14ac:dyDescent="0.25">
      <c r="B817" t="s">
        <v>84</v>
      </c>
      <c r="C817">
        <f ca="1">OFFSET('Relic List'!$A$1,(ROW()/5),0)</f>
        <v>0</v>
      </c>
      <c r="D817" t="s">
        <v>75</v>
      </c>
    </row>
    <row r="818" spans="1:4" x14ac:dyDescent="0.25">
      <c r="B818" t="s">
        <v>85</v>
      </c>
      <c r="C818">
        <f t="shared" ref="C818:C881" ca="1" si="179">C817</f>
        <v>0</v>
      </c>
      <c r="D818" t="s">
        <v>86</v>
      </c>
    </row>
    <row r="819" spans="1:4" x14ac:dyDescent="0.25">
      <c r="B819" t="s">
        <v>87</v>
      </c>
      <c r="C819">
        <f t="shared" ca="1" si="174"/>
        <v>0</v>
      </c>
      <c r="D819" t="s">
        <v>89</v>
      </c>
    </row>
    <row r="820" spans="1:4" x14ac:dyDescent="0.25">
      <c r="A820" t="s">
        <v>70</v>
      </c>
    </row>
    <row r="821" spans="1:4" x14ac:dyDescent="0.25">
      <c r="A821" t="s">
        <v>81</v>
      </c>
    </row>
    <row r="822" spans="1:4" x14ac:dyDescent="0.25">
      <c r="B822" t="s">
        <v>84</v>
      </c>
      <c r="C822">
        <f ca="1">OFFSET('Relic List'!$A$1,(ROW()/5),0)</f>
        <v>0</v>
      </c>
      <c r="D822" t="s">
        <v>75</v>
      </c>
    </row>
    <row r="823" spans="1:4" x14ac:dyDescent="0.25">
      <c r="B823" t="s">
        <v>85</v>
      </c>
      <c r="C823">
        <f t="shared" ref="C823:C886" ca="1" si="180">C822</f>
        <v>0</v>
      </c>
      <c r="D823" t="s">
        <v>86</v>
      </c>
    </row>
    <row r="824" spans="1:4" x14ac:dyDescent="0.25">
      <c r="B824" t="s">
        <v>87</v>
      </c>
      <c r="C824">
        <f t="shared" ca="1" si="174"/>
        <v>0</v>
      </c>
      <c r="D824" t="s">
        <v>89</v>
      </c>
    </row>
    <row r="825" spans="1:4" x14ac:dyDescent="0.25">
      <c r="A825" t="s">
        <v>70</v>
      </c>
    </row>
    <row r="826" spans="1:4" x14ac:dyDescent="0.25">
      <c r="A826" t="s">
        <v>81</v>
      </c>
    </row>
    <row r="827" spans="1:4" x14ac:dyDescent="0.25">
      <c r="B827" t="s">
        <v>84</v>
      </c>
      <c r="C827">
        <f ca="1">OFFSET('Relic List'!$A$1,(ROW()/5),0)</f>
        <v>0</v>
      </c>
      <c r="D827" t="s">
        <v>75</v>
      </c>
    </row>
    <row r="828" spans="1:4" x14ac:dyDescent="0.25">
      <c r="B828" t="s">
        <v>85</v>
      </c>
      <c r="C828">
        <f t="shared" ref="C828:C891" ca="1" si="181">C827</f>
        <v>0</v>
      </c>
      <c r="D828" t="s">
        <v>86</v>
      </c>
    </row>
    <row r="829" spans="1:4" x14ac:dyDescent="0.25">
      <c r="B829" t="s">
        <v>87</v>
      </c>
      <c r="C829">
        <f t="shared" ca="1" si="174"/>
        <v>0</v>
      </c>
      <c r="D829" t="s">
        <v>89</v>
      </c>
    </row>
    <row r="830" spans="1:4" x14ac:dyDescent="0.25">
      <c r="A830" t="s">
        <v>70</v>
      </c>
    </row>
    <row r="831" spans="1:4" x14ac:dyDescent="0.25">
      <c r="A831" t="s">
        <v>81</v>
      </c>
    </row>
    <row r="832" spans="1:4" x14ac:dyDescent="0.25">
      <c r="B832" t="s">
        <v>84</v>
      </c>
      <c r="C832">
        <f ca="1">OFFSET('Relic List'!$A$1,(ROW()/5),0)</f>
        <v>0</v>
      </c>
      <c r="D832" t="s">
        <v>75</v>
      </c>
    </row>
    <row r="833" spans="1:4" x14ac:dyDescent="0.25">
      <c r="B833" t="s">
        <v>85</v>
      </c>
      <c r="C833">
        <f t="shared" ref="C833:C896" ca="1" si="182">C832</f>
        <v>0</v>
      </c>
      <c r="D833" t="s">
        <v>86</v>
      </c>
    </row>
    <row r="834" spans="1:4" x14ac:dyDescent="0.25">
      <c r="B834" t="s">
        <v>87</v>
      </c>
      <c r="C834">
        <f t="shared" ca="1" si="174"/>
        <v>0</v>
      </c>
      <c r="D834" t="s">
        <v>89</v>
      </c>
    </row>
    <row r="835" spans="1:4" x14ac:dyDescent="0.25">
      <c r="A835" t="s">
        <v>70</v>
      </c>
    </row>
    <row r="836" spans="1:4" x14ac:dyDescent="0.25">
      <c r="A836" t="s">
        <v>81</v>
      </c>
    </row>
    <row r="837" spans="1:4" x14ac:dyDescent="0.25">
      <c r="B837" t="s">
        <v>84</v>
      </c>
      <c r="C837">
        <f ca="1">OFFSET('Relic List'!$A$1,(ROW()/5),0)</f>
        <v>0</v>
      </c>
      <c r="D837" t="s">
        <v>75</v>
      </c>
    </row>
    <row r="838" spans="1:4" x14ac:dyDescent="0.25">
      <c r="B838" t="s">
        <v>85</v>
      </c>
      <c r="C838">
        <f t="shared" ref="C838:C901" ca="1" si="183">C837</f>
        <v>0</v>
      </c>
      <c r="D838" t="s">
        <v>86</v>
      </c>
    </row>
    <row r="839" spans="1:4" x14ac:dyDescent="0.25">
      <c r="B839" t="s">
        <v>87</v>
      </c>
      <c r="C839">
        <f t="shared" ca="1" si="174"/>
        <v>0</v>
      </c>
      <c r="D839" t="s">
        <v>89</v>
      </c>
    </row>
    <row r="840" spans="1:4" x14ac:dyDescent="0.25">
      <c r="A840" t="s">
        <v>70</v>
      </c>
    </row>
    <row r="841" spans="1:4" x14ac:dyDescent="0.25">
      <c r="A841" t="s">
        <v>81</v>
      </c>
    </row>
    <row r="842" spans="1:4" x14ac:dyDescent="0.25">
      <c r="B842" t="s">
        <v>84</v>
      </c>
      <c r="C842">
        <f ca="1">OFFSET('Relic List'!$A$1,(ROW()/5),0)</f>
        <v>0</v>
      </c>
      <c r="D842" t="s">
        <v>75</v>
      </c>
    </row>
    <row r="843" spans="1:4" x14ac:dyDescent="0.25">
      <c r="B843" t="s">
        <v>85</v>
      </c>
      <c r="C843">
        <f t="shared" ref="C843:C906" ca="1" si="184">C842</f>
        <v>0</v>
      </c>
      <c r="D843" t="s">
        <v>86</v>
      </c>
    </row>
    <row r="844" spans="1:4" x14ac:dyDescent="0.25">
      <c r="B844" t="s">
        <v>87</v>
      </c>
      <c r="C844">
        <f t="shared" ca="1" si="174"/>
        <v>0</v>
      </c>
      <c r="D844" t="s">
        <v>89</v>
      </c>
    </row>
    <row r="845" spans="1:4" x14ac:dyDescent="0.25">
      <c r="A845" t="s">
        <v>70</v>
      </c>
    </row>
    <row r="846" spans="1:4" x14ac:dyDescent="0.25">
      <c r="A846" t="s">
        <v>81</v>
      </c>
    </row>
    <row r="847" spans="1:4" x14ac:dyDescent="0.25">
      <c r="B847" t="s">
        <v>84</v>
      </c>
      <c r="C847">
        <f ca="1">OFFSET('Relic List'!$A$1,(ROW()/5),0)</f>
        <v>0</v>
      </c>
      <c r="D847" t="s">
        <v>75</v>
      </c>
    </row>
    <row r="848" spans="1:4" x14ac:dyDescent="0.25">
      <c r="B848" t="s">
        <v>85</v>
      </c>
      <c r="C848">
        <f t="shared" ref="C848:C911" ca="1" si="185">C847</f>
        <v>0</v>
      </c>
      <c r="D848" t="s">
        <v>86</v>
      </c>
    </row>
    <row r="849" spans="1:4" x14ac:dyDescent="0.25">
      <c r="B849" t="s">
        <v>87</v>
      </c>
      <c r="C849">
        <f t="shared" ca="1" si="174"/>
        <v>0</v>
      </c>
      <c r="D849" t="s">
        <v>89</v>
      </c>
    </row>
    <row r="850" spans="1:4" x14ac:dyDescent="0.25">
      <c r="A850" t="s">
        <v>70</v>
      </c>
    </row>
    <row r="851" spans="1:4" x14ac:dyDescent="0.25">
      <c r="A851" t="s">
        <v>81</v>
      </c>
    </row>
    <row r="852" spans="1:4" x14ac:dyDescent="0.25">
      <c r="B852" t="s">
        <v>84</v>
      </c>
      <c r="C852">
        <f ca="1">OFFSET('Relic List'!$A$1,(ROW()/5),0)</f>
        <v>0</v>
      </c>
      <c r="D852" t="s">
        <v>75</v>
      </c>
    </row>
    <row r="853" spans="1:4" x14ac:dyDescent="0.25">
      <c r="B853" t="s">
        <v>85</v>
      </c>
      <c r="C853">
        <f t="shared" ref="C853:C916" ca="1" si="186">C852</f>
        <v>0</v>
      </c>
      <c r="D853" t="s">
        <v>86</v>
      </c>
    </row>
    <row r="854" spans="1:4" x14ac:dyDescent="0.25">
      <c r="B854" t="s">
        <v>87</v>
      </c>
      <c r="C854">
        <f t="shared" ca="1" si="174"/>
        <v>0</v>
      </c>
      <c r="D854" t="s">
        <v>89</v>
      </c>
    </row>
    <row r="855" spans="1:4" x14ac:dyDescent="0.25">
      <c r="A855" t="s">
        <v>70</v>
      </c>
    </row>
    <row r="856" spans="1:4" x14ac:dyDescent="0.25">
      <c r="A856" t="s">
        <v>81</v>
      </c>
    </row>
    <row r="857" spans="1:4" x14ac:dyDescent="0.25">
      <c r="B857" t="s">
        <v>84</v>
      </c>
      <c r="C857">
        <f ca="1">OFFSET('Relic List'!$A$1,(ROW()/5),0)</f>
        <v>0</v>
      </c>
      <c r="D857" t="s">
        <v>75</v>
      </c>
    </row>
    <row r="858" spans="1:4" x14ac:dyDescent="0.25">
      <c r="B858" t="s">
        <v>85</v>
      </c>
      <c r="C858">
        <f t="shared" ref="C858:C921" ca="1" si="187">C857</f>
        <v>0</v>
      </c>
      <c r="D858" t="s">
        <v>86</v>
      </c>
    </row>
    <row r="859" spans="1:4" x14ac:dyDescent="0.25">
      <c r="B859" t="s">
        <v>87</v>
      </c>
      <c r="C859">
        <f t="shared" ref="C859:C919" ca="1" si="188">C857</f>
        <v>0</v>
      </c>
      <c r="D859" t="s">
        <v>89</v>
      </c>
    </row>
    <row r="860" spans="1:4" x14ac:dyDescent="0.25">
      <c r="A860" t="s">
        <v>70</v>
      </c>
    </row>
    <row r="861" spans="1:4" x14ac:dyDescent="0.25">
      <c r="A861" t="s">
        <v>81</v>
      </c>
    </row>
    <row r="862" spans="1:4" x14ac:dyDescent="0.25">
      <c r="B862" t="s">
        <v>84</v>
      </c>
      <c r="C862">
        <f ca="1">OFFSET('Relic List'!$A$1,(ROW()/5),0)</f>
        <v>0</v>
      </c>
      <c r="D862" t="s">
        <v>75</v>
      </c>
    </row>
    <row r="863" spans="1:4" x14ac:dyDescent="0.25">
      <c r="B863" t="s">
        <v>85</v>
      </c>
      <c r="C863">
        <f t="shared" ref="C863:C926" ca="1" si="189">C862</f>
        <v>0</v>
      </c>
      <c r="D863" t="s">
        <v>86</v>
      </c>
    </row>
    <row r="864" spans="1:4" x14ac:dyDescent="0.25">
      <c r="B864" t="s">
        <v>87</v>
      </c>
      <c r="C864">
        <f t="shared" ca="1" si="188"/>
        <v>0</v>
      </c>
      <c r="D864" t="s">
        <v>89</v>
      </c>
    </row>
    <row r="865" spans="1:4" x14ac:dyDescent="0.25">
      <c r="A865" t="s">
        <v>70</v>
      </c>
    </row>
    <row r="866" spans="1:4" x14ac:dyDescent="0.25">
      <c r="A866" t="s">
        <v>81</v>
      </c>
    </row>
    <row r="867" spans="1:4" x14ac:dyDescent="0.25">
      <c r="B867" t="s">
        <v>84</v>
      </c>
      <c r="C867">
        <f ca="1">OFFSET('Relic List'!$A$1,(ROW()/5),0)</f>
        <v>0</v>
      </c>
      <c r="D867" t="s">
        <v>75</v>
      </c>
    </row>
    <row r="868" spans="1:4" x14ac:dyDescent="0.25">
      <c r="B868" t="s">
        <v>85</v>
      </c>
      <c r="C868">
        <f t="shared" ref="C868:C931" ca="1" si="190">C867</f>
        <v>0</v>
      </c>
      <c r="D868" t="s">
        <v>86</v>
      </c>
    </row>
    <row r="869" spans="1:4" x14ac:dyDescent="0.25">
      <c r="B869" t="s">
        <v>87</v>
      </c>
      <c r="C869">
        <f t="shared" ca="1" si="188"/>
        <v>0</v>
      </c>
      <c r="D869" t="s">
        <v>89</v>
      </c>
    </row>
    <row r="870" spans="1:4" x14ac:dyDescent="0.25">
      <c r="A870" t="s">
        <v>70</v>
      </c>
    </row>
    <row r="871" spans="1:4" x14ac:dyDescent="0.25">
      <c r="A871" t="s">
        <v>81</v>
      </c>
    </row>
    <row r="872" spans="1:4" x14ac:dyDescent="0.25">
      <c r="B872" t="s">
        <v>84</v>
      </c>
      <c r="C872">
        <f ca="1">OFFSET('Relic List'!$A$1,(ROW()/5),0)</f>
        <v>0</v>
      </c>
      <c r="D872" t="s">
        <v>75</v>
      </c>
    </row>
    <row r="873" spans="1:4" x14ac:dyDescent="0.25">
      <c r="B873" t="s">
        <v>85</v>
      </c>
      <c r="C873">
        <f t="shared" ref="C873:C936" ca="1" si="191">C872</f>
        <v>0</v>
      </c>
      <c r="D873" t="s">
        <v>86</v>
      </c>
    </row>
    <row r="874" spans="1:4" x14ac:dyDescent="0.25">
      <c r="B874" t="s">
        <v>87</v>
      </c>
      <c r="C874">
        <f t="shared" ca="1" si="188"/>
        <v>0</v>
      </c>
      <c r="D874" t="s">
        <v>89</v>
      </c>
    </row>
    <row r="875" spans="1:4" x14ac:dyDescent="0.25">
      <c r="A875" t="s">
        <v>70</v>
      </c>
    </row>
    <row r="876" spans="1:4" x14ac:dyDescent="0.25">
      <c r="A876" t="s">
        <v>81</v>
      </c>
    </row>
    <row r="877" spans="1:4" x14ac:dyDescent="0.25">
      <c r="B877" t="s">
        <v>84</v>
      </c>
      <c r="C877">
        <f ca="1">OFFSET('Relic List'!$A$1,(ROW()/5),0)</f>
        <v>0</v>
      </c>
      <c r="D877" t="s">
        <v>75</v>
      </c>
    </row>
    <row r="878" spans="1:4" x14ac:dyDescent="0.25">
      <c r="B878" t="s">
        <v>85</v>
      </c>
      <c r="C878">
        <f t="shared" ref="C878:C941" ca="1" si="192">C877</f>
        <v>0</v>
      </c>
      <c r="D878" t="s">
        <v>86</v>
      </c>
    </row>
    <row r="879" spans="1:4" x14ac:dyDescent="0.25">
      <c r="B879" t="s">
        <v>87</v>
      </c>
      <c r="C879">
        <f t="shared" ca="1" si="188"/>
        <v>0</v>
      </c>
      <c r="D879" t="s">
        <v>89</v>
      </c>
    </row>
    <row r="880" spans="1:4" x14ac:dyDescent="0.25">
      <c r="A880" t="s">
        <v>70</v>
      </c>
    </row>
    <row r="881" spans="1:4" x14ac:dyDescent="0.25">
      <c r="A881" t="s">
        <v>81</v>
      </c>
    </row>
    <row r="882" spans="1:4" x14ac:dyDescent="0.25">
      <c r="B882" t="s">
        <v>84</v>
      </c>
      <c r="C882">
        <f ca="1">OFFSET('Relic List'!$A$1,(ROW()/5),0)</f>
        <v>0</v>
      </c>
      <c r="D882" t="s">
        <v>75</v>
      </c>
    </row>
    <row r="883" spans="1:4" x14ac:dyDescent="0.25">
      <c r="B883" t="s">
        <v>85</v>
      </c>
      <c r="C883">
        <f t="shared" ref="C883:C946" ca="1" si="193">C882</f>
        <v>0</v>
      </c>
      <c r="D883" t="s">
        <v>86</v>
      </c>
    </row>
    <row r="884" spans="1:4" x14ac:dyDescent="0.25">
      <c r="B884" t="s">
        <v>87</v>
      </c>
      <c r="C884">
        <f t="shared" ca="1" si="188"/>
        <v>0</v>
      </c>
      <c r="D884" t="s">
        <v>89</v>
      </c>
    </row>
    <row r="885" spans="1:4" x14ac:dyDescent="0.25">
      <c r="A885" t="s">
        <v>70</v>
      </c>
    </row>
    <row r="886" spans="1:4" x14ac:dyDescent="0.25">
      <c r="A886" t="s">
        <v>81</v>
      </c>
    </row>
    <row r="887" spans="1:4" x14ac:dyDescent="0.25">
      <c r="B887" t="s">
        <v>84</v>
      </c>
      <c r="C887">
        <f ca="1">OFFSET('Relic List'!$A$1,(ROW()/5),0)</f>
        <v>0</v>
      </c>
      <c r="D887" t="s">
        <v>75</v>
      </c>
    </row>
    <row r="888" spans="1:4" x14ac:dyDescent="0.25">
      <c r="B888" t="s">
        <v>85</v>
      </c>
      <c r="C888">
        <f t="shared" ref="C888:C951" ca="1" si="194">C887</f>
        <v>0</v>
      </c>
      <c r="D888" t="s">
        <v>86</v>
      </c>
    </row>
    <row r="889" spans="1:4" x14ac:dyDescent="0.25">
      <c r="B889" t="s">
        <v>87</v>
      </c>
      <c r="C889">
        <f t="shared" ca="1" si="188"/>
        <v>0</v>
      </c>
      <c r="D889" t="s">
        <v>89</v>
      </c>
    </row>
    <row r="890" spans="1:4" x14ac:dyDescent="0.25">
      <c r="A890" t="s">
        <v>70</v>
      </c>
    </row>
    <row r="891" spans="1:4" x14ac:dyDescent="0.25">
      <c r="A891" t="s">
        <v>81</v>
      </c>
    </row>
    <row r="892" spans="1:4" x14ac:dyDescent="0.25">
      <c r="B892" t="s">
        <v>84</v>
      </c>
      <c r="C892">
        <f ca="1">OFFSET('Relic List'!$A$1,(ROW()/5),0)</f>
        <v>0</v>
      </c>
      <c r="D892" t="s">
        <v>75</v>
      </c>
    </row>
    <row r="893" spans="1:4" x14ac:dyDescent="0.25">
      <c r="B893" t="s">
        <v>85</v>
      </c>
      <c r="C893">
        <f t="shared" ref="C893:C956" ca="1" si="195">C892</f>
        <v>0</v>
      </c>
      <c r="D893" t="s">
        <v>86</v>
      </c>
    </row>
    <row r="894" spans="1:4" x14ac:dyDescent="0.25">
      <c r="B894" t="s">
        <v>87</v>
      </c>
      <c r="C894">
        <f t="shared" ca="1" si="188"/>
        <v>0</v>
      </c>
      <c r="D894" t="s">
        <v>89</v>
      </c>
    </row>
    <row r="895" spans="1:4" x14ac:dyDescent="0.25">
      <c r="A895" t="s">
        <v>70</v>
      </c>
    </row>
    <row r="896" spans="1:4" x14ac:dyDescent="0.25">
      <c r="A896" t="s">
        <v>81</v>
      </c>
    </row>
    <row r="897" spans="1:4" x14ac:dyDescent="0.25">
      <c r="B897" t="s">
        <v>84</v>
      </c>
      <c r="C897">
        <f ca="1">OFFSET('Relic List'!$A$1,(ROW()/5),0)</f>
        <v>0</v>
      </c>
      <c r="D897" t="s">
        <v>75</v>
      </c>
    </row>
    <row r="898" spans="1:4" x14ac:dyDescent="0.25">
      <c r="B898" t="s">
        <v>85</v>
      </c>
      <c r="C898">
        <f t="shared" ref="C898:C961" ca="1" si="196">C897</f>
        <v>0</v>
      </c>
      <c r="D898" t="s">
        <v>86</v>
      </c>
    </row>
    <row r="899" spans="1:4" x14ac:dyDescent="0.25">
      <c r="B899" t="s">
        <v>87</v>
      </c>
      <c r="C899">
        <f t="shared" ca="1" si="188"/>
        <v>0</v>
      </c>
      <c r="D899" t="s">
        <v>89</v>
      </c>
    </row>
    <row r="900" spans="1:4" x14ac:dyDescent="0.25">
      <c r="A900" t="s">
        <v>70</v>
      </c>
    </row>
    <row r="901" spans="1:4" x14ac:dyDescent="0.25">
      <c r="A901" t="s">
        <v>81</v>
      </c>
    </row>
    <row r="902" spans="1:4" x14ac:dyDescent="0.25">
      <c r="B902" t="s">
        <v>84</v>
      </c>
      <c r="C902">
        <f ca="1">OFFSET('Relic List'!$A$1,(ROW()/5),0)</f>
        <v>0</v>
      </c>
      <c r="D902" t="s">
        <v>75</v>
      </c>
    </row>
    <row r="903" spans="1:4" x14ac:dyDescent="0.25">
      <c r="B903" t="s">
        <v>85</v>
      </c>
      <c r="C903">
        <f t="shared" ref="C903:C966" ca="1" si="197">C902</f>
        <v>0</v>
      </c>
      <c r="D903" t="s">
        <v>86</v>
      </c>
    </row>
    <row r="904" spans="1:4" x14ac:dyDescent="0.25">
      <c r="B904" t="s">
        <v>87</v>
      </c>
      <c r="C904">
        <f t="shared" ca="1" si="188"/>
        <v>0</v>
      </c>
      <c r="D904" t="s">
        <v>89</v>
      </c>
    </row>
    <row r="905" spans="1:4" x14ac:dyDescent="0.25">
      <c r="A905" t="s">
        <v>70</v>
      </c>
    </row>
    <row r="906" spans="1:4" x14ac:dyDescent="0.25">
      <c r="A906" t="s">
        <v>81</v>
      </c>
    </row>
    <row r="907" spans="1:4" x14ac:dyDescent="0.25">
      <c r="B907" t="s">
        <v>84</v>
      </c>
      <c r="C907">
        <f ca="1">OFFSET('Relic List'!$A$1,(ROW()/5),0)</f>
        <v>0</v>
      </c>
      <c r="D907" t="s">
        <v>75</v>
      </c>
    </row>
    <row r="908" spans="1:4" x14ac:dyDescent="0.25">
      <c r="B908" t="s">
        <v>85</v>
      </c>
      <c r="C908">
        <f t="shared" ref="C908:C971" ca="1" si="198">C907</f>
        <v>0</v>
      </c>
      <c r="D908" t="s">
        <v>86</v>
      </c>
    </row>
    <row r="909" spans="1:4" x14ac:dyDescent="0.25">
      <c r="B909" t="s">
        <v>87</v>
      </c>
      <c r="C909">
        <f t="shared" ca="1" si="188"/>
        <v>0</v>
      </c>
      <c r="D909" t="s">
        <v>89</v>
      </c>
    </row>
    <row r="910" spans="1:4" x14ac:dyDescent="0.25">
      <c r="A910" t="s">
        <v>70</v>
      </c>
    </row>
    <row r="911" spans="1:4" x14ac:dyDescent="0.25">
      <c r="A911" t="s">
        <v>81</v>
      </c>
    </row>
    <row r="912" spans="1:4" x14ac:dyDescent="0.25">
      <c r="B912" t="s">
        <v>84</v>
      </c>
      <c r="C912">
        <f ca="1">OFFSET('Relic List'!$A$1,(ROW()/5),0)</f>
        <v>0</v>
      </c>
      <c r="D912" t="s">
        <v>75</v>
      </c>
    </row>
    <row r="913" spans="1:4" x14ac:dyDescent="0.25">
      <c r="B913" t="s">
        <v>85</v>
      </c>
      <c r="C913">
        <f t="shared" ref="C913:C976" ca="1" si="199">C912</f>
        <v>0</v>
      </c>
      <c r="D913" t="s">
        <v>86</v>
      </c>
    </row>
    <row r="914" spans="1:4" x14ac:dyDescent="0.25">
      <c r="B914" t="s">
        <v>87</v>
      </c>
      <c r="C914">
        <f t="shared" ca="1" si="188"/>
        <v>0</v>
      </c>
      <c r="D914" t="s">
        <v>89</v>
      </c>
    </row>
    <row r="915" spans="1:4" x14ac:dyDescent="0.25">
      <c r="A915" t="s">
        <v>70</v>
      </c>
    </row>
    <row r="916" spans="1:4" x14ac:dyDescent="0.25">
      <c r="A916" t="s">
        <v>81</v>
      </c>
    </row>
    <row r="917" spans="1:4" x14ac:dyDescent="0.25">
      <c r="B917" t="s">
        <v>84</v>
      </c>
      <c r="C917">
        <f ca="1">OFFSET('Relic List'!$A$1,(ROW()/5),0)</f>
        <v>0</v>
      </c>
      <c r="D917" t="s">
        <v>75</v>
      </c>
    </row>
    <row r="918" spans="1:4" x14ac:dyDescent="0.25">
      <c r="B918" t="s">
        <v>85</v>
      </c>
      <c r="C918">
        <f t="shared" ref="C918:C981" ca="1" si="200">C917</f>
        <v>0</v>
      </c>
      <c r="D918" t="s">
        <v>86</v>
      </c>
    </row>
    <row r="919" spans="1:4" x14ac:dyDescent="0.25">
      <c r="B919" t="s">
        <v>87</v>
      </c>
      <c r="C919">
        <f t="shared" ca="1" si="188"/>
        <v>0</v>
      </c>
      <c r="D919" t="s">
        <v>89</v>
      </c>
    </row>
    <row r="920" spans="1:4" x14ac:dyDescent="0.25">
      <c r="A920" t="s">
        <v>70</v>
      </c>
    </row>
    <row r="921" spans="1:4" x14ac:dyDescent="0.25">
      <c r="A921" t="s">
        <v>81</v>
      </c>
    </row>
    <row r="922" spans="1:4" x14ac:dyDescent="0.25">
      <c r="B922" t="s">
        <v>84</v>
      </c>
      <c r="C922">
        <f ca="1">OFFSET('Relic List'!$A$1,(ROW()/5),0)</f>
        <v>0</v>
      </c>
      <c r="D922" t="s">
        <v>75</v>
      </c>
    </row>
    <row r="923" spans="1:4" x14ac:dyDescent="0.25">
      <c r="B923" t="s">
        <v>85</v>
      </c>
      <c r="C923">
        <f t="shared" ref="C923:C986" ca="1" si="201">C922</f>
        <v>0</v>
      </c>
      <c r="D923" t="s">
        <v>86</v>
      </c>
    </row>
    <row r="924" spans="1:4" x14ac:dyDescent="0.25">
      <c r="B924" t="s">
        <v>87</v>
      </c>
      <c r="C924">
        <f t="shared" ref="C924:C984" ca="1" si="202">C922</f>
        <v>0</v>
      </c>
      <c r="D924" t="s">
        <v>89</v>
      </c>
    </row>
    <row r="925" spans="1:4" x14ac:dyDescent="0.25">
      <c r="A925" t="s">
        <v>70</v>
      </c>
    </row>
    <row r="926" spans="1:4" x14ac:dyDescent="0.25">
      <c r="A926" t="s">
        <v>81</v>
      </c>
    </row>
    <row r="927" spans="1:4" x14ac:dyDescent="0.25">
      <c r="B927" t="s">
        <v>84</v>
      </c>
      <c r="C927">
        <f ca="1">OFFSET('Relic List'!$A$1,(ROW()/5),0)</f>
        <v>0</v>
      </c>
      <c r="D927" t="s">
        <v>75</v>
      </c>
    </row>
    <row r="928" spans="1:4" x14ac:dyDescent="0.25">
      <c r="B928" t="s">
        <v>85</v>
      </c>
      <c r="C928">
        <f t="shared" ref="C928:C991" ca="1" si="203">C927</f>
        <v>0</v>
      </c>
      <c r="D928" t="s">
        <v>86</v>
      </c>
    </row>
    <row r="929" spans="1:4" x14ac:dyDescent="0.25">
      <c r="B929" t="s">
        <v>87</v>
      </c>
      <c r="C929">
        <f t="shared" ca="1" si="202"/>
        <v>0</v>
      </c>
      <c r="D929" t="s">
        <v>89</v>
      </c>
    </row>
    <row r="930" spans="1:4" x14ac:dyDescent="0.25">
      <c r="A930" t="s">
        <v>70</v>
      </c>
    </row>
    <row r="931" spans="1:4" x14ac:dyDescent="0.25">
      <c r="A931" t="s">
        <v>81</v>
      </c>
    </row>
    <row r="932" spans="1:4" x14ac:dyDescent="0.25">
      <c r="B932" t="s">
        <v>84</v>
      </c>
      <c r="C932">
        <f ca="1">OFFSET('Relic List'!$A$1,(ROW()/5),0)</f>
        <v>0</v>
      </c>
      <c r="D932" t="s">
        <v>75</v>
      </c>
    </row>
    <row r="933" spans="1:4" x14ac:dyDescent="0.25">
      <c r="B933" t="s">
        <v>85</v>
      </c>
      <c r="C933">
        <f t="shared" ref="C933:C996" ca="1" si="204">C932</f>
        <v>0</v>
      </c>
      <c r="D933" t="s">
        <v>86</v>
      </c>
    </row>
    <row r="934" spans="1:4" x14ac:dyDescent="0.25">
      <c r="B934" t="s">
        <v>87</v>
      </c>
      <c r="C934">
        <f t="shared" ca="1" si="202"/>
        <v>0</v>
      </c>
      <c r="D934" t="s">
        <v>89</v>
      </c>
    </row>
    <row r="935" spans="1:4" x14ac:dyDescent="0.25">
      <c r="A935" t="s">
        <v>70</v>
      </c>
    </row>
    <row r="936" spans="1:4" x14ac:dyDescent="0.25">
      <c r="A936" t="s">
        <v>81</v>
      </c>
    </row>
    <row r="937" spans="1:4" x14ac:dyDescent="0.25">
      <c r="B937" t="s">
        <v>84</v>
      </c>
      <c r="C937">
        <f ca="1">OFFSET('Relic List'!$A$1,(ROW()/5),0)</f>
        <v>0</v>
      </c>
      <c r="D937" t="s">
        <v>75</v>
      </c>
    </row>
    <row r="938" spans="1:4" x14ac:dyDescent="0.25">
      <c r="B938" t="s">
        <v>85</v>
      </c>
      <c r="C938">
        <f t="shared" ref="C938:C1001" ca="1" si="205">C937</f>
        <v>0</v>
      </c>
      <c r="D938" t="s">
        <v>86</v>
      </c>
    </row>
    <row r="939" spans="1:4" x14ac:dyDescent="0.25">
      <c r="B939" t="s">
        <v>87</v>
      </c>
      <c r="C939">
        <f t="shared" ca="1" si="202"/>
        <v>0</v>
      </c>
      <c r="D939" t="s">
        <v>89</v>
      </c>
    </row>
    <row r="940" spans="1:4" x14ac:dyDescent="0.25">
      <c r="A940" t="s">
        <v>70</v>
      </c>
    </row>
    <row r="941" spans="1:4" x14ac:dyDescent="0.25">
      <c r="A941" t="s">
        <v>81</v>
      </c>
    </row>
    <row r="942" spans="1:4" x14ac:dyDescent="0.25">
      <c r="B942" t="s">
        <v>84</v>
      </c>
      <c r="C942">
        <f ca="1">OFFSET('Relic List'!$A$1,(ROW()/5),0)</f>
        <v>0</v>
      </c>
      <c r="D942" t="s">
        <v>75</v>
      </c>
    </row>
    <row r="943" spans="1:4" x14ac:dyDescent="0.25">
      <c r="B943" t="s">
        <v>85</v>
      </c>
      <c r="C943">
        <f t="shared" ref="C943:C1006" ca="1" si="206">C942</f>
        <v>0</v>
      </c>
      <c r="D943" t="s">
        <v>86</v>
      </c>
    </row>
    <row r="944" spans="1:4" x14ac:dyDescent="0.25">
      <c r="B944" t="s">
        <v>87</v>
      </c>
      <c r="C944">
        <f t="shared" ca="1" si="202"/>
        <v>0</v>
      </c>
      <c r="D944" t="s">
        <v>89</v>
      </c>
    </row>
    <row r="945" spans="1:4" x14ac:dyDescent="0.25">
      <c r="A945" t="s">
        <v>70</v>
      </c>
    </row>
    <row r="946" spans="1:4" x14ac:dyDescent="0.25">
      <c r="A946" t="s">
        <v>81</v>
      </c>
    </row>
    <row r="947" spans="1:4" x14ac:dyDescent="0.25">
      <c r="B947" t="s">
        <v>84</v>
      </c>
      <c r="C947">
        <f ca="1">OFFSET('Relic List'!$A$1,(ROW()/5),0)</f>
        <v>0</v>
      </c>
      <c r="D947" t="s">
        <v>75</v>
      </c>
    </row>
    <row r="948" spans="1:4" x14ac:dyDescent="0.25">
      <c r="B948" t="s">
        <v>85</v>
      </c>
      <c r="C948">
        <f t="shared" ref="C948:C1011" ca="1" si="207">C947</f>
        <v>0</v>
      </c>
      <c r="D948" t="s">
        <v>86</v>
      </c>
    </row>
    <row r="949" spans="1:4" x14ac:dyDescent="0.25">
      <c r="B949" t="s">
        <v>87</v>
      </c>
      <c r="C949">
        <f t="shared" ca="1" si="202"/>
        <v>0</v>
      </c>
      <c r="D949" t="s">
        <v>89</v>
      </c>
    </row>
    <row r="950" spans="1:4" x14ac:dyDescent="0.25">
      <c r="A950" t="s">
        <v>70</v>
      </c>
    </row>
    <row r="951" spans="1:4" x14ac:dyDescent="0.25">
      <c r="A951" t="s">
        <v>81</v>
      </c>
    </row>
    <row r="952" spans="1:4" x14ac:dyDescent="0.25">
      <c r="B952" t="s">
        <v>84</v>
      </c>
      <c r="C952">
        <f ca="1">OFFSET('Relic List'!$A$1,(ROW()/5),0)</f>
        <v>0</v>
      </c>
      <c r="D952" t="s">
        <v>75</v>
      </c>
    </row>
    <row r="953" spans="1:4" x14ac:dyDescent="0.25">
      <c r="B953" t="s">
        <v>85</v>
      </c>
      <c r="C953">
        <f t="shared" ref="C953:C1016" ca="1" si="208">C952</f>
        <v>0</v>
      </c>
      <c r="D953" t="s">
        <v>86</v>
      </c>
    </row>
    <row r="954" spans="1:4" x14ac:dyDescent="0.25">
      <c r="B954" t="s">
        <v>87</v>
      </c>
      <c r="C954">
        <f t="shared" ca="1" si="202"/>
        <v>0</v>
      </c>
      <c r="D954" t="s">
        <v>89</v>
      </c>
    </row>
    <row r="955" spans="1:4" x14ac:dyDescent="0.25">
      <c r="A955" t="s">
        <v>70</v>
      </c>
    </row>
    <row r="956" spans="1:4" x14ac:dyDescent="0.25">
      <c r="A956" t="s">
        <v>81</v>
      </c>
    </row>
    <row r="957" spans="1:4" x14ac:dyDescent="0.25">
      <c r="B957" t="s">
        <v>84</v>
      </c>
      <c r="C957">
        <f ca="1">OFFSET('Relic List'!$A$1,(ROW()/5),0)</f>
        <v>0</v>
      </c>
      <c r="D957" t="s">
        <v>75</v>
      </c>
    </row>
    <row r="958" spans="1:4" x14ac:dyDescent="0.25">
      <c r="B958" t="s">
        <v>85</v>
      </c>
      <c r="C958">
        <f t="shared" ref="C958:C1021" ca="1" si="209">C957</f>
        <v>0</v>
      </c>
      <c r="D958" t="s">
        <v>86</v>
      </c>
    </row>
    <row r="959" spans="1:4" x14ac:dyDescent="0.25">
      <c r="B959" t="s">
        <v>87</v>
      </c>
      <c r="C959">
        <f t="shared" ca="1" si="202"/>
        <v>0</v>
      </c>
      <c r="D959" t="s">
        <v>89</v>
      </c>
    </row>
    <row r="960" spans="1:4" x14ac:dyDescent="0.25">
      <c r="A960" t="s">
        <v>70</v>
      </c>
    </row>
    <row r="961" spans="1:4" x14ac:dyDescent="0.25">
      <c r="A961" t="s">
        <v>81</v>
      </c>
    </row>
    <row r="962" spans="1:4" x14ac:dyDescent="0.25">
      <c r="B962" t="s">
        <v>84</v>
      </c>
      <c r="C962">
        <f ca="1">OFFSET('Relic List'!$A$1,(ROW()/5),0)</f>
        <v>0</v>
      </c>
      <c r="D962" t="s">
        <v>75</v>
      </c>
    </row>
    <row r="963" spans="1:4" x14ac:dyDescent="0.25">
      <c r="B963" t="s">
        <v>85</v>
      </c>
      <c r="C963">
        <f t="shared" ref="C963:C1026" ca="1" si="210">C962</f>
        <v>0</v>
      </c>
      <c r="D963" t="s">
        <v>86</v>
      </c>
    </row>
    <row r="964" spans="1:4" x14ac:dyDescent="0.25">
      <c r="B964" t="s">
        <v>87</v>
      </c>
      <c r="C964">
        <f t="shared" ca="1" si="202"/>
        <v>0</v>
      </c>
      <c r="D964" t="s">
        <v>89</v>
      </c>
    </row>
    <row r="965" spans="1:4" x14ac:dyDescent="0.25">
      <c r="A965" t="s">
        <v>70</v>
      </c>
    </row>
    <row r="966" spans="1:4" x14ac:dyDescent="0.25">
      <c r="A966" t="s">
        <v>81</v>
      </c>
    </row>
    <row r="967" spans="1:4" x14ac:dyDescent="0.25">
      <c r="B967" t="s">
        <v>84</v>
      </c>
      <c r="C967">
        <f ca="1">OFFSET('Relic List'!$A$1,(ROW()/5),0)</f>
        <v>0</v>
      </c>
      <c r="D967" t="s">
        <v>75</v>
      </c>
    </row>
    <row r="968" spans="1:4" x14ac:dyDescent="0.25">
      <c r="B968" t="s">
        <v>85</v>
      </c>
      <c r="C968">
        <f t="shared" ref="C968:C1031" ca="1" si="211">C967</f>
        <v>0</v>
      </c>
      <c r="D968" t="s">
        <v>86</v>
      </c>
    </row>
    <row r="969" spans="1:4" x14ac:dyDescent="0.25">
      <c r="B969" t="s">
        <v>87</v>
      </c>
      <c r="C969">
        <f t="shared" ca="1" si="202"/>
        <v>0</v>
      </c>
      <c r="D969" t="s">
        <v>89</v>
      </c>
    </row>
    <row r="970" spans="1:4" x14ac:dyDescent="0.25">
      <c r="A970" t="s">
        <v>70</v>
      </c>
    </row>
    <row r="971" spans="1:4" x14ac:dyDescent="0.25">
      <c r="A971" t="s">
        <v>81</v>
      </c>
    </row>
    <row r="972" spans="1:4" x14ac:dyDescent="0.25">
      <c r="B972" t="s">
        <v>84</v>
      </c>
      <c r="C972">
        <f ca="1">OFFSET('Relic List'!$A$1,(ROW()/5),0)</f>
        <v>0</v>
      </c>
      <c r="D972" t="s">
        <v>75</v>
      </c>
    </row>
    <row r="973" spans="1:4" x14ac:dyDescent="0.25">
      <c r="B973" t="s">
        <v>85</v>
      </c>
      <c r="C973">
        <f t="shared" ref="C973:C1036" ca="1" si="212">C972</f>
        <v>0</v>
      </c>
      <c r="D973" t="s">
        <v>86</v>
      </c>
    </row>
    <row r="974" spans="1:4" x14ac:dyDescent="0.25">
      <c r="B974" t="s">
        <v>87</v>
      </c>
      <c r="C974">
        <f t="shared" ca="1" si="202"/>
        <v>0</v>
      </c>
      <c r="D974" t="s">
        <v>89</v>
      </c>
    </row>
    <row r="975" spans="1:4" x14ac:dyDescent="0.25">
      <c r="A975" t="s">
        <v>70</v>
      </c>
    </row>
    <row r="976" spans="1:4" x14ac:dyDescent="0.25">
      <c r="A976" t="s">
        <v>81</v>
      </c>
    </row>
    <row r="977" spans="1:4" x14ac:dyDescent="0.25">
      <c r="B977" t="s">
        <v>84</v>
      </c>
      <c r="C977">
        <f ca="1">OFFSET('Relic List'!$A$1,(ROW()/5),0)</f>
        <v>0</v>
      </c>
      <c r="D977" t="s">
        <v>75</v>
      </c>
    </row>
    <row r="978" spans="1:4" x14ac:dyDescent="0.25">
      <c r="B978" t="s">
        <v>85</v>
      </c>
      <c r="C978">
        <f t="shared" ref="C978:C1041" ca="1" si="213">C977</f>
        <v>0</v>
      </c>
      <c r="D978" t="s">
        <v>86</v>
      </c>
    </row>
    <row r="979" spans="1:4" x14ac:dyDescent="0.25">
      <c r="B979" t="s">
        <v>87</v>
      </c>
      <c r="C979">
        <f t="shared" ca="1" si="202"/>
        <v>0</v>
      </c>
      <c r="D979" t="s">
        <v>89</v>
      </c>
    </row>
    <row r="980" spans="1:4" x14ac:dyDescent="0.25">
      <c r="A980" t="s">
        <v>70</v>
      </c>
    </row>
    <row r="981" spans="1:4" x14ac:dyDescent="0.25">
      <c r="A981" t="s">
        <v>81</v>
      </c>
    </row>
    <row r="982" spans="1:4" x14ac:dyDescent="0.25">
      <c r="B982" t="s">
        <v>84</v>
      </c>
      <c r="C982">
        <f ca="1">OFFSET('Relic List'!$A$1,(ROW()/5),0)</f>
        <v>0</v>
      </c>
      <c r="D982" t="s">
        <v>75</v>
      </c>
    </row>
    <row r="983" spans="1:4" x14ac:dyDescent="0.25">
      <c r="B983" t="s">
        <v>85</v>
      </c>
      <c r="C983">
        <f t="shared" ref="C983:C1046" ca="1" si="214">C982</f>
        <v>0</v>
      </c>
      <c r="D983" t="s">
        <v>86</v>
      </c>
    </row>
    <row r="984" spans="1:4" x14ac:dyDescent="0.25">
      <c r="B984" t="s">
        <v>87</v>
      </c>
      <c r="C984">
        <f t="shared" ca="1" si="202"/>
        <v>0</v>
      </c>
      <c r="D984" t="s">
        <v>89</v>
      </c>
    </row>
    <row r="985" spans="1:4" x14ac:dyDescent="0.25">
      <c r="A985" t="s">
        <v>70</v>
      </c>
    </row>
    <row r="986" spans="1:4" x14ac:dyDescent="0.25">
      <c r="A986" t="s">
        <v>81</v>
      </c>
    </row>
    <row r="987" spans="1:4" x14ac:dyDescent="0.25">
      <c r="B987" t="s">
        <v>84</v>
      </c>
      <c r="C987">
        <f ca="1">OFFSET('Relic List'!$A$1,(ROW()/5),0)</f>
        <v>0</v>
      </c>
      <c r="D987" t="s">
        <v>75</v>
      </c>
    </row>
    <row r="988" spans="1:4" x14ac:dyDescent="0.25">
      <c r="B988" t="s">
        <v>85</v>
      </c>
      <c r="C988">
        <f t="shared" ref="C988:C1051" ca="1" si="215">C987</f>
        <v>0</v>
      </c>
      <c r="D988" t="s">
        <v>86</v>
      </c>
    </row>
    <row r="989" spans="1:4" x14ac:dyDescent="0.25">
      <c r="B989" t="s">
        <v>87</v>
      </c>
      <c r="C989">
        <f t="shared" ref="C989:C1049" ca="1" si="216">C987</f>
        <v>0</v>
      </c>
      <c r="D989" t="s">
        <v>89</v>
      </c>
    </row>
    <row r="990" spans="1:4" x14ac:dyDescent="0.25">
      <c r="A990" t="s">
        <v>70</v>
      </c>
    </row>
    <row r="991" spans="1:4" x14ac:dyDescent="0.25">
      <c r="A991" t="s">
        <v>81</v>
      </c>
    </row>
    <row r="992" spans="1:4" x14ac:dyDescent="0.25">
      <c r="B992" t="s">
        <v>84</v>
      </c>
      <c r="C992">
        <f ca="1">OFFSET('Relic List'!$A$1,(ROW()/5),0)</f>
        <v>0</v>
      </c>
      <c r="D992" t="s">
        <v>75</v>
      </c>
    </row>
    <row r="993" spans="1:4" x14ac:dyDescent="0.25">
      <c r="B993" t="s">
        <v>85</v>
      </c>
      <c r="C993">
        <f t="shared" ref="C993:C1056" ca="1" si="217">C992</f>
        <v>0</v>
      </c>
      <c r="D993" t="s">
        <v>86</v>
      </c>
    </row>
    <row r="994" spans="1:4" x14ac:dyDescent="0.25">
      <c r="B994" t="s">
        <v>87</v>
      </c>
      <c r="C994">
        <f t="shared" ca="1" si="216"/>
        <v>0</v>
      </c>
      <c r="D994" t="s">
        <v>89</v>
      </c>
    </row>
    <row r="995" spans="1:4" x14ac:dyDescent="0.25">
      <c r="A995" t="s">
        <v>70</v>
      </c>
    </row>
    <row r="996" spans="1:4" x14ac:dyDescent="0.25">
      <c r="A996" t="s">
        <v>81</v>
      </c>
    </row>
    <row r="997" spans="1:4" x14ac:dyDescent="0.25">
      <c r="B997" t="s">
        <v>84</v>
      </c>
      <c r="C997">
        <f ca="1">OFFSET('Relic List'!$A$1,(ROW()/5),0)</f>
        <v>0</v>
      </c>
      <c r="D997" t="s">
        <v>75</v>
      </c>
    </row>
    <row r="998" spans="1:4" x14ac:dyDescent="0.25">
      <c r="B998" t="s">
        <v>85</v>
      </c>
      <c r="C998">
        <f t="shared" ref="C998:C1060" ca="1" si="218">C997</f>
        <v>0</v>
      </c>
      <c r="D998" t="s">
        <v>86</v>
      </c>
    </row>
    <row r="999" spans="1:4" x14ac:dyDescent="0.25">
      <c r="B999" t="s">
        <v>87</v>
      </c>
      <c r="C999">
        <f t="shared" ca="1" si="216"/>
        <v>0</v>
      </c>
      <c r="D999" t="s">
        <v>89</v>
      </c>
    </row>
    <row r="1000" spans="1:4" x14ac:dyDescent="0.25">
      <c r="A1000" t="s">
        <v>70</v>
      </c>
    </row>
    <row r="1001" spans="1:4" x14ac:dyDescent="0.25">
      <c r="A1001" t="s">
        <v>81</v>
      </c>
    </row>
    <row r="1002" spans="1:4" x14ac:dyDescent="0.25">
      <c r="B1002" t="s">
        <v>84</v>
      </c>
      <c r="C1002">
        <f ca="1">OFFSET('Relic List'!$A$1,(ROW()/5),0)</f>
        <v>0</v>
      </c>
      <c r="D1002" t="s">
        <v>75</v>
      </c>
    </row>
    <row r="1003" spans="1:4" x14ac:dyDescent="0.25">
      <c r="B1003" t="s">
        <v>85</v>
      </c>
      <c r="C1003">
        <f t="shared" ref="C1003:C1060" ca="1" si="219">C1002</f>
        <v>0</v>
      </c>
      <c r="D1003" t="s">
        <v>86</v>
      </c>
    </row>
    <row r="1004" spans="1:4" x14ac:dyDescent="0.25">
      <c r="B1004" t="s">
        <v>87</v>
      </c>
      <c r="C1004">
        <f t="shared" ca="1" si="216"/>
        <v>0</v>
      </c>
      <c r="D1004" t="s">
        <v>89</v>
      </c>
    </row>
    <row r="1005" spans="1:4" x14ac:dyDescent="0.25">
      <c r="A1005" t="s">
        <v>70</v>
      </c>
    </row>
    <row r="1006" spans="1:4" x14ac:dyDescent="0.25">
      <c r="A1006" t="s">
        <v>81</v>
      </c>
    </row>
    <row r="1007" spans="1:4" x14ac:dyDescent="0.25">
      <c r="B1007" t="s">
        <v>84</v>
      </c>
      <c r="C1007">
        <f ca="1">OFFSET('Relic List'!$A$1,(ROW()/5),0)</f>
        <v>0</v>
      </c>
      <c r="D1007" t="s">
        <v>75</v>
      </c>
    </row>
    <row r="1008" spans="1:4" x14ac:dyDescent="0.25">
      <c r="B1008" t="s">
        <v>85</v>
      </c>
      <c r="C1008">
        <f t="shared" ref="C1008:C1060" ca="1" si="220">C1007</f>
        <v>0</v>
      </c>
      <c r="D1008" t="s">
        <v>86</v>
      </c>
    </row>
    <row r="1009" spans="1:4" x14ac:dyDescent="0.25">
      <c r="B1009" t="s">
        <v>87</v>
      </c>
      <c r="C1009">
        <f t="shared" ca="1" si="216"/>
        <v>0</v>
      </c>
      <c r="D1009" t="s">
        <v>89</v>
      </c>
    </row>
    <row r="1010" spans="1:4" x14ac:dyDescent="0.25">
      <c r="A1010" t="s">
        <v>70</v>
      </c>
    </row>
    <row r="1011" spans="1:4" x14ac:dyDescent="0.25">
      <c r="A1011" t="s">
        <v>81</v>
      </c>
    </row>
    <row r="1012" spans="1:4" x14ac:dyDescent="0.25">
      <c r="B1012" t="s">
        <v>84</v>
      </c>
      <c r="C1012">
        <f ca="1">OFFSET('Relic List'!$A$1,(ROW()/5),0)</f>
        <v>0</v>
      </c>
      <c r="D1012" t="s">
        <v>75</v>
      </c>
    </row>
    <row r="1013" spans="1:4" x14ac:dyDescent="0.25">
      <c r="B1013" t="s">
        <v>85</v>
      </c>
      <c r="C1013">
        <f t="shared" ref="C1013:C1060" ca="1" si="221">C1012</f>
        <v>0</v>
      </c>
      <c r="D1013" t="s">
        <v>86</v>
      </c>
    </row>
    <row r="1014" spans="1:4" x14ac:dyDescent="0.25">
      <c r="B1014" t="s">
        <v>87</v>
      </c>
      <c r="C1014">
        <f t="shared" ca="1" si="216"/>
        <v>0</v>
      </c>
      <c r="D1014" t="s">
        <v>89</v>
      </c>
    </row>
    <row r="1015" spans="1:4" x14ac:dyDescent="0.25">
      <c r="A1015" t="s">
        <v>70</v>
      </c>
    </row>
    <row r="1016" spans="1:4" x14ac:dyDescent="0.25">
      <c r="A1016" t="s">
        <v>81</v>
      </c>
    </row>
    <row r="1017" spans="1:4" x14ac:dyDescent="0.25">
      <c r="B1017" t="s">
        <v>84</v>
      </c>
      <c r="C1017">
        <f ca="1">OFFSET('Relic List'!$A$1,(ROW()/5),0)</f>
        <v>0</v>
      </c>
      <c r="D1017" t="s">
        <v>75</v>
      </c>
    </row>
    <row r="1018" spans="1:4" x14ac:dyDescent="0.25">
      <c r="B1018" t="s">
        <v>85</v>
      </c>
      <c r="C1018">
        <f t="shared" ref="C1018:C1060" ca="1" si="222">C1017</f>
        <v>0</v>
      </c>
      <c r="D1018" t="s">
        <v>86</v>
      </c>
    </row>
    <row r="1019" spans="1:4" x14ac:dyDescent="0.25">
      <c r="B1019" t="s">
        <v>87</v>
      </c>
      <c r="C1019">
        <f t="shared" ca="1" si="216"/>
        <v>0</v>
      </c>
      <c r="D1019" t="s">
        <v>89</v>
      </c>
    </row>
    <row r="1020" spans="1:4" x14ac:dyDescent="0.25">
      <c r="A1020" t="s">
        <v>70</v>
      </c>
    </row>
    <row r="1021" spans="1:4" x14ac:dyDescent="0.25">
      <c r="A1021" t="s">
        <v>81</v>
      </c>
    </row>
    <row r="1022" spans="1:4" x14ac:dyDescent="0.25">
      <c r="B1022" t="s">
        <v>84</v>
      </c>
      <c r="C1022">
        <f ca="1">OFFSET('Relic List'!$A$1,(ROW()/5),0)</f>
        <v>0</v>
      </c>
      <c r="D1022" t="s">
        <v>75</v>
      </c>
    </row>
    <row r="1023" spans="1:4" x14ac:dyDescent="0.25">
      <c r="B1023" t="s">
        <v>85</v>
      </c>
      <c r="C1023">
        <f t="shared" ref="C1023:C1060" ca="1" si="223">C1022</f>
        <v>0</v>
      </c>
      <c r="D1023" t="s">
        <v>86</v>
      </c>
    </row>
    <row r="1024" spans="1:4" x14ac:dyDescent="0.25">
      <c r="B1024" t="s">
        <v>87</v>
      </c>
      <c r="C1024">
        <f t="shared" ca="1" si="216"/>
        <v>0</v>
      </c>
      <c r="D1024" t="s">
        <v>89</v>
      </c>
    </row>
    <row r="1025" spans="1:4" x14ac:dyDescent="0.25">
      <c r="A1025" t="s">
        <v>70</v>
      </c>
    </row>
    <row r="1026" spans="1:4" x14ac:dyDescent="0.25">
      <c r="A1026" t="s">
        <v>81</v>
      </c>
    </row>
    <row r="1027" spans="1:4" x14ac:dyDescent="0.25">
      <c r="B1027" t="s">
        <v>84</v>
      </c>
      <c r="C1027">
        <f ca="1">OFFSET('Relic List'!$A$1,(ROW()/5),0)</f>
        <v>0</v>
      </c>
      <c r="D1027" t="s">
        <v>75</v>
      </c>
    </row>
    <row r="1028" spans="1:4" x14ac:dyDescent="0.25">
      <c r="B1028" t="s">
        <v>85</v>
      </c>
      <c r="C1028">
        <f t="shared" ref="C1028:C1060" ca="1" si="224">C1027</f>
        <v>0</v>
      </c>
      <c r="D1028" t="s">
        <v>86</v>
      </c>
    </row>
    <row r="1029" spans="1:4" x14ac:dyDescent="0.25">
      <c r="B1029" t="s">
        <v>87</v>
      </c>
      <c r="C1029">
        <f t="shared" ca="1" si="216"/>
        <v>0</v>
      </c>
      <c r="D1029" t="s">
        <v>89</v>
      </c>
    </row>
    <row r="1030" spans="1:4" x14ac:dyDescent="0.25">
      <c r="A1030" t="s">
        <v>70</v>
      </c>
    </row>
    <row r="1031" spans="1:4" x14ac:dyDescent="0.25">
      <c r="A1031" t="s">
        <v>81</v>
      </c>
    </row>
    <row r="1032" spans="1:4" x14ac:dyDescent="0.25">
      <c r="B1032" t="s">
        <v>84</v>
      </c>
      <c r="C1032">
        <f ca="1">OFFSET('Relic List'!$A$1,(ROW()/5),0)</f>
        <v>0</v>
      </c>
      <c r="D1032" t="s">
        <v>75</v>
      </c>
    </row>
    <row r="1033" spans="1:4" x14ac:dyDescent="0.25">
      <c r="B1033" t="s">
        <v>85</v>
      </c>
      <c r="C1033">
        <f t="shared" ref="C1033:C1060" ca="1" si="225">C1032</f>
        <v>0</v>
      </c>
      <c r="D1033" t="s">
        <v>86</v>
      </c>
    </row>
    <row r="1034" spans="1:4" x14ac:dyDescent="0.25">
      <c r="B1034" t="s">
        <v>87</v>
      </c>
      <c r="C1034">
        <f t="shared" ca="1" si="216"/>
        <v>0</v>
      </c>
      <c r="D1034" t="s">
        <v>89</v>
      </c>
    </row>
    <row r="1035" spans="1:4" x14ac:dyDescent="0.25">
      <c r="A1035" t="s">
        <v>70</v>
      </c>
    </row>
    <row r="1036" spans="1:4" x14ac:dyDescent="0.25">
      <c r="A1036" t="s">
        <v>81</v>
      </c>
    </row>
    <row r="1037" spans="1:4" x14ac:dyDescent="0.25">
      <c r="B1037" t="s">
        <v>84</v>
      </c>
      <c r="C1037">
        <f ca="1">OFFSET('Relic List'!$A$1,(ROW()/5),0)</f>
        <v>0</v>
      </c>
      <c r="D1037" t="s">
        <v>75</v>
      </c>
    </row>
    <row r="1038" spans="1:4" x14ac:dyDescent="0.25">
      <c r="B1038" t="s">
        <v>85</v>
      </c>
      <c r="C1038">
        <f t="shared" ref="C1038:C1060" ca="1" si="226">C1037</f>
        <v>0</v>
      </c>
      <c r="D1038" t="s">
        <v>86</v>
      </c>
    </row>
    <row r="1039" spans="1:4" x14ac:dyDescent="0.25">
      <c r="B1039" t="s">
        <v>87</v>
      </c>
      <c r="C1039">
        <f t="shared" ca="1" si="216"/>
        <v>0</v>
      </c>
      <c r="D1039" t="s">
        <v>89</v>
      </c>
    </row>
    <row r="1040" spans="1:4" x14ac:dyDescent="0.25">
      <c r="A1040" t="s">
        <v>70</v>
      </c>
    </row>
    <row r="1041" spans="1:4" x14ac:dyDescent="0.25">
      <c r="A1041" t="s">
        <v>81</v>
      </c>
    </row>
    <row r="1042" spans="1:4" x14ac:dyDescent="0.25">
      <c r="B1042" t="s">
        <v>84</v>
      </c>
      <c r="C1042">
        <f ca="1">OFFSET('Relic List'!$A$1,(ROW()/5),0)</f>
        <v>0</v>
      </c>
      <c r="D1042" t="s">
        <v>75</v>
      </c>
    </row>
    <row r="1043" spans="1:4" x14ac:dyDescent="0.25">
      <c r="B1043" t="s">
        <v>85</v>
      </c>
      <c r="C1043">
        <f t="shared" ref="C1043:C1060" ca="1" si="227">C1042</f>
        <v>0</v>
      </c>
      <c r="D1043" t="s">
        <v>86</v>
      </c>
    </row>
    <row r="1044" spans="1:4" x14ac:dyDescent="0.25">
      <c r="B1044" t="s">
        <v>87</v>
      </c>
      <c r="C1044">
        <f t="shared" ca="1" si="216"/>
        <v>0</v>
      </c>
      <c r="D1044" t="s">
        <v>89</v>
      </c>
    </row>
    <row r="1045" spans="1:4" x14ac:dyDescent="0.25">
      <c r="A1045" t="s">
        <v>70</v>
      </c>
    </row>
    <row r="1046" spans="1:4" x14ac:dyDescent="0.25">
      <c r="A1046" t="s">
        <v>81</v>
      </c>
    </row>
    <row r="1047" spans="1:4" x14ac:dyDescent="0.25">
      <c r="B1047" t="s">
        <v>84</v>
      </c>
      <c r="C1047">
        <f ca="1">OFFSET('Relic List'!$A$1,(ROW()/5),0)</f>
        <v>0</v>
      </c>
      <c r="D1047" t="s">
        <v>75</v>
      </c>
    </row>
    <row r="1048" spans="1:4" x14ac:dyDescent="0.25">
      <c r="B1048" t="s">
        <v>85</v>
      </c>
      <c r="C1048">
        <f t="shared" ref="C1048:C1060" ca="1" si="228">C1047</f>
        <v>0</v>
      </c>
      <c r="D1048" t="s">
        <v>86</v>
      </c>
    </row>
    <row r="1049" spans="1:4" x14ac:dyDescent="0.25">
      <c r="B1049" t="s">
        <v>87</v>
      </c>
      <c r="C1049">
        <f t="shared" ca="1" si="216"/>
        <v>0</v>
      </c>
      <c r="D1049" t="s">
        <v>89</v>
      </c>
    </row>
    <row r="1050" spans="1:4" x14ac:dyDescent="0.25">
      <c r="A1050" t="s">
        <v>70</v>
      </c>
    </row>
    <row r="1051" spans="1:4" x14ac:dyDescent="0.25">
      <c r="A1051" t="s">
        <v>81</v>
      </c>
    </row>
    <row r="1052" spans="1:4" x14ac:dyDescent="0.25">
      <c r="B1052" t="s">
        <v>84</v>
      </c>
      <c r="C1052">
        <f ca="1">OFFSET('Relic List'!$A$1,(ROW()/5),0)</f>
        <v>0</v>
      </c>
      <c r="D1052" t="s">
        <v>75</v>
      </c>
    </row>
    <row r="1053" spans="1:4" x14ac:dyDescent="0.25">
      <c r="B1053" t="s">
        <v>85</v>
      </c>
      <c r="C1053">
        <f t="shared" ref="C1053:C1060" ca="1" si="229">C1052</f>
        <v>0</v>
      </c>
      <c r="D1053" t="s">
        <v>86</v>
      </c>
    </row>
    <row r="1054" spans="1:4" x14ac:dyDescent="0.25">
      <c r="B1054" t="s">
        <v>87</v>
      </c>
      <c r="C1054">
        <f t="shared" ref="C1054:C1059" ca="1" si="230">C1052</f>
        <v>0</v>
      </c>
      <c r="D1054" t="s">
        <v>89</v>
      </c>
    </row>
    <row r="1055" spans="1:4" x14ac:dyDescent="0.25">
      <c r="A1055" t="s">
        <v>70</v>
      </c>
    </row>
    <row r="1056" spans="1:4" x14ac:dyDescent="0.25">
      <c r="A1056" t="s">
        <v>81</v>
      </c>
    </row>
    <row r="1057" spans="1:4" x14ac:dyDescent="0.25">
      <c r="B1057" t="s">
        <v>84</v>
      </c>
      <c r="C1057">
        <f ca="1">OFFSET('Relic List'!$A$1,(ROW()/5),0)</f>
        <v>0</v>
      </c>
      <c r="D1057" t="s">
        <v>75</v>
      </c>
    </row>
    <row r="1058" spans="1:4" x14ac:dyDescent="0.25">
      <c r="B1058" t="s">
        <v>85</v>
      </c>
      <c r="C1058">
        <f t="shared" ref="C1058:C1060" ca="1" si="231">C1057</f>
        <v>0</v>
      </c>
      <c r="D1058" t="s">
        <v>86</v>
      </c>
    </row>
    <row r="1059" spans="1:4" x14ac:dyDescent="0.25">
      <c r="B1059" t="s">
        <v>87</v>
      </c>
      <c r="C1059">
        <f t="shared" ca="1" si="230"/>
        <v>0</v>
      </c>
      <c r="D1059" t="s">
        <v>89</v>
      </c>
    </row>
    <row r="1060" spans="1:4" x14ac:dyDescent="0.25">
      <c r="A106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C0FA-E895-4C54-B0F4-258B29457F13}">
  <dimension ref="A1:A48"/>
  <sheetViews>
    <sheetView tabSelected="1" workbookViewId="0">
      <selection activeCell="A24" sqref="A24"/>
    </sheetView>
  </sheetViews>
  <sheetFormatPr defaultRowHeight="15" x14ac:dyDescent="0.25"/>
  <cols>
    <col min="1" max="1" width="34.7109375" bestFit="1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38</v>
      </c>
    </row>
    <row r="24" spans="1:1" x14ac:dyDescent="0.25">
      <c r="A24" t="s">
        <v>39</v>
      </c>
    </row>
    <row r="25" spans="1:1" x14ac:dyDescent="0.25">
      <c r="A25" t="s">
        <v>40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43</v>
      </c>
    </row>
    <row r="29" spans="1:1" x14ac:dyDescent="0.25">
      <c r="A29" t="s">
        <v>44</v>
      </c>
    </row>
    <row r="30" spans="1:1" x14ac:dyDescent="0.25">
      <c r="A30" t="s">
        <v>45</v>
      </c>
    </row>
    <row r="31" spans="1:1" x14ac:dyDescent="0.25">
      <c r="A31" t="s">
        <v>46</v>
      </c>
    </row>
    <row r="32" spans="1:1" x14ac:dyDescent="0.25">
      <c r="A32" t="s">
        <v>47</v>
      </c>
    </row>
    <row r="33" spans="1:1" x14ac:dyDescent="0.25">
      <c r="A33" t="s">
        <v>48</v>
      </c>
    </row>
    <row r="34" spans="1:1" x14ac:dyDescent="0.25">
      <c r="A34" t="s">
        <v>49</v>
      </c>
    </row>
    <row r="35" spans="1:1" x14ac:dyDescent="0.25">
      <c r="A35" t="s">
        <v>50</v>
      </c>
    </row>
    <row r="36" spans="1:1" x14ac:dyDescent="0.25">
      <c r="A36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Counter</vt:lpstr>
      <vt:lpstr>Templates</vt:lpstr>
      <vt:lpstr>Creator Messages</vt:lpstr>
      <vt:lpstr>Creator Steal Rnd Relic</vt:lpstr>
      <vt:lpstr>Creator Steal Relic Msg</vt:lpstr>
      <vt:lpstr>Relic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Teunckens</dc:creator>
  <cp:lastModifiedBy>Tommy Teunckens</cp:lastModifiedBy>
  <dcterms:created xsi:type="dcterms:W3CDTF">2022-05-26T07:09:03Z</dcterms:created>
  <dcterms:modified xsi:type="dcterms:W3CDTF">2022-05-26T19:27:59Z</dcterms:modified>
</cp:coreProperties>
</file>