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TrendForce\"/>
    </mc:Choice>
  </mc:AlternateContent>
  <xr:revisionPtr revIDLastSave="0" documentId="13_ncr:1_{FF6255ED-9EA4-4B2D-A07D-83574D2F5C14}" xr6:coauthVersionLast="47" xr6:coauthVersionMax="47" xr10:uidLastSave="{00000000-0000-0000-0000-000000000000}"/>
  <bookViews>
    <workbookView xWindow="11430" yWindow="0" windowWidth="11700" windowHeight="14730" firstSheet="5" activeTab="6" xr2:uid="{00000000-000D-0000-FFFF-FFFF00000000}"/>
  </bookViews>
  <sheets>
    <sheet name="Flash" sheetId="1" r:id="rId1"/>
    <sheet name="Flash Contract" sheetId="7" r:id="rId2"/>
    <sheet name="Wafer" sheetId="3" r:id="rId3"/>
    <sheet name="Memory Card" sheetId="4" r:id="rId4"/>
    <sheet name="PC-Client OEM SSD" sheetId="5" r:id="rId5"/>
    <sheet name="SSD Street" sheetId="6" r:id="rId6"/>
    <sheet name="fig" sheetId="8" r:id="rId7"/>
    <sheet name="info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<sst xmlns="http://schemas.openxmlformats.org/spreadsheetml/2006/main" count="298" uniqueCount="74">
  <si>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</si>
  <si>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</si>
  <si>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</si>
  <si>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</si>
  <si>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</si>
  <si>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</si>
  <si>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</si>
  <si>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</si>
  <si>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NAND Flash</t>
    <phoneticPr fontId="5" type="noConversion"/>
  </si>
  <si>
    <t>SLC 2Gb 256MBx8</t>
    <phoneticPr fontId="5" type="noConversion"/>
  </si>
  <si>
    <t>Samsung, SK Hynix, Micron, Kioxia</t>
    <phoneticPr fontId="5" type="noConversion"/>
  </si>
  <si>
    <t>SLC 1Gb 128MBx8</t>
    <phoneticPr fontId="5" type="noConversion"/>
  </si>
  <si>
    <t>MLC 64Gb 8GBx8</t>
    <phoneticPr fontId="5" type="noConversion"/>
  </si>
  <si>
    <t>Micron, Kioxia</t>
    <phoneticPr fontId="5" type="noConversion"/>
  </si>
  <si>
    <t>MLC 32Gb 4GBx8</t>
    <phoneticPr fontId="5" type="noConversion"/>
  </si>
  <si>
    <t>Micron</t>
    <phoneticPr fontId="5" type="noConversion"/>
  </si>
  <si>
    <t>NAND Flash Contract</t>
    <phoneticPr fontId="5" type="noConversion"/>
  </si>
  <si>
    <t>NAND 128Gb 16Gx8 MLC</t>
  </si>
  <si>
    <t>NAND 64Gb 8Gx8 MLC</t>
  </si>
  <si>
    <t>NAND 32Gb 4Gx8 MLC</t>
  </si>
  <si>
    <t>Wafer</t>
    <phoneticPr fontId="5" type="noConversion"/>
  </si>
  <si>
    <t>512Gb TLC</t>
  </si>
  <si>
    <t>Samsung, SK Hynix, Micron, Kioxia, Sandisk, YMTC</t>
    <phoneticPr fontId="5" type="noConversion"/>
  </si>
  <si>
    <t>256Gb TLC</t>
  </si>
  <si>
    <t>128Gb TLC</t>
  </si>
  <si>
    <t>MicroSD</t>
    <phoneticPr fontId="5" type="noConversion"/>
  </si>
  <si>
    <t>MicroSD 16GB</t>
  </si>
  <si>
    <t>MicroSD 32GB</t>
  </si>
  <si>
    <t>MicroSD 64GB</t>
  </si>
  <si>
    <t>MicroSD 128GB</t>
  </si>
  <si>
    <t>PC-Client OEM SSD</t>
    <phoneticPr fontId="5" type="noConversion"/>
  </si>
  <si>
    <t>1TB-mSATA/M.2 TLC PCIe-Value Grade</t>
  </si>
  <si>
    <t>512GB-mSATA/M.2 TLC PCIe-Value Grade</t>
  </si>
  <si>
    <t>256GB-mSATA/M.2 TLC PCIe-Value Grade</t>
  </si>
  <si>
    <t>SSD Street</t>
    <phoneticPr fontId="5" type="noConversion"/>
  </si>
  <si>
    <t>M.2 PCIe 4.0 X4</t>
  </si>
  <si>
    <t>ADATA XPG GAMMIX S70 Blade</t>
    <phoneticPr fontId="5" type="noConversion"/>
  </si>
  <si>
    <t>PCIE 3.0</t>
  </si>
  <si>
    <t>Kimtigo TP3000</t>
    <phoneticPr fontId="5" type="noConversion"/>
  </si>
  <si>
    <t>Samsung 990 Pro</t>
    <phoneticPr fontId="5" type="noConversion"/>
  </si>
  <si>
    <t>Kingston Fury Renegade</t>
    <phoneticPr fontId="5" type="noConversion"/>
  </si>
  <si>
    <t>Silicon Power US75</t>
    <phoneticPr fontId="5" type="noConversion"/>
  </si>
  <si>
    <t>NAND Flash Wafer Contract</t>
    <phoneticPr fontId="5" type="noConversion"/>
  </si>
  <si>
    <t>TLC 1Tb</t>
  </si>
  <si>
    <t>TLC 512Gb</t>
  </si>
  <si>
    <t>TLC 256Gb</t>
  </si>
  <si>
    <t>QLC 1Tb</t>
  </si>
  <si>
    <t>eMMC</t>
    <phoneticPr fontId="5" type="noConversion"/>
  </si>
  <si>
    <t>eMMC 128GB</t>
  </si>
  <si>
    <t>eMMC 64GB</t>
  </si>
  <si>
    <t>eMMC 32GB</t>
  </si>
  <si>
    <t>eMMC 16GB</t>
  </si>
  <si>
    <t>eMMC 8GB</t>
  </si>
  <si>
    <t>eMMC 4GB</t>
  </si>
  <si>
    <t>eMMC/UFC Contract</t>
    <phoneticPr fontId="5" type="noConversion"/>
  </si>
  <si>
    <t>eMMC 8GB MLC</t>
  </si>
  <si>
    <t>eMMC 16GB MLC</t>
  </si>
  <si>
    <t>eMMC 32GB TLC</t>
  </si>
  <si>
    <t>eMMC 64GB TLC</t>
  </si>
  <si>
    <t>UFS 128GB</t>
  </si>
  <si>
    <t>UFS 256GB</t>
  </si>
  <si>
    <t>Item</t>
    <phoneticPr fontId="5" type="noConversion"/>
  </si>
  <si>
    <t>Supplier</t>
    <phoneticPr fontId="5" type="noConversion"/>
  </si>
  <si>
    <t> SLC 2Gb 256MBx8</t>
  </si>
  <si>
    <t> SLC 1Gb 128MBx8</t>
  </si>
  <si>
    <t> MLC 64Gb 8GBx8</t>
  </si>
  <si>
    <t> MLC 32Gb 4GBx8</t>
  </si>
  <si>
    <t>ADATA</t>
    <phoneticPr fontId="3" type="noConversion"/>
  </si>
  <si>
    <t>Kimtigo</t>
    <phoneticPr fontId="3" type="noConversion"/>
  </si>
  <si>
    <t>Samsung</t>
    <phoneticPr fontId="3" type="noConversion"/>
  </si>
  <si>
    <t>Kingston</t>
    <phoneticPr fontId="3" type="noConversion"/>
  </si>
  <si>
    <t>Silicon Power</t>
    <phoneticPr fontId="3" type="noConversion"/>
  </si>
  <si>
    <t>UTC+8</t>
  </si>
  <si>
    <t>PNY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</si>
</sst>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0" xfId="0" applyFont="1" applyAlignment="1">
      <alignment vertical="center"/>
    </xf>
    <xf numFmtId="166" fontId="2" fillId="0" borderId="0" xfId="1" applyNumberFormat="1" applyFont="1" applyAlignment="1">
      <alignment vertical="center"/>
    </xf>
    <xf numFmtId="0" fontId="2" fillId="0" borderId="0" xfId="0" applyFont="1"/>
    <xf numFmtId="166" fontId="4" fillId="0" borderId="0" xfId="1" applyNumberFormat="1" applyFont="1" applyAlignment="1">
      <alignment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0" fontId="2" fillId="0" borderId="0" xfId="0" applyFont="1" applyAlignment="1">
      <alignment vertical="center"/>
    </xf>
    <xf numFmtId="167" fontId="4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Flash!$G$1:$G$2</c:f>
              <c:strCache>
                <c:ptCount val="2"/>
                <c:pt idx="0">
                  <c:v> SLC 2Gb 256MBx8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Flash!$B$3:$B$1110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Flash!$G$3:$G$1110</c:f>
              <c:numCache>
                <c:formatCode>_-* #,##0.00_-;\-* #,##0.00_-;_-* "-"_-;_-@_-</c:formatCode>
                <c:ptCount val="1108"/>
                <c:pt idx="0">
                  <c:v>1.722</c:v>
                </c:pt>
                <c:pt idx="1">
                  <c:v>1.9670000000000001</c:v>
                </c:pt>
                <c:pt idx="2">
                  <c:v>2.028</c:v>
                </c:pt>
                <c:pt idx="3">
                  <c:v>2.1</c:v>
                </c:pt>
                <c:pt idx="4">
                  <c:v>2.1890000000000001</c:v>
                </c:pt>
                <c:pt idx="5">
                  <c:v>2.25</c:v>
                </c:pt>
                <c:pt idx="6">
                  <c:v>2.4670000000000001</c:v>
                </c:pt>
                <c:pt idx="7">
                  <c:v>2.7330000000000001</c:v>
                </c:pt>
                <c:pt idx="8">
                  <c:v>2.9889999999999999</c:v>
                </c:pt>
                <c:pt idx="9">
                  <c:v>3.089</c:v>
                </c:pt>
                <c:pt idx="10">
                  <c:v>3.411</c:v>
                </c:pt>
                <c:pt idx="11">
                  <c:v>3.6779999999999999</c:v>
                </c:pt>
                <c:pt idx="12">
                  <c:v>3.9</c:v>
                </c:pt>
                <c:pt idx="13">
                  <c:v>3.9</c:v>
                </c:pt>
                <c:pt idx="14">
                  <c:v>3.75</c:v>
                </c:pt>
                <c:pt idx="15">
                  <c:v>3.7250000000000001</c:v>
                </c:pt>
                <c:pt idx="16">
                  <c:v>3.7749999999999999</c:v>
                </c:pt>
                <c:pt idx="17">
                  <c:v>3.7949999999999999</c:v>
                </c:pt>
                <c:pt idx="18">
                  <c:v>3.8250000000000002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79-40DA-9EC1-A7F6F9328776}"/>
            </c:ext>
          </c:extLst>
        </c:ser>
        <c:ser>
          <c:idx val="1"/>
          <c:order val="1"/>
          <c:tx>
            <c:strRef>
              <c:f>Flash!$J$1:$J$2</c:f>
              <c:strCache>
                <c:ptCount val="2"/>
                <c:pt idx="0">
                  <c:v> SLC 1Gb 128MBx8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Flash!$B$3:$B$1110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Flash!$J$3:$J$1110</c:f>
              <c:numCache>
                <c:formatCode>_-* #,##0.00_-;\-* #,##0.00_-;_-* "-"_-;_-@_-</c:formatCode>
                <c:ptCount val="1108"/>
                <c:pt idx="0">
                  <c:v>1.43</c:v>
                </c:pt>
                <c:pt idx="1">
                  <c:v>1.623</c:v>
                </c:pt>
                <c:pt idx="2">
                  <c:v>1.673</c:v>
                </c:pt>
                <c:pt idx="3">
                  <c:v>1.7490000000000001</c:v>
                </c:pt>
                <c:pt idx="4">
                  <c:v>1.8180000000000001</c:v>
                </c:pt>
                <c:pt idx="5">
                  <c:v>1.8740000000000001</c:v>
                </c:pt>
                <c:pt idx="6">
                  <c:v>2.0169999999999999</c:v>
                </c:pt>
                <c:pt idx="7">
                  <c:v>2.2650000000000001</c:v>
                </c:pt>
                <c:pt idx="8">
                  <c:v>2.4580000000000002</c:v>
                </c:pt>
                <c:pt idx="9">
                  <c:v>2.573</c:v>
                </c:pt>
                <c:pt idx="10">
                  <c:v>2.8650000000000002</c:v>
                </c:pt>
                <c:pt idx="11">
                  <c:v>3.125</c:v>
                </c:pt>
                <c:pt idx="12">
                  <c:v>3.4</c:v>
                </c:pt>
                <c:pt idx="13">
                  <c:v>3.5249999999999999</c:v>
                </c:pt>
                <c:pt idx="14">
                  <c:v>3.45</c:v>
                </c:pt>
                <c:pt idx="15">
                  <c:v>3.4249999999999998</c:v>
                </c:pt>
                <c:pt idx="16">
                  <c:v>3.5</c:v>
                </c:pt>
                <c:pt idx="17">
                  <c:v>3.5</c:v>
                </c:pt>
                <c:pt idx="18">
                  <c:v>3.5129999999999999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79-40DA-9EC1-A7F6F9328776}"/>
            </c:ext>
          </c:extLst>
        </c:ser>
        <c:ser>
          <c:idx val="2"/>
          <c:order val="2"/>
          <c:tx>
            <c:strRef>
              <c:f>Flash!$M$1:$M$2</c:f>
              <c:strCache>
                <c:ptCount val="2"/>
                <c:pt idx="0">
                  <c:v> MLC 64Gb 8GBx8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Flash!$B$3:$B$1110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Flash!$M$3:$M$1110</c:f>
              <c:numCache>
                <c:formatCode>_-* #,##0.00_-;\-* #,##0.00_-;_-* "-"_-;_-@_-</c:formatCode>
                <c:ptCount val="1108"/>
                <c:pt idx="0">
                  <c:v>7.1630000000000003</c:v>
                </c:pt>
                <c:pt idx="1">
                  <c:v>7.7</c:v>
                </c:pt>
                <c:pt idx="2">
                  <c:v>7.9</c:v>
                </c:pt>
                <c:pt idx="3">
                  <c:v>8.375</c:v>
                </c:pt>
                <c:pt idx="4">
                  <c:v>8.875</c:v>
                </c:pt>
                <c:pt idx="5">
                  <c:v>9.35</c:v>
                </c:pt>
                <c:pt idx="6">
                  <c:v>10.275</c:v>
                </c:pt>
                <c:pt idx="7">
                  <c:v>11.5</c:v>
                </c:pt>
                <c:pt idx="8">
                  <c:v>12.625</c:v>
                </c:pt>
                <c:pt idx="9">
                  <c:v>13.125</c:v>
                </c:pt>
                <c:pt idx="10">
                  <c:v>15</c:v>
                </c:pt>
                <c:pt idx="11">
                  <c:v>16.5</c:v>
                </c:pt>
                <c:pt idx="12">
                  <c:v>17.75</c:v>
                </c:pt>
                <c:pt idx="13">
                  <c:v>19.25</c:v>
                </c:pt>
                <c:pt idx="14">
                  <c:v>19.625</c:v>
                </c:pt>
                <c:pt idx="15">
                  <c:v>20.295000000000002</c:v>
                </c:pt>
                <c:pt idx="16">
                  <c:v>21.681999999999999</c:v>
                </c:pt>
                <c:pt idx="17">
                  <c:v>22.181999999999999</c:v>
                </c:pt>
                <c:pt idx="18">
                  <c:v>24.318000000000001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79-40DA-9EC1-A7F6F9328776}"/>
            </c:ext>
          </c:extLst>
        </c:ser>
        <c:ser>
          <c:idx val="3"/>
          <c:order val="3"/>
          <c:tx>
            <c:strRef>
              <c:f>Flash!$P$1:$P$2</c:f>
              <c:strCache>
                <c:ptCount val="2"/>
                <c:pt idx="0">
                  <c:v> MLC 32Gb 4GBx8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Flash!$B$3:$B$1110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Flash!$P$3:$P$1110</c:f>
              <c:numCache>
                <c:formatCode>_-* #,##0.00_-;\-* #,##0.00_-;_-* "-"_-;_-@_-</c:formatCode>
                <c:ptCount val="1108"/>
                <c:pt idx="0">
                  <c:v>4.4050000000000002</c:v>
                </c:pt>
                <c:pt idx="1">
                  <c:v>4.9050000000000002</c:v>
                </c:pt>
                <c:pt idx="2">
                  <c:v>4.9729999999999999</c:v>
                </c:pt>
                <c:pt idx="3">
                  <c:v>5.2450000000000001</c:v>
                </c:pt>
                <c:pt idx="4">
                  <c:v>5.4820000000000002</c:v>
                </c:pt>
                <c:pt idx="5">
                  <c:v>5.8179999999999996</c:v>
                </c:pt>
                <c:pt idx="6">
                  <c:v>6.2910000000000004</c:v>
                </c:pt>
                <c:pt idx="7">
                  <c:v>6.9329999999999998</c:v>
                </c:pt>
                <c:pt idx="8">
                  <c:v>7.5</c:v>
                </c:pt>
                <c:pt idx="9">
                  <c:v>7.7</c:v>
                </c:pt>
                <c:pt idx="10">
                  <c:v>8.6669999999999998</c:v>
                </c:pt>
                <c:pt idx="11">
                  <c:v>9.3670000000000009</c:v>
                </c:pt>
                <c:pt idx="12">
                  <c:v>9.8000000000000007</c:v>
                </c:pt>
                <c:pt idx="13">
                  <c:v>10.433</c:v>
                </c:pt>
                <c:pt idx="14">
                  <c:v>10.467000000000001</c:v>
                </c:pt>
                <c:pt idx="15">
                  <c:v>10.7</c:v>
                </c:pt>
                <c:pt idx="16">
                  <c:v>11.266999999999999</c:v>
                </c:pt>
                <c:pt idx="17">
                  <c:v>11.5</c:v>
                </c:pt>
                <c:pt idx="18">
                  <c:v>12.233000000000001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B79-40DA-9EC1-A7F6F932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42112"/>
        <c:axId val="1734594464"/>
      </c:lineChart>
      <c:dateAx>
        <c:axId val="1736742112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4594464"/>
        <c:crosses val="autoZero"/>
        <c:auto val="1"/>
        <c:lblOffset val="100"/>
        <c:baseTimeUnit val="days"/>
        <c:majorUnit val="2"/>
        <c:majorTimeUnit val="months"/>
      </c:dateAx>
      <c:valAx>
        <c:axId val="17345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67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512Gb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Wafer!$G$3:$G$1110</c:f>
              <c:numCache>
                <c:formatCode>_-* #,##0.00_-;\-* #,##0.00_-;_-* "-"_-;_-@_-</c:formatCode>
                <c:ptCount val="1108"/>
                <c:pt idx="0">
                  <c:v>15.052</c:v>
                </c:pt>
                <c:pt idx="1">
                  <c:v>16.309999999999999</c:v>
                </c:pt>
                <c:pt idx="2">
                  <c:v>17.724</c:v>
                </c:pt>
                <c:pt idx="3">
                  <c:v>17.948</c:v>
                </c:pt>
                <c:pt idx="4">
                  <c:v>17.948</c:v>
                </c:pt>
                <c:pt idx="5">
                  <c:v>20.585999999999999</c:v>
                </c:pt>
                <c:pt idx="6">
                  <c:v>23.134</c:v>
                </c:pt>
                <c:pt idx="7">
                  <c:v>23</c:v>
                </c:pt>
                <c:pt idx="8">
                  <c:v>22.834</c:v>
                </c:pt>
                <c:pt idx="9">
                  <c:v>22.155000000000001</c:v>
                </c:pt>
                <c:pt idx="10">
                  <c:v>21.678999999999998</c:v>
                </c:pt>
                <c:pt idx="11">
                  <c:v>21</c:v>
                </c:pt>
                <c:pt idx="12">
                  <c:v>20.972000000000001</c:v>
                </c:pt>
                <c:pt idx="13">
                  <c:v>20.59</c:v>
                </c:pt>
                <c:pt idx="14">
                  <c:v>20.472000000000001</c:v>
                </c:pt>
                <c:pt idx="15">
                  <c:v>20.541</c:v>
                </c:pt>
                <c:pt idx="16">
                  <c:v>20.707000000000001</c:v>
                </c:pt>
                <c:pt idx="17">
                  <c:v>20.638000000000002</c:v>
                </c:pt>
                <c:pt idx="18">
                  <c:v>20.683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7C-4A22-AA4D-5ED48F0636A7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256Gb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Wafer!$J$3:$J$1110</c:f>
              <c:numCache>
                <c:formatCode>_-* #,##0.00_-;\-* #,##0.00_-;_-* "-"_-;_-@_-</c:formatCode>
                <c:ptCount val="1108"/>
                <c:pt idx="0">
                  <c:v>6.968</c:v>
                </c:pt>
                <c:pt idx="1">
                  <c:v>7.5720000000000001</c:v>
                </c:pt>
                <c:pt idx="2">
                  <c:v>8.7479999999999993</c:v>
                </c:pt>
                <c:pt idx="3">
                  <c:v>8.7479999999999993</c:v>
                </c:pt>
                <c:pt idx="4">
                  <c:v>8.7479999999999993</c:v>
                </c:pt>
                <c:pt idx="5">
                  <c:v>10.14</c:v>
                </c:pt>
                <c:pt idx="6">
                  <c:v>11.24</c:v>
                </c:pt>
                <c:pt idx="7">
                  <c:v>11.24</c:v>
                </c:pt>
                <c:pt idx="8">
                  <c:v>11.24</c:v>
                </c:pt>
                <c:pt idx="9">
                  <c:v>10.92</c:v>
                </c:pt>
                <c:pt idx="10">
                  <c:v>10.92</c:v>
                </c:pt>
                <c:pt idx="11">
                  <c:v>10.492000000000001</c:v>
                </c:pt>
                <c:pt idx="12">
                  <c:v>10.476000000000001</c:v>
                </c:pt>
                <c:pt idx="13">
                  <c:v>10.476000000000001</c:v>
                </c:pt>
                <c:pt idx="14">
                  <c:v>10.476000000000001</c:v>
                </c:pt>
                <c:pt idx="15">
                  <c:v>10.476000000000001</c:v>
                </c:pt>
                <c:pt idx="16">
                  <c:v>10.476000000000001</c:v>
                </c:pt>
                <c:pt idx="17">
                  <c:v>10.476000000000001</c:v>
                </c:pt>
                <c:pt idx="18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7C-4A22-AA4D-5ED48F0636A7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128Gb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Wafer!$M$3:$M$1110</c:f>
              <c:numCache>
                <c:formatCode>_-* #,##0.00_-;\-* #,##0.00_-;_-* "-"_-;_-@_-</c:formatCode>
                <c:ptCount val="1108"/>
                <c:pt idx="0">
                  <c:v>4.9870000000000001</c:v>
                </c:pt>
                <c:pt idx="1">
                  <c:v>4.9870000000000001</c:v>
                </c:pt>
                <c:pt idx="2">
                  <c:v>5.5170000000000003</c:v>
                </c:pt>
                <c:pt idx="3">
                  <c:v>5.5170000000000003</c:v>
                </c:pt>
                <c:pt idx="4">
                  <c:v>5.5170000000000003</c:v>
                </c:pt>
                <c:pt idx="5">
                  <c:v>6.45</c:v>
                </c:pt>
                <c:pt idx="6">
                  <c:v>6.9669999999999996</c:v>
                </c:pt>
                <c:pt idx="7">
                  <c:v>6.9669999999999996</c:v>
                </c:pt>
                <c:pt idx="8">
                  <c:v>6.9669999999999996</c:v>
                </c:pt>
                <c:pt idx="9">
                  <c:v>6.8330000000000002</c:v>
                </c:pt>
                <c:pt idx="10">
                  <c:v>6.8330000000000002</c:v>
                </c:pt>
                <c:pt idx="11">
                  <c:v>6.6</c:v>
                </c:pt>
                <c:pt idx="12">
                  <c:v>6.58</c:v>
                </c:pt>
                <c:pt idx="13">
                  <c:v>6.58</c:v>
                </c:pt>
                <c:pt idx="14">
                  <c:v>6.58</c:v>
                </c:pt>
                <c:pt idx="15">
                  <c:v>6.58</c:v>
                </c:pt>
                <c:pt idx="16">
                  <c:v>6.58</c:v>
                </c:pt>
                <c:pt idx="17">
                  <c:v>6.58</c:v>
                </c:pt>
                <c:pt idx="18">
                  <c:v>6.58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7C-4A22-AA4D-5ED48F06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60287"/>
        <c:axId val="336118095"/>
      </c:lineChart>
      <c:dateAx>
        <c:axId val="92536028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36118095"/>
        <c:crosses val="autoZero"/>
        <c:auto val="1"/>
        <c:lblOffset val="100"/>
        <c:baseTimeUnit val="days"/>
        <c:majorUnit val="2"/>
        <c:majorTimeUnit val="months"/>
      </c:dateAx>
      <c:valAx>
        <c:axId val="3361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53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'Memory Card'!$G$1:$G$2</c:f>
              <c:strCache>
                <c:ptCount val="2"/>
                <c:pt idx="0">
                  <c:v>MicroSD 16GB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'Memory Card'!$G$3:$G$1110</c:f>
              <c:numCache>
                <c:formatCode>_-* #,##0.00_-;\-* #,##0.00_-;_-* "-"_-;_-@_-</c:formatCode>
                <c:ptCount val="1108"/>
                <c:pt idx="0">
                  <c:v>2.2149999999999999</c:v>
                </c:pt>
                <c:pt idx="1">
                  <c:v>2.2400000000000002</c:v>
                </c:pt>
                <c:pt idx="2">
                  <c:v>2.35</c:v>
                </c:pt>
                <c:pt idx="3">
                  <c:v>2.415</c:v>
                </c:pt>
                <c:pt idx="4">
                  <c:v>2.4500000000000002</c:v>
                </c:pt>
                <c:pt idx="5">
                  <c:v>2.4649999999999999</c:v>
                </c:pt>
                <c:pt idx="6">
                  <c:v>2.7749999999999999</c:v>
                </c:pt>
                <c:pt idx="7">
                  <c:v>3.15</c:v>
                </c:pt>
                <c:pt idx="8">
                  <c:v>3.35</c:v>
                </c:pt>
                <c:pt idx="9">
                  <c:v>3.3450000000000002</c:v>
                </c:pt>
                <c:pt idx="10">
                  <c:v>3.34</c:v>
                </c:pt>
                <c:pt idx="11">
                  <c:v>3.34</c:v>
                </c:pt>
                <c:pt idx="12">
                  <c:v>3.3250000000000002</c:v>
                </c:pt>
                <c:pt idx="13">
                  <c:v>3.19</c:v>
                </c:pt>
                <c:pt idx="14">
                  <c:v>3.15</c:v>
                </c:pt>
                <c:pt idx="15">
                  <c:v>3.1</c:v>
                </c:pt>
                <c:pt idx="16">
                  <c:v>3.05</c:v>
                </c:pt>
                <c:pt idx="17">
                  <c:v>3</c:v>
                </c:pt>
                <c:pt idx="18">
                  <c:v>2.9750000000000001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96-4358-81EB-58422B52DC0B}"/>
            </c:ext>
          </c:extLst>
        </c:ser>
        <c:ser>
          <c:idx val="1"/>
          <c:order val="1"/>
          <c:tx>
            <c:strRef>
              <c:f>'Memory Card'!$J$1:$J$2</c:f>
              <c:strCache>
                <c:ptCount val="2"/>
                <c:pt idx="0">
                  <c:v>MicroSD 32GB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'Memory Card'!$J$3:$J$1110</c:f>
              <c:numCache>
                <c:formatCode>_-* #,##0.00_-;\-* #,##0.00_-;_-* "-"_-;_-@_-</c:formatCode>
                <c:ptCount val="1108"/>
                <c:pt idx="0">
                  <c:v>3.7250000000000001</c:v>
                </c:pt>
                <c:pt idx="1">
                  <c:v>4.2850000000000001</c:v>
                </c:pt>
                <c:pt idx="2">
                  <c:v>4.5</c:v>
                </c:pt>
                <c:pt idx="3">
                  <c:v>4.55</c:v>
                </c:pt>
                <c:pt idx="4">
                  <c:v>4.7</c:v>
                </c:pt>
                <c:pt idx="5">
                  <c:v>4.75</c:v>
                </c:pt>
                <c:pt idx="6">
                  <c:v>5.25</c:v>
                </c:pt>
                <c:pt idx="7">
                  <c:v>6.1</c:v>
                </c:pt>
                <c:pt idx="8">
                  <c:v>6.4</c:v>
                </c:pt>
                <c:pt idx="9">
                  <c:v>6.35</c:v>
                </c:pt>
                <c:pt idx="10">
                  <c:v>6.3250000000000002</c:v>
                </c:pt>
                <c:pt idx="11">
                  <c:v>6.2</c:v>
                </c:pt>
                <c:pt idx="12">
                  <c:v>6.0250000000000004</c:v>
                </c:pt>
                <c:pt idx="13">
                  <c:v>5.7</c:v>
                </c:pt>
                <c:pt idx="14">
                  <c:v>5.6</c:v>
                </c:pt>
                <c:pt idx="15">
                  <c:v>5.4</c:v>
                </c:pt>
                <c:pt idx="16">
                  <c:v>5.1749999999999998</c:v>
                </c:pt>
                <c:pt idx="17">
                  <c:v>4.9749999999999996</c:v>
                </c:pt>
                <c:pt idx="18">
                  <c:v>4.9249999999999998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96-4358-81EB-58422B52DC0B}"/>
            </c:ext>
          </c:extLst>
        </c:ser>
        <c:ser>
          <c:idx val="2"/>
          <c:order val="2"/>
          <c:tx>
            <c:strRef>
              <c:f>'Memory Card'!$M$1:$M$2</c:f>
              <c:strCache>
                <c:ptCount val="2"/>
                <c:pt idx="0">
                  <c:v>MicroSD 64GB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'Memory Card'!$M$3:$M$1110</c:f>
              <c:numCache>
                <c:formatCode>_-* #,##0.00_-;\-* #,##0.00_-;_-* "-"_-;_-@_-</c:formatCode>
                <c:ptCount val="1108"/>
                <c:pt idx="0">
                  <c:v>5.15</c:v>
                </c:pt>
                <c:pt idx="1">
                  <c:v>6</c:v>
                </c:pt>
                <c:pt idx="2">
                  <c:v>6.4</c:v>
                </c:pt>
                <c:pt idx="3">
                  <c:v>6.55</c:v>
                </c:pt>
                <c:pt idx="4">
                  <c:v>7.6</c:v>
                </c:pt>
                <c:pt idx="5">
                  <c:v>6.7249999999999996</c:v>
                </c:pt>
                <c:pt idx="6">
                  <c:v>7.55</c:v>
                </c:pt>
                <c:pt idx="7">
                  <c:v>8.9499999999999993</c:v>
                </c:pt>
                <c:pt idx="8">
                  <c:v>9.375</c:v>
                </c:pt>
                <c:pt idx="9">
                  <c:v>9.3000000000000007</c:v>
                </c:pt>
                <c:pt idx="10">
                  <c:v>9.2750000000000004</c:v>
                </c:pt>
                <c:pt idx="11">
                  <c:v>9.1750000000000007</c:v>
                </c:pt>
                <c:pt idx="12">
                  <c:v>8.9499999999999993</c:v>
                </c:pt>
                <c:pt idx="13">
                  <c:v>8.35</c:v>
                </c:pt>
                <c:pt idx="14">
                  <c:v>8.1750000000000007</c:v>
                </c:pt>
                <c:pt idx="15">
                  <c:v>8</c:v>
                </c:pt>
                <c:pt idx="16">
                  <c:v>7.65</c:v>
                </c:pt>
                <c:pt idx="17">
                  <c:v>7.4249999999999998</c:v>
                </c:pt>
                <c:pt idx="18">
                  <c:v>7.375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96-4358-81EB-58422B52DC0B}"/>
            </c:ext>
          </c:extLst>
        </c:ser>
        <c:ser>
          <c:idx val="3"/>
          <c:order val="3"/>
          <c:tx>
            <c:strRef>
              <c:f>'Memory Card'!$P$1:$P$2</c:f>
              <c:strCache>
                <c:ptCount val="2"/>
                <c:pt idx="0">
                  <c:v>MicroSD 128GB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Card'!$B$3:$B$1110</c:f>
              <c:numCache>
                <c:formatCode>yyyy\-mm\-dd;@</c:formatCode>
                <c:ptCount val="1108"/>
                <c:pt idx="0">
                  <c:v>46048</c:v>
                </c:pt>
                <c:pt idx="1">
                  <c:v>46055</c:v>
                </c:pt>
                <c:pt idx="2">
                  <c:v>46062</c:v>
                </c:pt>
                <c:pt idx="3">
                  <c:v>46076</c:v>
                </c:pt>
                <c:pt idx="4">
                  <c:v>46083</c:v>
                </c:pt>
                <c:pt idx="5">
                  <c:v>46090</c:v>
                </c:pt>
                <c:pt idx="6">
                  <c:v>46097</c:v>
                </c:pt>
                <c:pt idx="7">
                  <c:v>46104</c:v>
                </c:pt>
                <c:pt idx="8">
                  <c:v>46111</c:v>
                </c:pt>
                <c:pt idx="9">
                  <c:v>46118</c:v>
                </c:pt>
                <c:pt idx="10">
                  <c:v>46125</c:v>
                </c:pt>
                <c:pt idx="11">
                  <c:v>46132</c:v>
                </c:pt>
                <c:pt idx="12">
                  <c:v>46139</c:v>
                </c:pt>
                <c:pt idx="13">
                  <c:v>46146</c:v>
                </c:pt>
                <c:pt idx="14">
                  <c:v>46153</c:v>
                </c:pt>
                <c:pt idx="15">
                  <c:v>46160</c:v>
                </c:pt>
                <c:pt idx="16">
                  <c:v>46167</c:v>
                </c:pt>
                <c:pt idx="17">
                  <c:v>46174</c:v>
                </c:pt>
                <c:pt idx="18">
                  <c:v>46181</c:v>
                </c:pt>
              </c:numCache>
            </c:numRef>
          </c:cat>
          <c:val>
            <c:numRef>
              <c:f>'Memory Card'!$P$3:$P$1110</c:f>
              <c:numCache>
                <c:formatCode>_-* #,##0.00_-;\-* #,##0.00_-;_-* "-"_-;_-@_-</c:formatCode>
                <c:ptCount val="1108"/>
                <c:pt idx="0">
                  <c:v>9.6999999999999993</c:v>
                </c:pt>
                <c:pt idx="1">
                  <c:v>11.8</c:v>
                </c:pt>
                <c:pt idx="2">
                  <c:v>12.8</c:v>
                </c:pt>
                <c:pt idx="3">
                  <c:v>12.95</c:v>
                </c:pt>
                <c:pt idx="4">
                  <c:v>13.05</c:v>
                </c:pt>
                <c:pt idx="5">
                  <c:v>13.05</c:v>
                </c:pt>
                <c:pt idx="6">
                  <c:v>15.1</c:v>
                </c:pt>
                <c:pt idx="7">
                  <c:v>17.95</c:v>
                </c:pt>
                <c:pt idx="8">
                  <c:v>18.95</c:v>
                </c:pt>
                <c:pt idx="9">
                  <c:v>18.600000000000001</c:v>
                </c:pt>
                <c:pt idx="10">
                  <c:v>18.55</c:v>
                </c:pt>
                <c:pt idx="11">
                  <c:v>18.25</c:v>
                </c:pt>
                <c:pt idx="12">
                  <c:v>17.55</c:v>
                </c:pt>
                <c:pt idx="13">
                  <c:v>16.649999999999999</c:v>
                </c:pt>
                <c:pt idx="14">
                  <c:v>16.2</c:v>
                </c:pt>
                <c:pt idx="15">
                  <c:v>15.85</c:v>
                </c:pt>
                <c:pt idx="16">
                  <c:v>15.35</c:v>
                </c:pt>
                <c:pt idx="17">
                  <c:v>14.75</c:v>
                </c:pt>
                <c:pt idx="18">
                  <c:v>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C96-4358-81EB-58422B52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227647"/>
        <c:axId val="803091023"/>
      </c:lineChart>
      <c:dateAx>
        <c:axId val="78822764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03091023"/>
        <c:crosses val="autoZero"/>
        <c:auto val="1"/>
        <c:lblOffset val="100"/>
        <c:baseTimeUnit val="days"/>
        <c:majorUnit val="2"/>
        <c:majorTimeUnit val="months"/>
      </c:dateAx>
      <c:valAx>
        <c:axId val="8030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88227647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647700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A090495-C8A6-4531-B130-EA41833C1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666750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3026218-40C1-43FD-8738-1BAAD1317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685799</xdr:colOff>
      <xdr:row>0</xdr:row>
      <xdr:rowOff>209549</xdr:rowOff>
    </xdr:from>
    <xdr:to>
      <xdr:col>24</xdr:col>
      <xdr:colOff>676274</xdr:colOff>
      <xdr:row>17</xdr:row>
      <xdr:rowOff>9524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61F409A-CC80-42D2-B56A-BAB2BC986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21" sqref="Q21"/>
    </sheetView>
  </sheetViews>
  <sheetFormatPr defaultColWidth="9" defaultRowHeight="13.5"/>
  <cols>
    <col min="1" max="1" width="12.08984375" style="11" bestFit="1" customWidth="1"/>
    <col min="2" max="2" width="14.08984375" style="11" bestFit="1" customWidth="1"/>
    <col min="3" max="3" width="12.453125" style="7" bestFit="1" customWidth="1"/>
    <col min="4" max="4" width="11.54296875" style="8" bestFit="1" customWidth="1"/>
    <col min="5" max="25" width="9" style="9"/>
    <col min="26" max="16384" width="9" style="5"/>
  </cols>
  <sheetData>
    <row r="1" spans="1:25" s="3" customFormat="1">
      <c r="A1" s="12" t="s">
        <v>0</v>
      </c>
      <c r="B1" s="12" t="s">
        <v>1</v>
      </c>
      <c r="C1" s="13" t="s">
        <v>2</v>
      </c>
      <c r="D1" s="14" t="s">
        <v>3</v>
      </c>
      <c r="E1" s="1" t="s">
        <v>63</v>
      </c>
      <c r="F1" s="1" t="s">
        <v>63</v>
      </c>
      <c r="G1" s="1" t="s">
        <v>63</v>
      </c>
      <c r="H1" s="1" t="s">
        <v>64</v>
      </c>
      <c r="I1" s="1" t="s">
        <v>64</v>
      </c>
      <c r="J1" s="1" t="s">
        <v>64</v>
      </c>
      <c r="K1" s="1" t="s">
        <v>65</v>
      </c>
      <c r="L1" s="1" t="s">
        <v>65</v>
      </c>
      <c r="M1" s="1" t="s">
        <v>65</v>
      </c>
      <c r="N1" s="1" t="s">
        <v>66</v>
      </c>
      <c r="O1" s="1" t="s">
        <v>66</v>
      </c>
      <c r="P1" s="1" t="s">
        <v>66</v>
      </c>
      <c r="Q1" s="2"/>
      <c r="R1" s="2"/>
      <c r="S1" s="2"/>
      <c r="T1" s="2"/>
      <c r="U1" s="2"/>
      <c r="V1" s="2"/>
      <c r="W1" s="2"/>
      <c r="X1" s="2"/>
      <c r="Y1" s="2"/>
    </row>
    <row r="2" spans="1:25">
      <c r="A2" s="12"/>
      <c r="B2" s="12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 t="s">
        <v>4</v>
      </c>
      <c r="O2" s="4" t="s">
        <v>5</v>
      </c>
      <c r="P2" s="4" t="s">
        <v>6</v>
      </c>
      <c r="Q2" s="4"/>
      <c r="R2" s="4"/>
      <c r="S2" s="4"/>
      <c r="T2" s="4"/>
      <c r="U2" s="4"/>
      <c r="V2" s="4"/>
      <c r="W2" s="4"/>
      <c r="X2" s="4"/>
      <c r="Y2" s="4"/>
    </row>
    <row r="3" spans="1:25">
      <c r="A3" s="11">
        <v>46034</v>
      </c>
      <c r="B3" s="11">
        <v>46048</v>
      </c>
      <c r="C3" s="7">
        <v>0.61111111111111105</v>
      </c>
      <c r="D3" s="8" t="s">
        <v>7</v>
      </c>
      <c r="E3" s="4">
        <v>2.2000000000000002</v>
      </c>
      <c r="F3" s="4">
        <v>1.5</v>
      </c>
      <c r="G3" s="4">
        <v>1.722</v>
      </c>
      <c r="H3" s="4">
        <v>2.0499999999999998</v>
      </c>
      <c r="I3" s="4">
        <v>1.3</v>
      </c>
      <c r="J3" s="4">
        <v>1.43</v>
      </c>
      <c r="K3" s="4">
        <v>7.45</v>
      </c>
      <c r="L3" s="4">
        <v>6.8</v>
      </c>
      <c r="M3" s="4">
        <v>7.1630000000000003</v>
      </c>
      <c r="N3" s="4">
        <v>6</v>
      </c>
      <c r="O3" s="4">
        <v>4.05</v>
      </c>
      <c r="P3" s="4">
        <v>4.4050000000000002</v>
      </c>
      <c r="Q3" s="4"/>
      <c r="R3" s="4"/>
      <c r="S3" s="4"/>
      <c r="T3" s="4"/>
      <c r="U3" s="4"/>
      <c r="V3" s="4"/>
      <c r="W3" s="4"/>
      <c r="X3" s="4"/>
      <c r="Y3" s="4"/>
    </row>
    <row r="4" spans="1:25">
      <c r="A4" s="11">
        <v>46048</v>
      </c>
      <c r="B4" s="11">
        <v>46055</v>
      </c>
      <c r="C4" s="7">
        <v>0.61111111111111105</v>
      </c>
      <c r="D4" s="8" t="s">
        <v>7</v>
      </c>
      <c r="E4" s="4">
        <v>2.4</v>
      </c>
      <c r="F4" s="4">
        <v>1.7</v>
      </c>
      <c r="G4" s="4">
        <v>1.9670000000000001</v>
      </c>
      <c r="H4" s="4">
        <v>2.2000000000000002</v>
      </c>
      <c r="I4" s="4">
        <v>1.5</v>
      </c>
      <c r="J4" s="4">
        <v>1.623</v>
      </c>
      <c r="K4" s="4">
        <v>8</v>
      </c>
      <c r="L4" s="4">
        <v>7.4</v>
      </c>
      <c r="M4" s="4">
        <v>7.7</v>
      </c>
      <c r="N4" s="4">
        <v>6.2</v>
      </c>
      <c r="O4" s="4">
        <v>4.3499999999999996</v>
      </c>
      <c r="P4" s="4">
        <v>4.9050000000000002</v>
      </c>
      <c r="Q4" s="4"/>
      <c r="R4" s="4"/>
      <c r="S4" s="4"/>
      <c r="T4" s="4"/>
      <c r="U4" s="4"/>
      <c r="V4" s="4"/>
      <c r="W4" s="4"/>
      <c r="X4" s="4"/>
      <c r="Y4" s="4"/>
    </row>
    <row r="5" spans="1:25">
      <c r="A5" s="11">
        <v>46055</v>
      </c>
      <c r="B5" s="11">
        <v>46062</v>
      </c>
      <c r="C5" s="7">
        <v>0.61111111111111105</v>
      </c>
      <c r="D5" s="8" t="s">
        <v>7</v>
      </c>
      <c r="E5" s="9">
        <v>2.5</v>
      </c>
      <c r="F5" s="9">
        <v>1.75</v>
      </c>
      <c r="G5" s="9">
        <v>2.028</v>
      </c>
      <c r="H5" s="9">
        <v>2.25</v>
      </c>
      <c r="I5" s="9">
        <v>1.55</v>
      </c>
      <c r="J5" s="9">
        <v>1.673</v>
      </c>
      <c r="K5" s="9">
        <v>8.1999999999999993</v>
      </c>
      <c r="L5" s="9">
        <v>7.5</v>
      </c>
      <c r="M5" s="9">
        <v>7.9</v>
      </c>
      <c r="N5" s="9">
        <v>6.25</v>
      </c>
      <c r="O5" s="9">
        <v>4.4000000000000004</v>
      </c>
      <c r="P5" s="9">
        <v>4.9729999999999999</v>
      </c>
    </row>
    <row r="6" spans="1:25">
      <c r="A6" s="11">
        <v>46062</v>
      </c>
      <c r="B6" s="11">
        <v>46076</v>
      </c>
      <c r="C6" s="7">
        <v>0.61111111111111105</v>
      </c>
      <c r="D6" s="8" t="s">
        <v>72</v>
      </c>
      <c r="E6" s="9">
        <v>2.6</v>
      </c>
      <c r="F6" s="9">
        <v>1.85</v>
      </c>
      <c r="G6" s="9">
        <v>2.1</v>
      </c>
      <c r="H6" s="9">
        <v>2.35</v>
      </c>
      <c r="I6" s="9">
        <v>1.6</v>
      </c>
      <c r="J6" s="9">
        <v>1.7490000000000001</v>
      </c>
      <c r="K6" s="9">
        <v>10</v>
      </c>
      <c r="L6" s="9">
        <v>7.8</v>
      </c>
      <c r="M6" s="9">
        <v>8.375</v>
      </c>
      <c r="N6" s="9">
        <v>6.5</v>
      </c>
      <c r="O6" s="9">
        <v>4.5</v>
      </c>
      <c r="P6" s="9">
        <v>5.2450000000000001</v>
      </c>
    </row>
    <row r="7" spans="1:25">
      <c r="A7" s="11">
        <v>46076</v>
      </c>
      <c r="B7" s="11">
        <v>46083</v>
      </c>
      <c r="C7" s="7">
        <v>0.61111111111111105</v>
      </c>
      <c r="D7" s="8" t="s">
        <v>72</v>
      </c>
      <c r="E7" s="9">
        <v>2.8</v>
      </c>
      <c r="F7" s="9">
        <v>1.9</v>
      </c>
      <c r="G7" s="9">
        <v>2.1890000000000001</v>
      </c>
      <c r="H7" s="9">
        <v>2.4</v>
      </c>
      <c r="I7" s="9">
        <v>1.65</v>
      </c>
      <c r="J7" s="9">
        <v>1.8180000000000001</v>
      </c>
      <c r="K7" s="9">
        <v>11</v>
      </c>
      <c r="L7" s="9">
        <v>8</v>
      </c>
      <c r="M7" s="9">
        <v>8.875</v>
      </c>
      <c r="N7" s="9">
        <v>6.8</v>
      </c>
      <c r="O7" s="9">
        <v>4.5999999999999996</v>
      </c>
      <c r="P7" s="9">
        <v>5.4820000000000002</v>
      </c>
    </row>
    <row r="8" spans="1:25">
      <c r="A8" s="11">
        <v>46083</v>
      </c>
      <c r="B8" s="11">
        <v>46090</v>
      </c>
      <c r="C8" s="7">
        <v>0.61111111111111105</v>
      </c>
      <c r="D8" s="8" t="s">
        <v>72</v>
      </c>
      <c r="E8" s="9">
        <v>2.8</v>
      </c>
      <c r="F8" s="9">
        <v>1.95</v>
      </c>
      <c r="G8" s="9">
        <v>2.25</v>
      </c>
      <c r="H8" s="9">
        <v>2.5</v>
      </c>
      <c r="I8" s="9">
        <v>1.7</v>
      </c>
      <c r="J8" s="9">
        <v>1.8740000000000001</v>
      </c>
      <c r="K8" s="9">
        <v>12</v>
      </c>
      <c r="L8" s="9">
        <v>8.4</v>
      </c>
      <c r="M8" s="9">
        <v>9.35</v>
      </c>
      <c r="N8" s="9">
        <v>7</v>
      </c>
      <c r="O8" s="9">
        <v>5</v>
      </c>
      <c r="P8" s="9">
        <v>5.8179999999999996</v>
      </c>
    </row>
    <row r="9" spans="1:25">
      <c r="A9" s="11">
        <v>46090</v>
      </c>
      <c r="B9" s="11">
        <v>46097</v>
      </c>
      <c r="C9" s="7">
        <v>0.61111111111111105</v>
      </c>
      <c r="D9" s="8" t="s">
        <v>72</v>
      </c>
      <c r="E9" s="9">
        <v>3</v>
      </c>
      <c r="F9" s="9">
        <v>2</v>
      </c>
      <c r="G9" s="9">
        <v>2.4670000000000001</v>
      </c>
      <c r="H9" s="9">
        <v>2.6</v>
      </c>
      <c r="I9" s="9">
        <v>1.8</v>
      </c>
      <c r="J9" s="9">
        <v>2.0169999999999999</v>
      </c>
      <c r="K9" s="9">
        <v>14.5</v>
      </c>
      <c r="L9" s="9">
        <v>9</v>
      </c>
      <c r="M9" s="9">
        <v>10.275</v>
      </c>
      <c r="N9" s="9">
        <v>7.3</v>
      </c>
      <c r="O9" s="9">
        <v>5.8</v>
      </c>
      <c r="P9" s="9">
        <v>6.2910000000000004</v>
      </c>
    </row>
    <row r="10" spans="1:25">
      <c r="A10" s="11">
        <v>46097</v>
      </c>
      <c r="B10" s="11">
        <v>46104</v>
      </c>
      <c r="C10" s="7">
        <v>0.61111111111111105</v>
      </c>
      <c r="D10" s="8" t="s">
        <v>72</v>
      </c>
      <c r="E10" s="9">
        <v>3.3</v>
      </c>
      <c r="F10" s="9">
        <v>2.35</v>
      </c>
      <c r="G10" s="9">
        <v>2.7330000000000001</v>
      </c>
      <c r="H10" s="9">
        <v>2.9</v>
      </c>
      <c r="I10" s="9">
        <v>2</v>
      </c>
      <c r="J10" s="9">
        <v>2.2650000000000001</v>
      </c>
      <c r="K10" s="9">
        <v>15</v>
      </c>
      <c r="L10" s="9">
        <v>9.5</v>
      </c>
      <c r="M10" s="9">
        <v>11.5</v>
      </c>
      <c r="N10" s="9">
        <v>8</v>
      </c>
      <c r="O10" s="9">
        <v>6</v>
      </c>
      <c r="P10" s="9">
        <v>6.9329999999999998</v>
      </c>
    </row>
    <row r="11" spans="1:25">
      <c r="A11" s="11">
        <v>46104</v>
      </c>
      <c r="B11" s="11">
        <v>46111</v>
      </c>
      <c r="C11" s="7">
        <v>0.61111111111111105</v>
      </c>
      <c r="D11" s="8" t="s">
        <v>72</v>
      </c>
      <c r="E11" s="9">
        <v>3.6</v>
      </c>
      <c r="F11" s="9">
        <v>2.5</v>
      </c>
      <c r="G11" s="9">
        <v>2.9889999999999999</v>
      </c>
      <c r="H11" s="9">
        <v>3.05</v>
      </c>
      <c r="I11" s="9">
        <v>2.2000000000000002</v>
      </c>
      <c r="J11" s="9">
        <v>2.4580000000000002</v>
      </c>
      <c r="K11" s="9">
        <v>15</v>
      </c>
      <c r="L11" s="9">
        <v>9.5</v>
      </c>
      <c r="M11" s="9">
        <v>12.625</v>
      </c>
      <c r="N11" s="9">
        <v>8.3000000000000007</v>
      </c>
      <c r="O11" s="9">
        <v>6.5</v>
      </c>
      <c r="P11" s="9">
        <v>7.5</v>
      </c>
    </row>
    <row r="12" spans="1:25">
      <c r="A12" s="11">
        <v>46111</v>
      </c>
      <c r="B12" s="11">
        <v>46118</v>
      </c>
      <c r="C12" s="7">
        <v>0.61111111111111105</v>
      </c>
      <c r="D12" s="8" t="s">
        <v>72</v>
      </c>
      <c r="E12" s="9">
        <v>3.7</v>
      </c>
      <c r="F12" s="9">
        <v>2.6</v>
      </c>
      <c r="G12" s="9">
        <v>3.089</v>
      </c>
      <c r="H12" s="9">
        <v>3.2</v>
      </c>
      <c r="I12" s="9">
        <v>2.2999999999999998</v>
      </c>
      <c r="J12" s="9">
        <v>2.573</v>
      </c>
      <c r="K12" s="9">
        <v>16</v>
      </c>
      <c r="L12" s="9">
        <v>10</v>
      </c>
      <c r="M12" s="9">
        <v>13.125</v>
      </c>
      <c r="N12" s="9">
        <v>8.3000000000000007</v>
      </c>
      <c r="O12" s="9">
        <v>6.8</v>
      </c>
      <c r="P12" s="9">
        <v>7.7</v>
      </c>
    </row>
    <row r="13" spans="1:25">
      <c r="A13" s="11">
        <v>46118</v>
      </c>
      <c r="B13" s="11">
        <v>46125</v>
      </c>
      <c r="C13" s="7">
        <v>0.61111111111111105</v>
      </c>
      <c r="D13" s="8" t="s">
        <v>72</v>
      </c>
      <c r="E13" s="9">
        <v>4.2</v>
      </c>
      <c r="F13" s="9">
        <v>3</v>
      </c>
      <c r="G13" s="9">
        <v>3.411</v>
      </c>
      <c r="H13" s="9">
        <v>3.5</v>
      </c>
      <c r="I13" s="9">
        <v>2.5</v>
      </c>
      <c r="J13" s="9">
        <v>2.8650000000000002</v>
      </c>
      <c r="K13" s="9">
        <v>20</v>
      </c>
      <c r="L13" s="9">
        <v>12</v>
      </c>
      <c r="M13" s="9">
        <v>15</v>
      </c>
      <c r="N13" s="9">
        <v>9.5</v>
      </c>
      <c r="O13" s="9">
        <v>8</v>
      </c>
      <c r="P13" s="9">
        <v>8.6669999999999998</v>
      </c>
    </row>
    <row r="14" spans="1:25">
      <c r="A14" s="11">
        <v>46125</v>
      </c>
      <c r="B14" s="11">
        <v>46132</v>
      </c>
      <c r="C14" s="7">
        <v>0.61111111111111105</v>
      </c>
      <c r="D14" s="8" t="s">
        <v>72</v>
      </c>
      <c r="E14" s="9">
        <v>4.2</v>
      </c>
      <c r="F14" s="9">
        <v>3.3</v>
      </c>
      <c r="G14" s="9">
        <v>3.6779999999999999</v>
      </c>
      <c r="H14" s="9">
        <v>4</v>
      </c>
      <c r="I14" s="9">
        <v>2.8</v>
      </c>
      <c r="J14" s="9">
        <v>3.125</v>
      </c>
      <c r="K14" s="9">
        <v>22</v>
      </c>
      <c r="L14" s="9">
        <v>12</v>
      </c>
      <c r="M14" s="9">
        <v>16.5</v>
      </c>
      <c r="N14" s="9">
        <v>10</v>
      </c>
      <c r="O14" s="9">
        <v>8.8000000000000007</v>
      </c>
      <c r="P14" s="9">
        <v>9.3670000000000009</v>
      </c>
    </row>
    <row r="15" spans="1:25">
      <c r="A15" s="11">
        <v>46132</v>
      </c>
      <c r="B15" s="11">
        <v>46139</v>
      </c>
      <c r="C15" s="7">
        <v>0.61111111111111105</v>
      </c>
      <c r="D15" s="8" t="s">
        <v>72</v>
      </c>
      <c r="E15" s="9">
        <v>4.3</v>
      </c>
      <c r="F15" s="9">
        <v>3.5</v>
      </c>
      <c r="G15" s="9">
        <v>3.9</v>
      </c>
      <c r="H15" s="9">
        <v>4</v>
      </c>
      <c r="I15" s="9">
        <v>3</v>
      </c>
      <c r="J15" s="9">
        <v>3.4</v>
      </c>
      <c r="K15" s="9">
        <v>25</v>
      </c>
      <c r="L15" s="9">
        <v>14</v>
      </c>
      <c r="M15" s="9">
        <v>17.75</v>
      </c>
      <c r="N15" s="9">
        <v>12</v>
      </c>
      <c r="O15" s="9">
        <v>9.1999999999999993</v>
      </c>
      <c r="P15" s="9">
        <v>9.8000000000000007</v>
      </c>
    </row>
    <row r="16" spans="1:25">
      <c r="A16" s="11">
        <v>46139</v>
      </c>
      <c r="B16" s="11">
        <v>46146</v>
      </c>
      <c r="C16" s="7">
        <v>0.61111111111111105</v>
      </c>
      <c r="D16" s="8" t="s">
        <v>72</v>
      </c>
      <c r="E16" s="9">
        <v>4.5</v>
      </c>
      <c r="F16" s="9">
        <v>3.5</v>
      </c>
      <c r="G16" s="9">
        <v>3.9</v>
      </c>
      <c r="H16" s="9">
        <v>4.0999999999999996</v>
      </c>
      <c r="I16" s="9">
        <v>3</v>
      </c>
      <c r="J16" s="9">
        <v>3.5249999999999999</v>
      </c>
      <c r="K16" s="9">
        <v>28</v>
      </c>
      <c r="L16" s="9">
        <v>15</v>
      </c>
      <c r="M16" s="9">
        <v>19.25</v>
      </c>
      <c r="N16" s="9">
        <v>12</v>
      </c>
      <c r="O16" s="9">
        <v>9.6999999999999993</v>
      </c>
      <c r="P16" s="9">
        <v>10.433</v>
      </c>
    </row>
    <row r="17" spans="1:16">
      <c r="A17" s="11">
        <v>46146</v>
      </c>
      <c r="B17" s="11">
        <v>46153</v>
      </c>
      <c r="C17" s="7">
        <v>0.61111111111111105</v>
      </c>
      <c r="D17" s="8" t="s">
        <v>72</v>
      </c>
      <c r="E17" s="9">
        <v>4.5</v>
      </c>
      <c r="F17" s="9">
        <v>3</v>
      </c>
      <c r="G17" s="9">
        <v>3.75</v>
      </c>
      <c r="H17" s="9">
        <v>4</v>
      </c>
      <c r="I17" s="9">
        <v>2.9</v>
      </c>
      <c r="J17" s="9">
        <v>3.45</v>
      </c>
      <c r="K17" s="9">
        <v>30</v>
      </c>
      <c r="L17" s="9">
        <v>15</v>
      </c>
      <c r="M17" s="9">
        <v>19.625</v>
      </c>
      <c r="N17" s="9">
        <v>12</v>
      </c>
      <c r="O17" s="9">
        <v>9.8000000000000007</v>
      </c>
      <c r="P17" s="9">
        <v>10.467000000000001</v>
      </c>
    </row>
    <row r="18" spans="1:16">
      <c r="A18" s="11">
        <v>46153</v>
      </c>
      <c r="B18" s="11">
        <v>46160</v>
      </c>
      <c r="C18" s="7">
        <v>0.61111111111111105</v>
      </c>
      <c r="D18" s="8" t="s">
        <v>72</v>
      </c>
      <c r="E18" s="9">
        <v>4.5</v>
      </c>
      <c r="F18" s="9">
        <v>3</v>
      </c>
      <c r="G18" s="9">
        <v>3.7250000000000001</v>
      </c>
      <c r="H18" s="9">
        <v>3.8</v>
      </c>
      <c r="I18" s="9">
        <v>3</v>
      </c>
      <c r="J18" s="9">
        <v>3.4249999999999998</v>
      </c>
      <c r="K18" s="9">
        <v>32</v>
      </c>
      <c r="L18" s="9">
        <v>16</v>
      </c>
      <c r="M18" s="9">
        <v>20.295000000000002</v>
      </c>
      <c r="N18" s="9">
        <v>12.3</v>
      </c>
      <c r="O18" s="9">
        <v>10.199999999999999</v>
      </c>
      <c r="P18" s="9">
        <v>10.7</v>
      </c>
    </row>
    <row r="19" spans="1:16">
      <c r="A19" s="11">
        <v>46160</v>
      </c>
      <c r="B19" s="11">
        <v>46167</v>
      </c>
      <c r="C19" s="7">
        <v>0.61111111111111105</v>
      </c>
      <c r="D19" s="8" t="s">
        <v>72</v>
      </c>
      <c r="E19" s="9">
        <v>4.5999999999999996</v>
      </c>
      <c r="F19" s="9">
        <v>3.1</v>
      </c>
      <c r="G19" s="9">
        <v>3.7749999999999999</v>
      </c>
      <c r="H19" s="9">
        <v>3.8</v>
      </c>
      <c r="I19" s="9">
        <v>3.2</v>
      </c>
      <c r="J19" s="9">
        <v>3.5</v>
      </c>
      <c r="K19" s="9">
        <v>34</v>
      </c>
      <c r="L19" s="9">
        <v>18</v>
      </c>
      <c r="M19" s="9">
        <v>21.681999999999999</v>
      </c>
      <c r="N19" s="9">
        <v>12.5</v>
      </c>
      <c r="O19" s="9">
        <v>10.7</v>
      </c>
      <c r="P19" s="9">
        <v>11.266999999999999</v>
      </c>
    </row>
    <row r="20" spans="1:16">
      <c r="A20" s="11">
        <v>46167</v>
      </c>
      <c r="B20" s="11">
        <v>46174</v>
      </c>
      <c r="C20" s="7">
        <v>0.61111111111111105</v>
      </c>
      <c r="D20" s="8" t="s">
        <v>72</v>
      </c>
      <c r="E20" s="9">
        <v>4.4000000000000004</v>
      </c>
      <c r="F20" s="9">
        <v>3.3</v>
      </c>
      <c r="G20" s="9">
        <v>3.7949999999999999</v>
      </c>
      <c r="H20" s="9">
        <v>3.8</v>
      </c>
      <c r="I20" s="9">
        <v>3.3</v>
      </c>
      <c r="J20" s="9">
        <v>3.5</v>
      </c>
      <c r="K20" s="9">
        <v>35</v>
      </c>
      <c r="L20" s="9">
        <v>18</v>
      </c>
      <c r="M20" s="9">
        <v>22.181999999999999</v>
      </c>
      <c r="N20" s="9">
        <v>12.5</v>
      </c>
      <c r="O20" s="9">
        <v>10.7</v>
      </c>
      <c r="P20" s="9">
        <v>11.5</v>
      </c>
    </row>
    <row r="21" spans="1:16">
      <c r="A21" s="11">
        <v>46174</v>
      </c>
      <c r="B21" s="11">
        <v>46181</v>
      </c>
      <c r="C21" s="7">
        <v>0.61111111111111105</v>
      </c>
      <c r="D21" s="8" t="s">
        <v>72</v>
      </c>
      <c r="E21" s="9">
        <v>4.5</v>
      </c>
      <c r="F21" s="9">
        <v>3.45</v>
      </c>
      <c r="G21" s="9">
        <v>3.8250000000000002</v>
      </c>
      <c r="H21" s="9">
        <v>3.8</v>
      </c>
      <c r="I21" s="9">
        <v>3.3</v>
      </c>
      <c r="J21" s="9">
        <v>3.5129999999999999</v>
      </c>
      <c r="K21" s="9">
        <v>40</v>
      </c>
      <c r="L21" s="9">
        <v>20</v>
      </c>
      <c r="M21" s="9">
        <v>24.318000000000001</v>
      </c>
      <c r="N21" s="9">
        <v>14</v>
      </c>
      <c r="O21" s="9">
        <v>11</v>
      </c>
      <c r="P21" s="9">
        <v>12.233000000000001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A72B-EEC5-42C3-B327-5A9F9ACABB0A}">
  <dimension ref="A1:Y7"/>
  <sheetViews>
    <sheetView workbookViewId="0">
      <selection activeCell="D30" sqref="D30"/>
    </sheetView>
  </sheetViews>
  <sheetFormatPr defaultColWidth="9" defaultRowHeight="13.5"/>
  <cols>
    <col min="1" max="1" width="12.54296875" style="11" bestFit="1" customWidth="1"/>
    <col min="2" max="2" width="14.08984375" style="11" bestFit="1" customWidth="1"/>
    <col min="3" max="3" width="13.81640625" style="7" bestFit="1" customWidth="1"/>
    <col min="4" max="4" width="11.54296875" style="8" bestFit="1" customWidth="1"/>
    <col min="5" max="25" width="9" style="9"/>
    <col min="26" max="16384" width="9" style="5"/>
  </cols>
  <sheetData>
    <row r="1" spans="1:25" s="3" customFormat="1">
      <c r="A1" s="12" t="s">
        <v>0</v>
      </c>
      <c r="B1" s="12" t="s">
        <v>1</v>
      </c>
      <c r="C1" s="13" t="s">
        <v>2</v>
      </c>
      <c r="D1" s="14" t="s">
        <v>3</v>
      </c>
      <c r="E1" s="1" t="s">
        <v>17</v>
      </c>
      <c r="F1" s="1" t="s">
        <v>17</v>
      </c>
      <c r="G1" s="1" t="s">
        <v>17</v>
      </c>
      <c r="H1" s="1" t="s">
        <v>18</v>
      </c>
      <c r="I1" s="1" t="s">
        <v>18</v>
      </c>
      <c r="J1" s="1" t="s">
        <v>18</v>
      </c>
      <c r="K1" s="1" t="s">
        <v>19</v>
      </c>
      <c r="L1" s="1" t="s">
        <v>19</v>
      </c>
      <c r="M1" s="1" t="s">
        <v>19</v>
      </c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2"/>
      <c r="B2" s="12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11">
        <v>46022</v>
      </c>
      <c r="B3" s="11">
        <v>46052</v>
      </c>
      <c r="C3" s="7">
        <v>0.41666666666666669</v>
      </c>
      <c r="D3" s="8" t="s">
        <v>7</v>
      </c>
      <c r="E3" s="4"/>
      <c r="F3" s="4">
        <v>3.22</v>
      </c>
      <c r="G3" s="4">
        <v>3.3260000000000001</v>
      </c>
      <c r="H3" s="4"/>
      <c r="I3" s="4">
        <v>2.6</v>
      </c>
      <c r="J3" s="4">
        <v>3.3</v>
      </c>
      <c r="K3" s="4"/>
      <c r="L3" s="4">
        <v>2.33</v>
      </c>
      <c r="M3" s="4">
        <v>2.6629999999999998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11">
        <v>46052</v>
      </c>
      <c r="B4" s="11">
        <v>46079</v>
      </c>
      <c r="C4" s="7">
        <v>0.41666666666666669</v>
      </c>
      <c r="D4" s="8" t="s">
        <v>7</v>
      </c>
      <c r="E4" s="4">
        <v>9.6999999999999993</v>
      </c>
      <c r="F4" s="4">
        <v>9.25</v>
      </c>
      <c r="G4" s="4">
        <v>9.4580000000000002</v>
      </c>
      <c r="H4" s="4">
        <v>7.2</v>
      </c>
      <c r="I4" s="4">
        <v>6.9</v>
      </c>
      <c r="J4" s="4">
        <v>7.0229999999999997</v>
      </c>
      <c r="K4" s="4">
        <v>6.15</v>
      </c>
      <c r="L4" s="4">
        <v>5.2</v>
      </c>
      <c r="M4" s="4">
        <v>5.57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11">
        <v>46079</v>
      </c>
      <c r="B5" s="11">
        <v>46112</v>
      </c>
      <c r="C5" s="7">
        <v>0.41666666666666669</v>
      </c>
      <c r="D5" s="8" t="s">
        <v>7</v>
      </c>
      <c r="E5" s="9">
        <v>12.75</v>
      </c>
      <c r="F5" s="9">
        <v>12.55</v>
      </c>
      <c r="G5" s="9">
        <v>12.664999999999999</v>
      </c>
      <c r="H5" s="9">
        <v>8.6</v>
      </c>
      <c r="I5" s="9">
        <v>8.4</v>
      </c>
      <c r="J5" s="9">
        <v>8.5129999999999999</v>
      </c>
      <c r="K5" s="9">
        <v>7.3</v>
      </c>
      <c r="L5" s="9">
        <v>6.9</v>
      </c>
      <c r="M5" s="9">
        <v>7.2080000000000002</v>
      </c>
    </row>
    <row r="6" spans="1:25">
      <c r="A6" s="11">
        <v>46112</v>
      </c>
      <c r="B6" s="11">
        <v>46142</v>
      </c>
      <c r="C6" s="7">
        <v>0.375</v>
      </c>
      <c r="D6" s="8" t="s">
        <v>7</v>
      </c>
      <c r="E6" s="9">
        <v>17.899999999999999</v>
      </c>
      <c r="F6" s="9">
        <v>17.45</v>
      </c>
      <c r="G6" s="9">
        <v>17.725000000000001</v>
      </c>
      <c r="H6" s="9">
        <v>12.95</v>
      </c>
      <c r="I6" s="9">
        <v>12.5</v>
      </c>
      <c r="J6" s="9">
        <v>12.712999999999999</v>
      </c>
      <c r="K6" s="9">
        <v>10.7</v>
      </c>
      <c r="L6" s="9">
        <v>10.15</v>
      </c>
      <c r="M6" s="9">
        <v>10.45</v>
      </c>
    </row>
    <row r="7" spans="1:25">
      <c r="A7" s="11">
        <v>46142</v>
      </c>
      <c r="B7" s="11">
        <v>46171</v>
      </c>
      <c r="C7" s="7">
        <v>0.41666666666666669</v>
      </c>
      <c r="D7" s="8" t="s">
        <v>7</v>
      </c>
      <c r="E7" s="9">
        <v>24.3</v>
      </c>
      <c r="F7" s="9">
        <v>23.85</v>
      </c>
      <c r="G7" s="9">
        <v>24.158000000000001</v>
      </c>
      <c r="H7" s="9">
        <v>17.5</v>
      </c>
      <c r="I7" s="9">
        <v>17.149999999999999</v>
      </c>
      <c r="J7" s="9">
        <v>17.324999999999999</v>
      </c>
      <c r="K7" s="9">
        <v>14.2</v>
      </c>
      <c r="L7" s="9">
        <v>13.7</v>
      </c>
      <c r="M7" s="9">
        <v>14.1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9F21-0FC0-45E2-9E0C-131772CB34B0}">
  <dimension ref="A1:Y21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21" sqref="N21"/>
    </sheetView>
  </sheetViews>
  <sheetFormatPr defaultColWidth="9" defaultRowHeight="13.5"/>
  <cols>
    <col min="1" max="1" width="12.08984375" style="11" bestFit="1" customWidth="1"/>
    <col min="2" max="2" width="14.08984375" style="11" bestFit="1" customWidth="1"/>
    <col min="3" max="3" width="12.453125" style="7" bestFit="1" customWidth="1"/>
    <col min="4" max="4" width="11.54296875" style="8" bestFit="1" customWidth="1"/>
    <col min="5" max="25" width="9" style="9"/>
    <col min="26" max="16384" width="9" style="5"/>
  </cols>
  <sheetData>
    <row r="1" spans="1:25" s="3" customFormat="1">
      <c r="A1" s="12" t="s">
        <v>0</v>
      </c>
      <c r="B1" s="12" t="s">
        <v>1</v>
      </c>
      <c r="C1" s="13" t="s">
        <v>2</v>
      </c>
      <c r="D1" s="14" t="s">
        <v>3</v>
      </c>
      <c r="E1" s="1" t="s">
        <v>21</v>
      </c>
      <c r="F1" s="1" t="s">
        <v>21</v>
      </c>
      <c r="G1" s="1" t="s">
        <v>21</v>
      </c>
      <c r="H1" s="1" t="s">
        <v>23</v>
      </c>
      <c r="I1" s="1" t="s">
        <v>23</v>
      </c>
      <c r="J1" s="1" t="s">
        <v>23</v>
      </c>
      <c r="K1" s="1" t="s">
        <v>24</v>
      </c>
      <c r="L1" s="1" t="s">
        <v>24</v>
      </c>
      <c r="M1" s="1" t="s">
        <v>24</v>
      </c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2"/>
      <c r="B2" s="12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11">
        <v>46034</v>
      </c>
      <c r="B3" s="11">
        <v>46048</v>
      </c>
      <c r="C3" s="7">
        <v>0.61111111111111105</v>
      </c>
      <c r="D3" s="8" t="s">
        <v>7</v>
      </c>
      <c r="E3" s="4">
        <v>15.8</v>
      </c>
      <c r="F3" s="4">
        <v>14</v>
      </c>
      <c r="G3" s="4">
        <v>15.052</v>
      </c>
      <c r="H3" s="4">
        <v>8</v>
      </c>
      <c r="I3" s="4">
        <v>6</v>
      </c>
      <c r="J3" s="4">
        <v>6.968</v>
      </c>
      <c r="K3" s="4">
        <v>6</v>
      </c>
      <c r="L3" s="4">
        <v>4</v>
      </c>
      <c r="M3" s="4">
        <v>4.9870000000000001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11">
        <v>46048</v>
      </c>
      <c r="B4" s="11">
        <v>46055</v>
      </c>
      <c r="C4" s="7">
        <v>0.61111111111111105</v>
      </c>
      <c r="D4" s="8" t="s">
        <v>7</v>
      </c>
      <c r="E4" s="4">
        <v>17.5</v>
      </c>
      <c r="F4" s="4">
        <v>14.5</v>
      </c>
      <c r="G4" s="4">
        <v>16.309999999999999</v>
      </c>
      <c r="H4" s="4">
        <v>8.5</v>
      </c>
      <c r="I4" s="4">
        <v>7</v>
      </c>
      <c r="J4" s="4">
        <v>7.5720000000000001</v>
      </c>
      <c r="K4" s="4">
        <v>6</v>
      </c>
      <c r="L4" s="4">
        <v>4</v>
      </c>
      <c r="M4" s="4">
        <v>4.9870000000000001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11">
        <v>46055</v>
      </c>
      <c r="B5" s="11">
        <v>46062</v>
      </c>
      <c r="C5" s="7">
        <v>0.61111111111111105</v>
      </c>
      <c r="D5" s="8" t="s">
        <v>7</v>
      </c>
      <c r="E5" s="9">
        <v>19.5</v>
      </c>
      <c r="F5" s="9">
        <v>15.5</v>
      </c>
      <c r="G5" s="9">
        <v>17.724</v>
      </c>
      <c r="H5" s="9">
        <v>10.5</v>
      </c>
      <c r="I5" s="9">
        <v>7.5</v>
      </c>
      <c r="J5" s="9">
        <v>8.7479999999999993</v>
      </c>
      <c r="K5" s="9">
        <v>7.5</v>
      </c>
      <c r="L5" s="9">
        <v>4.5</v>
      </c>
      <c r="M5" s="9">
        <v>5.5170000000000003</v>
      </c>
    </row>
    <row r="6" spans="1:25">
      <c r="A6" s="11">
        <v>46062</v>
      </c>
      <c r="B6" s="11">
        <v>46076</v>
      </c>
      <c r="C6" s="7">
        <v>0.61111111111111105</v>
      </c>
      <c r="D6" s="8" t="s">
        <v>72</v>
      </c>
      <c r="E6" s="9">
        <v>20</v>
      </c>
      <c r="F6" s="9">
        <v>15.5</v>
      </c>
      <c r="G6" s="9">
        <v>17.948</v>
      </c>
      <c r="H6" s="9">
        <v>10.5</v>
      </c>
      <c r="I6" s="9">
        <v>7.5</v>
      </c>
      <c r="J6" s="9">
        <v>8.7479999999999993</v>
      </c>
      <c r="K6" s="9">
        <v>7.5</v>
      </c>
      <c r="L6" s="9">
        <v>4.5</v>
      </c>
      <c r="M6" s="9">
        <v>5.5170000000000003</v>
      </c>
    </row>
    <row r="7" spans="1:25">
      <c r="A7" s="11">
        <v>46076</v>
      </c>
      <c r="B7" s="11">
        <v>46083</v>
      </c>
      <c r="C7" s="7">
        <v>0.61111111111111105</v>
      </c>
      <c r="D7" s="8" t="s">
        <v>72</v>
      </c>
      <c r="E7" s="9">
        <v>20</v>
      </c>
      <c r="F7" s="9">
        <v>15.5</v>
      </c>
      <c r="G7" s="9">
        <v>17.948</v>
      </c>
      <c r="H7" s="9">
        <v>10.5</v>
      </c>
      <c r="I7" s="9">
        <v>7.5</v>
      </c>
      <c r="J7" s="9">
        <v>8.7479999999999993</v>
      </c>
      <c r="K7" s="9">
        <v>7.5</v>
      </c>
      <c r="L7" s="9">
        <v>4.5</v>
      </c>
      <c r="M7" s="9">
        <v>5.5170000000000003</v>
      </c>
    </row>
    <row r="8" spans="1:25">
      <c r="A8" s="11">
        <v>46083</v>
      </c>
      <c r="B8" s="11">
        <v>46090</v>
      </c>
      <c r="C8" s="7">
        <v>0.61111111111111105</v>
      </c>
      <c r="D8" s="8" t="s">
        <v>72</v>
      </c>
      <c r="E8" s="9">
        <v>22</v>
      </c>
      <c r="F8" s="9">
        <v>17</v>
      </c>
      <c r="G8" s="9">
        <v>20.585999999999999</v>
      </c>
      <c r="H8" s="9">
        <v>11</v>
      </c>
      <c r="I8" s="9">
        <v>8</v>
      </c>
      <c r="J8" s="9">
        <v>10.14</v>
      </c>
      <c r="K8" s="9">
        <v>9.5</v>
      </c>
      <c r="L8" s="9">
        <v>5</v>
      </c>
      <c r="M8" s="9">
        <v>6.45</v>
      </c>
    </row>
    <row r="9" spans="1:25">
      <c r="A9" s="11">
        <v>46090</v>
      </c>
      <c r="B9" s="11">
        <v>46097</v>
      </c>
      <c r="C9" s="7">
        <v>0.61111111111111105</v>
      </c>
      <c r="D9" s="8" t="s">
        <v>72</v>
      </c>
      <c r="E9" s="9">
        <v>25</v>
      </c>
      <c r="F9" s="9">
        <v>18</v>
      </c>
      <c r="G9" s="9">
        <v>23.134</v>
      </c>
      <c r="H9" s="9">
        <v>12</v>
      </c>
      <c r="I9" s="9">
        <v>8.5</v>
      </c>
      <c r="J9" s="9">
        <v>11.24</v>
      </c>
      <c r="K9" s="9">
        <v>9.8000000000000007</v>
      </c>
      <c r="L9" s="9">
        <v>5</v>
      </c>
      <c r="M9" s="9">
        <v>6.9669999999999996</v>
      </c>
    </row>
    <row r="10" spans="1:25">
      <c r="A10" s="11">
        <v>46097</v>
      </c>
      <c r="B10" s="11">
        <v>46104</v>
      </c>
      <c r="C10" s="7">
        <v>0.61111111111111105</v>
      </c>
      <c r="D10" s="8" t="s">
        <v>72</v>
      </c>
      <c r="E10" s="9">
        <v>25</v>
      </c>
      <c r="F10" s="9">
        <v>18.5</v>
      </c>
      <c r="G10" s="9">
        <v>23</v>
      </c>
      <c r="H10" s="9">
        <v>12</v>
      </c>
      <c r="I10" s="9">
        <v>8.5</v>
      </c>
      <c r="J10" s="9">
        <v>11.24</v>
      </c>
      <c r="K10" s="9">
        <v>9.8000000000000007</v>
      </c>
      <c r="L10" s="9">
        <v>5</v>
      </c>
      <c r="M10" s="9">
        <v>6.9669999999999996</v>
      </c>
    </row>
    <row r="11" spans="1:25">
      <c r="A11" s="11">
        <v>46104</v>
      </c>
      <c r="B11" s="11">
        <v>46111</v>
      </c>
      <c r="C11" s="7">
        <v>0.61111111111111105</v>
      </c>
      <c r="D11" s="8" t="s">
        <v>72</v>
      </c>
      <c r="E11" s="9">
        <v>25</v>
      </c>
      <c r="F11" s="9">
        <v>18.5</v>
      </c>
      <c r="G11" s="9">
        <v>22.834</v>
      </c>
      <c r="H11" s="9">
        <v>12</v>
      </c>
      <c r="I11" s="9">
        <v>8.5</v>
      </c>
      <c r="J11" s="9">
        <v>11.24</v>
      </c>
      <c r="K11" s="9">
        <v>9.8000000000000007</v>
      </c>
      <c r="L11" s="9">
        <v>5</v>
      </c>
      <c r="M11" s="9">
        <v>6.9669999999999996</v>
      </c>
    </row>
    <row r="12" spans="1:25">
      <c r="A12" s="11">
        <v>46111</v>
      </c>
      <c r="B12" s="11">
        <v>46118</v>
      </c>
      <c r="C12" s="7">
        <v>0.61111111111111105</v>
      </c>
      <c r="D12" s="8" t="s">
        <v>72</v>
      </c>
      <c r="E12" s="9">
        <v>24</v>
      </c>
      <c r="F12" s="9">
        <v>17</v>
      </c>
      <c r="G12" s="9">
        <v>22.155000000000001</v>
      </c>
      <c r="H12" s="9">
        <v>11.8</v>
      </c>
      <c r="I12" s="9">
        <v>8</v>
      </c>
      <c r="J12" s="9">
        <v>10.92</v>
      </c>
      <c r="K12" s="9">
        <v>9.5</v>
      </c>
      <c r="L12" s="9">
        <v>5</v>
      </c>
      <c r="M12" s="9">
        <v>6.8330000000000002</v>
      </c>
    </row>
    <row r="13" spans="1:25">
      <c r="A13" s="11">
        <v>46118</v>
      </c>
      <c r="B13" s="11">
        <v>46125</v>
      </c>
      <c r="C13" s="7">
        <v>0.61111111111111105</v>
      </c>
      <c r="D13" s="8" t="s">
        <v>72</v>
      </c>
      <c r="E13" s="9">
        <v>23.5</v>
      </c>
      <c r="F13" s="9">
        <v>17</v>
      </c>
      <c r="G13" s="9">
        <v>21.678999999999998</v>
      </c>
      <c r="H13" s="9">
        <v>11.8</v>
      </c>
      <c r="I13" s="9">
        <v>8</v>
      </c>
      <c r="J13" s="9">
        <v>10.92</v>
      </c>
      <c r="K13" s="9">
        <v>9.5</v>
      </c>
      <c r="L13" s="9">
        <v>5</v>
      </c>
      <c r="M13" s="9">
        <v>6.8330000000000002</v>
      </c>
    </row>
    <row r="14" spans="1:25">
      <c r="A14" s="11">
        <v>46125</v>
      </c>
      <c r="B14" s="11">
        <v>46132</v>
      </c>
      <c r="C14" s="7">
        <v>0.61111111111111105</v>
      </c>
      <c r="D14" s="8" t="s">
        <v>72</v>
      </c>
      <c r="E14" s="9">
        <v>22</v>
      </c>
      <c r="F14" s="9">
        <v>16.5</v>
      </c>
      <c r="G14" s="9">
        <v>21</v>
      </c>
      <c r="H14" s="9">
        <v>11.5</v>
      </c>
      <c r="I14" s="9">
        <v>8</v>
      </c>
      <c r="J14" s="9">
        <v>10.492000000000001</v>
      </c>
      <c r="K14" s="9">
        <v>9</v>
      </c>
      <c r="L14" s="9">
        <v>4.8</v>
      </c>
      <c r="M14" s="9">
        <v>6.6</v>
      </c>
    </row>
    <row r="15" spans="1:25">
      <c r="A15" s="11">
        <v>46132</v>
      </c>
      <c r="B15" s="11">
        <v>46139</v>
      </c>
      <c r="C15" s="7">
        <v>0.61111111111111105</v>
      </c>
      <c r="D15" s="8" t="s">
        <v>72</v>
      </c>
      <c r="E15" s="9">
        <v>21.8</v>
      </c>
      <c r="F15" s="9">
        <v>16.5</v>
      </c>
      <c r="G15" s="9">
        <v>20.972000000000001</v>
      </c>
      <c r="H15" s="9">
        <v>11.5</v>
      </c>
      <c r="I15" s="9">
        <v>8</v>
      </c>
      <c r="J15" s="9">
        <v>10.476000000000001</v>
      </c>
      <c r="K15" s="9">
        <v>9</v>
      </c>
      <c r="L15" s="9">
        <v>4.8</v>
      </c>
      <c r="M15" s="9">
        <v>6.58</v>
      </c>
    </row>
    <row r="16" spans="1:25">
      <c r="A16" s="11">
        <v>46139</v>
      </c>
      <c r="B16" s="11">
        <v>46146</v>
      </c>
      <c r="C16" s="7">
        <v>0.61111111111111105</v>
      </c>
      <c r="D16" s="8" t="s">
        <v>72</v>
      </c>
      <c r="E16" s="9">
        <v>21.5</v>
      </c>
      <c r="F16" s="9">
        <v>16</v>
      </c>
      <c r="G16" s="9">
        <v>20.59</v>
      </c>
      <c r="H16" s="9">
        <v>11.5</v>
      </c>
      <c r="I16" s="9">
        <v>8</v>
      </c>
      <c r="J16" s="9">
        <v>10.476000000000001</v>
      </c>
      <c r="K16" s="9">
        <v>9</v>
      </c>
      <c r="L16" s="9">
        <v>4.8</v>
      </c>
      <c r="M16" s="9">
        <v>6.58</v>
      </c>
    </row>
    <row r="17" spans="1:13">
      <c r="A17" s="11">
        <v>46146</v>
      </c>
      <c r="B17" s="11">
        <v>46153</v>
      </c>
      <c r="C17" s="7">
        <v>0.61111111111111105</v>
      </c>
      <c r="D17" s="8" t="s">
        <v>72</v>
      </c>
      <c r="E17" s="9">
        <v>21.5</v>
      </c>
      <c r="F17" s="9">
        <v>16</v>
      </c>
      <c r="G17" s="9">
        <v>20.472000000000001</v>
      </c>
      <c r="H17" s="9">
        <v>11.5</v>
      </c>
      <c r="I17" s="9">
        <v>8</v>
      </c>
      <c r="J17" s="9">
        <v>10.476000000000001</v>
      </c>
      <c r="K17" s="9">
        <v>9</v>
      </c>
      <c r="L17" s="9">
        <v>4.8</v>
      </c>
      <c r="M17" s="9">
        <v>6.58</v>
      </c>
    </row>
    <row r="18" spans="1:13">
      <c r="A18" s="11">
        <v>46153</v>
      </c>
      <c r="B18" s="11">
        <v>46160</v>
      </c>
      <c r="C18" s="7">
        <v>0.61111111111111105</v>
      </c>
      <c r="D18" s="8" t="s">
        <v>72</v>
      </c>
      <c r="E18" s="9">
        <v>21.5</v>
      </c>
      <c r="F18" s="9">
        <v>16</v>
      </c>
      <c r="G18" s="9">
        <v>20.541</v>
      </c>
      <c r="H18" s="9">
        <v>11.5</v>
      </c>
      <c r="I18" s="9">
        <v>8</v>
      </c>
      <c r="J18" s="9">
        <v>10.476000000000001</v>
      </c>
      <c r="K18" s="9">
        <v>9</v>
      </c>
      <c r="L18" s="9">
        <v>4.8</v>
      </c>
      <c r="M18" s="9">
        <v>6.58</v>
      </c>
    </row>
    <row r="19" spans="1:13">
      <c r="A19" s="11">
        <v>46160</v>
      </c>
      <c r="B19" s="11">
        <v>46167</v>
      </c>
      <c r="C19" s="7">
        <v>0.61111111111111105</v>
      </c>
      <c r="D19" s="8" t="s">
        <v>72</v>
      </c>
      <c r="E19" s="9">
        <v>22</v>
      </c>
      <c r="F19" s="9">
        <v>16</v>
      </c>
      <c r="G19" s="9">
        <v>20.707000000000001</v>
      </c>
      <c r="H19" s="9">
        <v>11.5</v>
      </c>
      <c r="I19" s="9">
        <v>8</v>
      </c>
      <c r="J19" s="9">
        <v>10.476000000000001</v>
      </c>
      <c r="K19" s="9">
        <v>9</v>
      </c>
      <c r="L19" s="9">
        <v>4.8</v>
      </c>
      <c r="M19" s="9">
        <v>6.58</v>
      </c>
    </row>
    <row r="20" spans="1:13">
      <c r="A20" s="11">
        <v>46167</v>
      </c>
      <c r="B20" s="11">
        <v>46174</v>
      </c>
      <c r="C20" s="7">
        <v>0.61111111111111105</v>
      </c>
      <c r="D20" s="8" t="s">
        <v>72</v>
      </c>
      <c r="E20" s="9">
        <v>22</v>
      </c>
      <c r="F20" s="9">
        <v>16</v>
      </c>
      <c r="G20" s="9">
        <v>20.638000000000002</v>
      </c>
      <c r="H20" s="9">
        <v>11.5</v>
      </c>
      <c r="I20" s="9">
        <v>8</v>
      </c>
      <c r="J20" s="9">
        <v>10.476000000000001</v>
      </c>
      <c r="K20" s="9">
        <v>9</v>
      </c>
      <c r="L20" s="9">
        <v>4.8</v>
      </c>
      <c r="M20" s="9">
        <v>6.58</v>
      </c>
    </row>
    <row r="21" spans="1:13">
      <c r="A21" s="11">
        <v>46174</v>
      </c>
      <c r="B21" s="11">
        <v>46181</v>
      </c>
      <c r="C21" s="7">
        <v>0.61111111111111105</v>
      </c>
      <c r="D21" s="8" t="s">
        <v>72</v>
      </c>
      <c r="E21" s="9">
        <v>22.5</v>
      </c>
      <c r="F21" s="9">
        <v>16.5</v>
      </c>
      <c r="G21" s="9">
        <v>20.683</v>
      </c>
      <c r="H21" s="9">
        <v>11.5</v>
      </c>
      <c r="I21" s="9">
        <v>8.5</v>
      </c>
      <c r="J21" s="9">
        <v>10.48</v>
      </c>
      <c r="K21" s="9">
        <v>9</v>
      </c>
      <c r="L21" s="9">
        <v>4.8</v>
      </c>
      <c r="M21" s="9">
        <v>6.58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3F4-91AF-4D49-84B3-FC7BC3C51C10}">
  <dimension ref="A1:Y21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21" sqref="Q21"/>
    </sheetView>
  </sheetViews>
  <sheetFormatPr defaultColWidth="9" defaultRowHeight="13.5"/>
  <cols>
    <col min="1" max="1" width="12.08984375" style="11" bestFit="1" customWidth="1"/>
    <col min="2" max="2" width="14.08984375" style="11" bestFit="1" customWidth="1"/>
    <col min="3" max="3" width="12.453125" style="7" bestFit="1" customWidth="1"/>
    <col min="4" max="4" width="11.54296875" style="8" bestFit="1" customWidth="1"/>
    <col min="5" max="13" width="13.08984375" style="9" bestFit="1" customWidth="1"/>
    <col min="14" max="16" width="14.08984375" style="9" bestFit="1" customWidth="1"/>
    <col min="17" max="25" width="9" style="9"/>
    <col min="26" max="16384" width="9" style="5"/>
  </cols>
  <sheetData>
    <row r="1" spans="1:25" s="3" customFormat="1">
      <c r="A1" s="12" t="s">
        <v>0</v>
      </c>
      <c r="B1" s="12" t="s">
        <v>1</v>
      </c>
      <c r="C1" s="13" t="s">
        <v>2</v>
      </c>
      <c r="D1" s="14" t="s">
        <v>3</v>
      </c>
      <c r="E1" s="1" t="s">
        <v>26</v>
      </c>
      <c r="F1" s="1" t="s">
        <v>26</v>
      </c>
      <c r="G1" s="1" t="s">
        <v>26</v>
      </c>
      <c r="H1" s="1" t="s">
        <v>27</v>
      </c>
      <c r="I1" s="1" t="s">
        <v>27</v>
      </c>
      <c r="J1" s="1" t="s">
        <v>27</v>
      </c>
      <c r="K1" s="1" t="s">
        <v>28</v>
      </c>
      <c r="L1" s="1" t="s">
        <v>28</v>
      </c>
      <c r="M1" s="1" t="s">
        <v>28</v>
      </c>
      <c r="N1" s="1" t="s">
        <v>29</v>
      </c>
      <c r="O1" s="1" t="s">
        <v>29</v>
      </c>
      <c r="P1" s="1" t="s">
        <v>29</v>
      </c>
      <c r="Q1" s="2"/>
      <c r="R1" s="2"/>
      <c r="S1" s="2"/>
      <c r="T1" s="2"/>
      <c r="U1" s="2"/>
      <c r="V1" s="2"/>
      <c r="W1" s="2"/>
      <c r="X1" s="2"/>
      <c r="Y1" s="2"/>
    </row>
    <row r="2" spans="1:25">
      <c r="A2" s="12"/>
      <c r="B2" s="12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 t="s">
        <v>4</v>
      </c>
      <c r="O2" s="4" t="s">
        <v>5</v>
      </c>
      <c r="P2" s="4" t="s">
        <v>6</v>
      </c>
      <c r="Q2" s="4"/>
      <c r="R2" s="4"/>
      <c r="S2" s="4"/>
      <c r="T2" s="4"/>
      <c r="U2" s="4"/>
      <c r="V2" s="4"/>
      <c r="W2" s="4"/>
      <c r="X2" s="4"/>
      <c r="Y2" s="4"/>
    </row>
    <row r="3" spans="1:25">
      <c r="A3" s="11">
        <v>46034</v>
      </c>
      <c r="B3" s="11">
        <v>46048</v>
      </c>
      <c r="C3" s="7">
        <v>0.61111111111111105</v>
      </c>
      <c r="D3" s="8" t="s">
        <v>7</v>
      </c>
      <c r="E3" s="4">
        <v>2.7</v>
      </c>
      <c r="F3" s="4">
        <v>2.1</v>
      </c>
      <c r="G3" s="4">
        <v>2.2149999999999999</v>
      </c>
      <c r="H3" s="4">
        <v>4.2</v>
      </c>
      <c r="I3" s="4">
        <v>3.6</v>
      </c>
      <c r="J3" s="4">
        <v>3.7250000000000001</v>
      </c>
      <c r="K3" s="4">
        <v>5.8</v>
      </c>
      <c r="L3" s="4">
        <v>4.8</v>
      </c>
      <c r="M3" s="4">
        <v>5.15</v>
      </c>
      <c r="N3" s="4">
        <v>11</v>
      </c>
      <c r="O3" s="4">
        <v>9.4</v>
      </c>
      <c r="P3" s="4">
        <v>9.6999999999999993</v>
      </c>
      <c r="Q3" s="4"/>
      <c r="R3" s="4"/>
      <c r="S3" s="4"/>
      <c r="T3" s="4"/>
      <c r="U3" s="4"/>
      <c r="V3" s="4"/>
      <c r="W3" s="4"/>
      <c r="X3" s="4"/>
      <c r="Y3" s="4"/>
    </row>
    <row r="4" spans="1:25">
      <c r="A4" s="11">
        <v>46048</v>
      </c>
      <c r="B4" s="11">
        <v>46055</v>
      </c>
      <c r="C4" s="7">
        <v>0.61111111111111105</v>
      </c>
      <c r="D4" s="8" t="s">
        <v>7</v>
      </c>
      <c r="E4" s="4">
        <v>2.7</v>
      </c>
      <c r="F4" s="4">
        <v>2.15</v>
      </c>
      <c r="G4" s="4">
        <v>2.2400000000000002</v>
      </c>
      <c r="H4" s="4">
        <v>4.7</v>
      </c>
      <c r="I4" s="4">
        <v>3.9</v>
      </c>
      <c r="J4" s="4">
        <v>4.2850000000000001</v>
      </c>
      <c r="K4" s="4">
        <v>6.6</v>
      </c>
      <c r="L4" s="4">
        <v>5.7</v>
      </c>
      <c r="M4" s="4">
        <v>6</v>
      </c>
      <c r="N4" s="4">
        <v>13.5</v>
      </c>
      <c r="O4" s="4">
        <v>11.3</v>
      </c>
      <c r="P4" s="4">
        <v>11.8</v>
      </c>
      <c r="Q4" s="4"/>
      <c r="R4" s="4"/>
      <c r="S4" s="4"/>
      <c r="T4" s="4"/>
      <c r="U4" s="4"/>
      <c r="V4" s="4"/>
      <c r="W4" s="4"/>
      <c r="X4" s="4"/>
      <c r="Y4" s="4"/>
    </row>
    <row r="5" spans="1:25">
      <c r="A5" s="11">
        <v>46055</v>
      </c>
      <c r="B5" s="11">
        <v>46062</v>
      </c>
      <c r="C5" s="7">
        <v>0.61111111111111105</v>
      </c>
      <c r="D5" s="8" t="s">
        <v>7</v>
      </c>
      <c r="E5" s="9">
        <v>2.8</v>
      </c>
      <c r="F5" s="9">
        <v>2.25</v>
      </c>
      <c r="G5" s="9">
        <v>2.35</v>
      </c>
      <c r="H5" s="9">
        <v>4.8</v>
      </c>
      <c r="I5" s="9">
        <v>4.3</v>
      </c>
      <c r="J5" s="9">
        <v>4.5</v>
      </c>
      <c r="K5" s="9">
        <v>6.95</v>
      </c>
      <c r="L5" s="9">
        <v>6.2</v>
      </c>
      <c r="M5" s="9">
        <v>6.4</v>
      </c>
      <c r="N5" s="9">
        <v>14.5</v>
      </c>
      <c r="O5" s="9">
        <v>12.4</v>
      </c>
      <c r="P5" s="9">
        <v>12.8</v>
      </c>
    </row>
    <row r="6" spans="1:25">
      <c r="A6" s="11">
        <v>46062</v>
      </c>
      <c r="B6" s="11">
        <v>46076</v>
      </c>
      <c r="C6" s="7">
        <v>0.61111111111111105</v>
      </c>
      <c r="D6" s="8" t="s">
        <v>72</v>
      </c>
      <c r="E6" s="9">
        <v>2.8</v>
      </c>
      <c r="F6" s="9">
        <v>2.25</v>
      </c>
      <c r="G6" s="9">
        <v>2.415</v>
      </c>
      <c r="H6" s="9">
        <v>4.9000000000000004</v>
      </c>
      <c r="I6" s="9">
        <v>4.3</v>
      </c>
      <c r="J6" s="9">
        <v>4.55</v>
      </c>
      <c r="K6" s="9">
        <v>7.1</v>
      </c>
      <c r="L6" s="9">
        <v>6.3</v>
      </c>
      <c r="M6" s="9">
        <v>6.55</v>
      </c>
      <c r="N6" s="9">
        <v>14.6</v>
      </c>
      <c r="O6" s="9">
        <v>12.6</v>
      </c>
      <c r="P6" s="9">
        <v>12.95</v>
      </c>
    </row>
    <row r="7" spans="1:25">
      <c r="A7" s="11">
        <v>46076</v>
      </c>
      <c r="B7" s="11">
        <v>46083</v>
      </c>
      <c r="C7" s="7">
        <v>0.61111111111111105</v>
      </c>
      <c r="D7" s="8" t="s">
        <v>72</v>
      </c>
      <c r="E7" s="9">
        <v>2.8</v>
      </c>
      <c r="F7" s="9">
        <v>2.2999999999999998</v>
      </c>
      <c r="G7" s="9">
        <v>2.4500000000000002</v>
      </c>
      <c r="H7" s="9">
        <v>5</v>
      </c>
      <c r="I7" s="9">
        <v>4.5</v>
      </c>
      <c r="J7" s="9">
        <v>4.7</v>
      </c>
      <c r="K7" s="9">
        <v>7.2</v>
      </c>
      <c r="L7" s="9">
        <v>6.4</v>
      </c>
      <c r="M7" s="9">
        <v>7.6</v>
      </c>
      <c r="N7" s="9">
        <v>14.9</v>
      </c>
      <c r="O7" s="9">
        <v>12.8</v>
      </c>
      <c r="P7" s="9">
        <v>13.05</v>
      </c>
    </row>
    <row r="8" spans="1:25">
      <c r="A8" s="11">
        <v>46083</v>
      </c>
      <c r="B8" s="11">
        <v>46090</v>
      </c>
      <c r="C8" s="7">
        <v>0.61111111111111105</v>
      </c>
      <c r="D8" s="8" t="s">
        <v>72</v>
      </c>
      <c r="E8" s="9">
        <v>2.8</v>
      </c>
      <c r="F8" s="9">
        <v>2.2999999999999998</v>
      </c>
      <c r="G8" s="9">
        <v>2.4649999999999999</v>
      </c>
      <c r="H8" s="9">
        <v>5</v>
      </c>
      <c r="I8" s="9">
        <v>4.5</v>
      </c>
      <c r="J8" s="9">
        <v>4.75</v>
      </c>
      <c r="K8" s="9">
        <v>7.2</v>
      </c>
      <c r="L8" s="9">
        <v>6.4</v>
      </c>
      <c r="M8" s="9">
        <v>6.7249999999999996</v>
      </c>
      <c r="N8" s="9">
        <v>14.9</v>
      </c>
      <c r="O8" s="9">
        <v>12.8</v>
      </c>
      <c r="P8" s="9">
        <v>13.05</v>
      </c>
    </row>
    <row r="9" spans="1:25">
      <c r="A9" s="11">
        <v>46090</v>
      </c>
      <c r="B9" s="11">
        <v>46097</v>
      </c>
      <c r="C9" s="7">
        <v>0.61111111111111105</v>
      </c>
      <c r="D9" s="8" t="s">
        <v>72</v>
      </c>
      <c r="E9" s="9">
        <v>3</v>
      </c>
      <c r="F9" s="9">
        <v>2.5</v>
      </c>
      <c r="G9" s="9">
        <v>2.7749999999999999</v>
      </c>
      <c r="H9" s="9">
        <v>5.7</v>
      </c>
      <c r="I9" s="9">
        <v>4.9000000000000004</v>
      </c>
      <c r="J9" s="9">
        <v>5.25</v>
      </c>
      <c r="K9" s="9">
        <v>8</v>
      </c>
      <c r="L9" s="9">
        <v>6.85</v>
      </c>
      <c r="M9" s="9">
        <v>7.55</v>
      </c>
      <c r="N9" s="9">
        <v>16</v>
      </c>
      <c r="O9" s="9">
        <v>13.8</v>
      </c>
      <c r="P9" s="9">
        <v>15.1</v>
      </c>
    </row>
    <row r="10" spans="1:25">
      <c r="A10" s="11">
        <v>46097</v>
      </c>
      <c r="B10" s="11">
        <v>46104</v>
      </c>
      <c r="C10" s="7">
        <v>0.61111111111111105</v>
      </c>
      <c r="D10" s="8" t="s">
        <v>72</v>
      </c>
      <c r="E10" s="9">
        <v>3.5</v>
      </c>
      <c r="F10" s="9">
        <v>2.9</v>
      </c>
      <c r="G10" s="9">
        <v>3.15</v>
      </c>
      <c r="H10" s="9">
        <v>6.5</v>
      </c>
      <c r="I10" s="9">
        <v>5.8</v>
      </c>
      <c r="J10" s="9">
        <v>6.1</v>
      </c>
      <c r="K10" s="9">
        <v>9.6</v>
      </c>
      <c r="L10" s="9">
        <v>8.6</v>
      </c>
      <c r="M10" s="9">
        <v>8.9499999999999993</v>
      </c>
      <c r="N10" s="9">
        <v>19.8</v>
      </c>
      <c r="O10" s="9">
        <v>17.2</v>
      </c>
      <c r="P10" s="9">
        <v>17.95</v>
      </c>
    </row>
    <row r="11" spans="1:25">
      <c r="A11" s="11">
        <v>46104</v>
      </c>
      <c r="B11" s="11">
        <v>46111</v>
      </c>
      <c r="C11" s="7">
        <v>0.61111111111111105</v>
      </c>
      <c r="D11" s="8" t="s">
        <v>72</v>
      </c>
      <c r="E11" s="9">
        <v>3.8</v>
      </c>
      <c r="F11" s="9">
        <v>3</v>
      </c>
      <c r="G11" s="9">
        <v>3.35</v>
      </c>
      <c r="H11" s="9">
        <v>6.8</v>
      </c>
      <c r="I11" s="9">
        <v>6</v>
      </c>
      <c r="J11" s="9">
        <v>6.4</v>
      </c>
      <c r="K11" s="9">
        <v>10</v>
      </c>
      <c r="L11" s="9">
        <v>9</v>
      </c>
      <c r="M11" s="9">
        <v>9.375</v>
      </c>
      <c r="N11" s="9">
        <v>19.8</v>
      </c>
      <c r="O11" s="9">
        <v>18.399999999999999</v>
      </c>
      <c r="P11" s="9">
        <v>18.95</v>
      </c>
    </row>
    <row r="12" spans="1:25">
      <c r="A12" s="11">
        <v>46111</v>
      </c>
      <c r="B12" s="11">
        <v>46118</v>
      </c>
      <c r="C12" s="7">
        <v>0.61111111111111105</v>
      </c>
      <c r="D12" s="8" t="s">
        <v>72</v>
      </c>
      <c r="E12" s="9">
        <v>3.8</v>
      </c>
      <c r="F12" s="9">
        <v>3.1</v>
      </c>
      <c r="G12" s="9">
        <v>3.3450000000000002</v>
      </c>
      <c r="H12" s="9">
        <v>6.8</v>
      </c>
      <c r="I12" s="9">
        <v>6</v>
      </c>
      <c r="J12" s="9">
        <v>6.35</v>
      </c>
      <c r="K12" s="9">
        <v>10</v>
      </c>
      <c r="L12" s="9">
        <v>9</v>
      </c>
      <c r="M12" s="9">
        <v>9.3000000000000007</v>
      </c>
      <c r="N12" s="9">
        <v>19.3</v>
      </c>
      <c r="O12" s="9">
        <v>17.8</v>
      </c>
      <c r="P12" s="9">
        <v>18.600000000000001</v>
      </c>
    </row>
    <row r="13" spans="1:25">
      <c r="A13" s="11">
        <v>46118</v>
      </c>
      <c r="B13" s="11">
        <v>46125</v>
      </c>
      <c r="C13" s="7">
        <v>0.61111111111111105</v>
      </c>
      <c r="D13" s="8" t="s">
        <v>72</v>
      </c>
      <c r="E13" s="9">
        <v>3.8</v>
      </c>
      <c r="F13" s="9">
        <v>3.1</v>
      </c>
      <c r="G13" s="9">
        <v>3.34</v>
      </c>
      <c r="H13" s="9">
        <v>6.8</v>
      </c>
      <c r="I13" s="9">
        <v>6</v>
      </c>
      <c r="J13" s="9">
        <v>6.3250000000000002</v>
      </c>
      <c r="K13" s="9">
        <v>10</v>
      </c>
      <c r="L13" s="9">
        <v>9</v>
      </c>
      <c r="M13" s="9">
        <v>9.2750000000000004</v>
      </c>
      <c r="N13" s="9">
        <v>19.3</v>
      </c>
      <c r="O13" s="9">
        <v>17.8</v>
      </c>
      <c r="P13" s="9">
        <v>18.55</v>
      </c>
    </row>
    <row r="14" spans="1:25">
      <c r="A14" s="11">
        <v>46125</v>
      </c>
      <c r="B14" s="11">
        <v>46132</v>
      </c>
      <c r="C14" s="7">
        <v>0.61111111111111105</v>
      </c>
      <c r="D14" s="8" t="s">
        <v>72</v>
      </c>
      <c r="E14" s="9">
        <v>3.8</v>
      </c>
      <c r="F14" s="9">
        <v>3.1</v>
      </c>
      <c r="G14" s="9">
        <v>3.34</v>
      </c>
      <c r="H14" s="9">
        <v>6.7</v>
      </c>
      <c r="I14" s="9">
        <v>5.7</v>
      </c>
      <c r="J14" s="9">
        <v>6.2</v>
      </c>
      <c r="K14" s="9">
        <v>9.8000000000000007</v>
      </c>
      <c r="L14" s="9">
        <v>8.6999999999999993</v>
      </c>
      <c r="M14" s="9">
        <v>9.1750000000000007</v>
      </c>
      <c r="N14" s="9">
        <v>19</v>
      </c>
      <c r="O14" s="9">
        <v>17</v>
      </c>
      <c r="P14" s="9">
        <v>18.25</v>
      </c>
    </row>
    <row r="15" spans="1:25">
      <c r="A15" s="11">
        <v>46132</v>
      </c>
      <c r="B15" s="11">
        <v>46139</v>
      </c>
      <c r="C15" s="7">
        <v>0.61111111111111105</v>
      </c>
      <c r="D15" s="8" t="s">
        <v>72</v>
      </c>
      <c r="E15" s="9">
        <v>3.7</v>
      </c>
      <c r="F15" s="9">
        <v>3.1</v>
      </c>
      <c r="G15" s="9">
        <v>3.3250000000000002</v>
      </c>
      <c r="H15" s="9">
        <v>6.4</v>
      </c>
      <c r="I15" s="9">
        <v>5.4</v>
      </c>
      <c r="J15" s="9">
        <v>6.0250000000000004</v>
      </c>
      <c r="K15" s="9">
        <v>9.5</v>
      </c>
      <c r="L15" s="9">
        <v>8.4</v>
      </c>
      <c r="M15" s="9">
        <v>8.9499999999999993</v>
      </c>
      <c r="N15" s="9">
        <v>18.5</v>
      </c>
      <c r="O15" s="9">
        <v>16.2</v>
      </c>
      <c r="P15" s="9">
        <v>17.55</v>
      </c>
    </row>
    <row r="16" spans="1:25">
      <c r="A16" s="11">
        <v>46139</v>
      </c>
      <c r="B16" s="11">
        <v>46146</v>
      </c>
      <c r="C16" s="7">
        <v>0.61111111111111105</v>
      </c>
      <c r="D16" s="8" t="s">
        <v>72</v>
      </c>
      <c r="E16" s="9">
        <v>3.6</v>
      </c>
      <c r="F16" s="9">
        <v>2.98</v>
      </c>
      <c r="G16" s="9">
        <v>3.19</v>
      </c>
      <c r="H16" s="9">
        <v>6.2</v>
      </c>
      <c r="I16" s="9">
        <v>4.9000000000000004</v>
      </c>
      <c r="J16" s="9">
        <v>5.7</v>
      </c>
      <c r="K16" s="9">
        <v>9.1</v>
      </c>
      <c r="L16" s="9">
        <v>7.7</v>
      </c>
      <c r="M16" s="9">
        <v>8.35</v>
      </c>
      <c r="N16" s="9">
        <v>17.8</v>
      </c>
      <c r="O16" s="9">
        <v>15.5</v>
      </c>
      <c r="P16" s="9">
        <v>16.649999999999999</v>
      </c>
    </row>
    <row r="17" spans="1:16">
      <c r="A17" s="11">
        <v>46146</v>
      </c>
      <c r="B17" s="11">
        <v>46153</v>
      </c>
      <c r="C17" s="7">
        <v>0.61111111111111105</v>
      </c>
      <c r="D17" s="8" t="s">
        <v>72</v>
      </c>
      <c r="E17" s="9">
        <v>3.6</v>
      </c>
      <c r="F17" s="9">
        <v>2.9</v>
      </c>
      <c r="G17" s="9">
        <v>3.15</v>
      </c>
      <c r="H17" s="9">
        <v>6.1</v>
      </c>
      <c r="I17" s="9">
        <v>4.8499999999999996</v>
      </c>
      <c r="J17" s="9">
        <v>5.6</v>
      </c>
      <c r="K17" s="9">
        <v>8.8000000000000007</v>
      </c>
      <c r="L17" s="9">
        <v>7.5</v>
      </c>
      <c r="M17" s="9">
        <v>8.1750000000000007</v>
      </c>
      <c r="N17" s="9">
        <v>17.2</v>
      </c>
      <c r="O17" s="9">
        <v>15</v>
      </c>
      <c r="P17" s="9">
        <v>16.2</v>
      </c>
    </row>
    <row r="18" spans="1:16">
      <c r="A18" s="11">
        <v>46153</v>
      </c>
      <c r="B18" s="11">
        <v>46160</v>
      </c>
      <c r="C18" s="7">
        <v>0.61111111111111105</v>
      </c>
      <c r="D18" s="8" t="s">
        <v>72</v>
      </c>
      <c r="E18" s="9">
        <v>3.5</v>
      </c>
      <c r="F18" s="9">
        <v>2.8</v>
      </c>
      <c r="G18" s="9">
        <v>3.1</v>
      </c>
      <c r="H18" s="9">
        <v>6.1</v>
      </c>
      <c r="I18" s="9">
        <v>4.5999999999999996</v>
      </c>
      <c r="J18" s="9">
        <v>5.4</v>
      </c>
      <c r="K18" s="9">
        <v>8.6</v>
      </c>
      <c r="L18" s="9">
        <v>7</v>
      </c>
      <c r="M18" s="9">
        <v>8</v>
      </c>
      <c r="N18" s="9">
        <v>16.8</v>
      </c>
      <c r="O18" s="9">
        <v>14.5</v>
      </c>
      <c r="P18" s="9">
        <v>15.85</v>
      </c>
    </row>
    <row r="19" spans="1:16">
      <c r="A19" s="11">
        <v>46160</v>
      </c>
      <c r="B19" s="11">
        <v>46167</v>
      </c>
      <c r="C19" s="7">
        <v>0.61111111111111105</v>
      </c>
      <c r="D19" s="8" t="s">
        <v>72</v>
      </c>
      <c r="E19" s="9">
        <v>3.3</v>
      </c>
      <c r="F19" s="9">
        <v>2.75</v>
      </c>
      <c r="G19" s="9">
        <v>3.05</v>
      </c>
      <c r="H19" s="9">
        <v>5.8</v>
      </c>
      <c r="I19" s="9">
        <v>4.3</v>
      </c>
      <c r="J19" s="9">
        <v>5.1749999999999998</v>
      </c>
      <c r="K19" s="9">
        <v>8.4</v>
      </c>
      <c r="L19" s="9">
        <v>6.7</v>
      </c>
      <c r="M19" s="9">
        <v>7.65</v>
      </c>
      <c r="N19" s="9">
        <v>16.2</v>
      </c>
      <c r="O19" s="9">
        <v>13.5</v>
      </c>
      <c r="P19" s="9">
        <v>15.35</v>
      </c>
    </row>
    <row r="20" spans="1:16">
      <c r="A20" s="11">
        <v>46167</v>
      </c>
      <c r="B20" s="11">
        <v>46174</v>
      </c>
      <c r="C20" s="7">
        <v>0.61111111111111105</v>
      </c>
      <c r="D20" s="8" t="s">
        <v>72</v>
      </c>
      <c r="E20" s="9">
        <v>3.25</v>
      </c>
      <c r="F20" s="9">
        <v>2.7</v>
      </c>
      <c r="G20" s="9">
        <v>3</v>
      </c>
      <c r="H20" s="9">
        <v>5.5</v>
      </c>
      <c r="I20" s="9">
        <v>4.2</v>
      </c>
      <c r="J20" s="9">
        <v>4.9749999999999996</v>
      </c>
      <c r="K20" s="9">
        <v>8.1999999999999993</v>
      </c>
      <c r="L20" s="9">
        <v>6.5</v>
      </c>
      <c r="M20" s="9">
        <v>7.4249999999999998</v>
      </c>
      <c r="N20" s="9">
        <v>15.4</v>
      </c>
      <c r="O20" s="9">
        <v>13.5</v>
      </c>
      <c r="P20" s="9">
        <v>14.75</v>
      </c>
    </row>
    <row r="21" spans="1:16">
      <c r="A21" s="11">
        <v>46174</v>
      </c>
      <c r="B21" s="11">
        <v>46181</v>
      </c>
      <c r="C21" s="7">
        <v>0.61111111111111105</v>
      </c>
      <c r="D21" s="8" t="s">
        <v>72</v>
      </c>
      <c r="E21" s="9">
        <v>3.25</v>
      </c>
      <c r="F21" s="9">
        <v>2.7</v>
      </c>
      <c r="G21" s="9">
        <v>2.9750000000000001</v>
      </c>
      <c r="H21" s="9">
        <v>5.5</v>
      </c>
      <c r="I21" s="9">
        <v>4.2</v>
      </c>
      <c r="J21" s="9">
        <v>4.9249999999999998</v>
      </c>
      <c r="K21" s="9">
        <v>8</v>
      </c>
      <c r="L21" s="9">
        <v>6.5</v>
      </c>
      <c r="M21" s="9">
        <v>7.375</v>
      </c>
      <c r="N21" s="9">
        <v>15.2</v>
      </c>
      <c r="O21" s="9">
        <v>13.5</v>
      </c>
      <c r="P21" s="9">
        <v>14.5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FE18-E6A7-46E2-A20D-CA2E453C377B}">
  <dimension ref="A1:Y5"/>
  <sheetViews>
    <sheetView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N5" sqref="N5"/>
    </sheetView>
  </sheetViews>
  <sheetFormatPr defaultColWidth="9" defaultRowHeight="13.5"/>
  <cols>
    <col min="1" max="1" width="11.453125" style="8" bestFit="1" customWidth="1"/>
    <col min="2" max="2" width="14.08984375" style="8" bestFit="1" customWidth="1"/>
    <col min="3" max="3" width="12.453125" style="7" bestFit="1" customWidth="1"/>
    <col min="4" max="4" width="11.54296875" style="8" bestFit="1" customWidth="1"/>
    <col min="5" max="13" width="13.08984375" style="9" bestFit="1" customWidth="1"/>
    <col min="14" max="16" width="14.08984375" style="9" bestFit="1" customWidth="1"/>
    <col min="17" max="25" width="9" style="9"/>
    <col min="26" max="16384" width="9" style="5"/>
  </cols>
  <sheetData>
    <row r="1" spans="1:25" s="3" customFormat="1">
      <c r="A1" s="14" t="s">
        <v>0</v>
      </c>
      <c r="B1" s="14" t="s">
        <v>1</v>
      </c>
      <c r="C1" s="13" t="s">
        <v>2</v>
      </c>
      <c r="D1" s="14" t="s">
        <v>3</v>
      </c>
      <c r="E1" s="1" t="s">
        <v>31</v>
      </c>
      <c r="F1" s="1" t="s">
        <v>31</v>
      </c>
      <c r="G1" s="1" t="s">
        <v>31</v>
      </c>
      <c r="H1" s="1" t="s">
        <v>32</v>
      </c>
      <c r="I1" s="1" t="s">
        <v>32</v>
      </c>
      <c r="J1" s="1" t="s">
        <v>32</v>
      </c>
      <c r="K1" s="1" t="s">
        <v>33</v>
      </c>
      <c r="L1" s="1" t="s">
        <v>33</v>
      </c>
      <c r="M1" s="1" t="s">
        <v>33</v>
      </c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>
      <c r="A2" s="14"/>
      <c r="B2" s="14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6">
        <v>45930</v>
      </c>
      <c r="B3" s="6">
        <v>45953</v>
      </c>
      <c r="C3" s="7">
        <v>0.58333333333333337</v>
      </c>
      <c r="D3" s="8" t="s">
        <v>7</v>
      </c>
      <c r="E3" s="4">
        <v>76</v>
      </c>
      <c r="F3" s="4">
        <v>70</v>
      </c>
      <c r="G3" s="4">
        <v>73.2</v>
      </c>
      <c r="H3" s="4">
        <v>48</v>
      </c>
      <c r="I3" s="4">
        <v>44</v>
      </c>
      <c r="J3" s="4">
        <v>46.4</v>
      </c>
      <c r="K3" s="4">
        <v>32</v>
      </c>
      <c r="L3" s="4">
        <v>28</v>
      </c>
      <c r="M3" s="4">
        <v>30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6">
        <v>46042</v>
      </c>
      <c r="B4" s="6">
        <v>46048</v>
      </c>
      <c r="C4" s="7">
        <v>0.58333333333333337</v>
      </c>
      <c r="D4" s="8" t="s">
        <v>7</v>
      </c>
      <c r="E4" s="4">
        <v>159</v>
      </c>
      <c r="F4" s="4">
        <v>149</v>
      </c>
      <c r="G4" s="4">
        <v>153.9</v>
      </c>
      <c r="H4" s="4">
        <v>100</v>
      </c>
      <c r="I4" s="4">
        <v>94</v>
      </c>
      <c r="J4" s="4">
        <v>97.1</v>
      </c>
      <c r="K4" s="4">
        <v>65</v>
      </c>
      <c r="L4" s="4">
        <v>58.5</v>
      </c>
      <c r="M4" s="4">
        <v>61.3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6">
        <v>46139</v>
      </c>
      <c r="B5" s="6">
        <v>46139</v>
      </c>
      <c r="C5" s="7">
        <v>0.58333333333333337</v>
      </c>
      <c r="D5" s="8" t="s">
        <v>7</v>
      </c>
      <c r="E5" s="9">
        <v>278</v>
      </c>
      <c r="F5" s="9">
        <v>265</v>
      </c>
      <c r="G5" s="9">
        <v>270.10000000000002</v>
      </c>
      <c r="H5" s="9">
        <v>177</v>
      </c>
      <c r="I5" s="9">
        <v>165</v>
      </c>
      <c r="J5" s="9">
        <v>170.2</v>
      </c>
      <c r="K5" s="9">
        <v>110</v>
      </c>
      <c r="L5" s="9">
        <v>101</v>
      </c>
      <c r="M5" s="9">
        <v>104.6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E7BC-4FDA-42FF-94EB-B5FEB168C665}">
  <dimension ref="A1:AJ1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27" sqref="G27"/>
    </sheetView>
  </sheetViews>
  <sheetFormatPr defaultColWidth="9" defaultRowHeight="13.5"/>
  <cols>
    <col min="1" max="1" width="12.54296875" style="11" bestFit="1" customWidth="1"/>
    <col min="2" max="2" width="14.08984375" style="11" bestFit="1" customWidth="1"/>
    <col min="3" max="3" width="13.81640625" style="7" bestFit="1" customWidth="1"/>
    <col min="4" max="4" width="11.54296875" style="8" bestFit="1" customWidth="1"/>
    <col min="5" max="22" width="10.453125" style="9" customWidth="1"/>
    <col min="23" max="24" width="13.08984375" style="9" bestFit="1" customWidth="1"/>
    <col min="25" max="27" width="14.08984375" style="9" bestFit="1" customWidth="1"/>
    <col min="28" max="36" width="9" style="9"/>
    <col min="37" max="16384" width="9" style="5"/>
  </cols>
  <sheetData>
    <row r="1" spans="1:36" s="3" customFormat="1">
      <c r="A1" s="12" t="s">
        <v>0</v>
      </c>
      <c r="B1" s="12" t="s">
        <v>1</v>
      </c>
      <c r="C1" s="13" t="s">
        <v>2</v>
      </c>
      <c r="D1" s="14" t="s">
        <v>3</v>
      </c>
      <c r="E1" s="1" t="s">
        <v>67</v>
      </c>
      <c r="F1" s="1" t="s">
        <v>67</v>
      </c>
      <c r="G1" s="1" t="s">
        <v>67</v>
      </c>
      <c r="H1" s="1" t="s">
        <v>68</v>
      </c>
      <c r="I1" s="1" t="s">
        <v>68</v>
      </c>
      <c r="J1" s="1" t="s">
        <v>68</v>
      </c>
      <c r="K1" s="1" t="s">
        <v>69</v>
      </c>
      <c r="L1" s="1" t="s">
        <v>69</v>
      </c>
      <c r="M1" s="1" t="s">
        <v>69</v>
      </c>
      <c r="N1" s="1" t="s">
        <v>70</v>
      </c>
      <c r="O1" s="1" t="s">
        <v>70</v>
      </c>
      <c r="P1" s="1" t="s">
        <v>70</v>
      </c>
      <c r="Q1" s="1" t="s">
        <v>73</v>
      </c>
      <c r="R1" s="1" t="s">
        <v>73</v>
      </c>
      <c r="S1" s="1" t="s">
        <v>73</v>
      </c>
      <c r="T1" s="1" t="s">
        <v>71</v>
      </c>
      <c r="U1" s="1" t="s">
        <v>71</v>
      </c>
      <c r="V1" s="1" t="s">
        <v>71</v>
      </c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12"/>
      <c r="B2" s="12"/>
      <c r="C2" s="13"/>
      <c r="D2" s="14"/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4" t="s">
        <v>4</v>
      </c>
      <c r="L2" s="4" t="s">
        <v>5</v>
      </c>
      <c r="M2" s="4" t="s">
        <v>6</v>
      </c>
      <c r="N2" s="4" t="s">
        <v>4</v>
      </c>
      <c r="O2" s="4" t="s">
        <v>5</v>
      </c>
      <c r="P2" s="4" t="s">
        <v>6</v>
      </c>
      <c r="Q2" s="4" t="s">
        <v>4</v>
      </c>
      <c r="R2" s="4" t="s">
        <v>5</v>
      </c>
      <c r="S2" s="4" t="s">
        <v>6</v>
      </c>
      <c r="T2" s="4" t="s">
        <v>4</v>
      </c>
      <c r="U2" s="4" t="s">
        <v>5</v>
      </c>
      <c r="V2" s="4" t="s">
        <v>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11">
        <v>46034</v>
      </c>
      <c r="B3" s="11">
        <v>46034</v>
      </c>
      <c r="C3" s="7">
        <v>0.5625</v>
      </c>
      <c r="D3" s="8" t="s">
        <v>7</v>
      </c>
      <c r="E3" s="4">
        <v>185.23</v>
      </c>
      <c r="F3" s="4">
        <v>185.23</v>
      </c>
      <c r="G3" s="4">
        <v>185.23</v>
      </c>
      <c r="H3" s="4">
        <v>68.900000000000006</v>
      </c>
      <c r="I3" s="4">
        <v>53.1</v>
      </c>
      <c r="J3" s="4">
        <v>61</v>
      </c>
      <c r="K3" s="4">
        <v>241.98</v>
      </c>
      <c r="L3" s="4">
        <v>229.94</v>
      </c>
      <c r="M3" s="4">
        <v>235.96</v>
      </c>
      <c r="N3" s="4">
        <v>189.99</v>
      </c>
      <c r="O3" s="4">
        <v>189.99</v>
      </c>
      <c r="P3" s="4">
        <v>189.99</v>
      </c>
      <c r="Q3" s="4"/>
      <c r="R3" s="4"/>
      <c r="S3" s="4"/>
      <c r="T3" s="4">
        <v>153.97</v>
      </c>
      <c r="U3" s="4">
        <v>153.97</v>
      </c>
      <c r="V3" s="4">
        <v>153.97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>
      <c r="A4" s="11">
        <v>46052</v>
      </c>
      <c r="B4" s="11">
        <v>46052</v>
      </c>
      <c r="C4" s="7">
        <v>0.5625</v>
      </c>
      <c r="D4" s="8" t="s">
        <v>7</v>
      </c>
      <c r="E4" s="4">
        <v>185.23</v>
      </c>
      <c r="F4" s="4">
        <v>185.23</v>
      </c>
      <c r="G4" s="4">
        <v>185.23</v>
      </c>
      <c r="H4" s="4">
        <v>141.30000000000001</v>
      </c>
      <c r="I4" s="4">
        <v>108.8</v>
      </c>
      <c r="J4" s="4">
        <v>125</v>
      </c>
      <c r="K4" s="4">
        <v>199.99</v>
      </c>
      <c r="L4" s="4">
        <v>199.99</v>
      </c>
      <c r="M4" s="4">
        <v>199.99</v>
      </c>
      <c r="N4" s="4">
        <v>328.64</v>
      </c>
      <c r="O4" s="4">
        <v>189.99</v>
      </c>
      <c r="P4" s="4">
        <v>259.32</v>
      </c>
      <c r="Q4" s="4"/>
      <c r="R4" s="4"/>
      <c r="S4" s="4"/>
      <c r="T4" s="4">
        <v>155.79</v>
      </c>
      <c r="U4" s="4">
        <v>155.79</v>
      </c>
      <c r="V4" s="4">
        <v>155.79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>
      <c r="A5" s="11">
        <v>46066</v>
      </c>
      <c r="B5" s="11">
        <v>46066</v>
      </c>
      <c r="C5" s="7">
        <v>0.5625</v>
      </c>
      <c r="D5" s="8" t="s">
        <v>72</v>
      </c>
      <c r="E5" s="9">
        <v>116.66</v>
      </c>
      <c r="F5" s="9">
        <v>99</v>
      </c>
      <c r="G5" s="9">
        <v>107.83</v>
      </c>
      <c r="H5" s="9">
        <v>141.30000000000001</v>
      </c>
      <c r="I5" s="9">
        <v>108.8</v>
      </c>
      <c r="J5" s="9">
        <v>125</v>
      </c>
      <c r="K5" s="9">
        <v>199.99</v>
      </c>
      <c r="L5" s="9">
        <v>199.99</v>
      </c>
      <c r="M5" s="9">
        <v>199.99</v>
      </c>
      <c r="N5" s="9">
        <v>522.17999999999995</v>
      </c>
      <c r="O5" s="9">
        <v>335.83</v>
      </c>
      <c r="P5" s="9">
        <v>429.01</v>
      </c>
      <c r="T5" s="9">
        <v>155.79</v>
      </c>
      <c r="U5" s="9">
        <v>155.79</v>
      </c>
      <c r="V5" s="9">
        <v>155.79</v>
      </c>
    </row>
    <row r="6" spans="1:36">
      <c r="A6" s="11">
        <v>46079</v>
      </c>
      <c r="B6" s="11">
        <v>46079</v>
      </c>
      <c r="C6" s="7">
        <v>0.5625</v>
      </c>
      <c r="D6" s="8" t="s">
        <v>72</v>
      </c>
      <c r="E6" s="9">
        <v>99</v>
      </c>
      <c r="F6" s="9">
        <v>73.56</v>
      </c>
      <c r="G6" s="9">
        <v>86.28</v>
      </c>
      <c r="H6" s="9">
        <v>141.30000000000001</v>
      </c>
      <c r="I6" s="9">
        <v>108.8</v>
      </c>
      <c r="J6" s="9">
        <v>125</v>
      </c>
      <c r="K6" s="9">
        <v>199.99</v>
      </c>
      <c r="L6" s="9">
        <v>199.99</v>
      </c>
      <c r="M6" s="9">
        <v>199.99</v>
      </c>
      <c r="Q6" s="9">
        <v>289.99</v>
      </c>
      <c r="R6" s="9">
        <v>289.99</v>
      </c>
      <c r="S6" s="9">
        <v>289.99</v>
      </c>
      <c r="T6" s="9">
        <v>179.79</v>
      </c>
      <c r="U6" s="9">
        <v>155.79</v>
      </c>
      <c r="V6" s="9">
        <v>167.79</v>
      </c>
    </row>
    <row r="7" spans="1:36">
      <c r="A7" s="11">
        <v>46097</v>
      </c>
      <c r="B7" s="11">
        <v>46097</v>
      </c>
      <c r="C7" s="7">
        <v>0.5625</v>
      </c>
      <c r="D7" s="8" t="s">
        <v>72</v>
      </c>
      <c r="E7" s="9">
        <v>84.99</v>
      </c>
      <c r="F7" s="9">
        <v>84.99</v>
      </c>
      <c r="G7" s="9">
        <v>84.99</v>
      </c>
      <c r="H7" s="9">
        <v>152.6</v>
      </c>
      <c r="I7" s="9">
        <v>117.5</v>
      </c>
      <c r="J7" s="9">
        <v>135</v>
      </c>
      <c r="K7" s="9">
        <v>199.99</v>
      </c>
      <c r="L7" s="9">
        <v>199.99</v>
      </c>
      <c r="M7" s="9">
        <v>199.99</v>
      </c>
      <c r="Q7" s="9">
        <v>289.99</v>
      </c>
      <c r="R7" s="9">
        <v>289.99</v>
      </c>
      <c r="S7" s="9">
        <v>289.99</v>
      </c>
      <c r="T7" s="9">
        <v>179.79</v>
      </c>
      <c r="U7" s="9">
        <v>131.97</v>
      </c>
      <c r="V7" s="9">
        <v>155.88</v>
      </c>
    </row>
    <row r="8" spans="1:36">
      <c r="A8" s="11">
        <v>46108</v>
      </c>
      <c r="B8" s="11">
        <v>46108</v>
      </c>
      <c r="C8" s="7">
        <v>0.4375</v>
      </c>
      <c r="D8" s="8" t="s">
        <v>72</v>
      </c>
      <c r="E8" s="9">
        <v>84.99</v>
      </c>
      <c r="F8" s="9">
        <v>84.99</v>
      </c>
      <c r="G8" s="9">
        <v>84.99</v>
      </c>
      <c r="H8" s="9">
        <v>152.6</v>
      </c>
      <c r="I8" s="9">
        <v>117.5</v>
      </c>
      <c r="J8" s="9">
        <v>135</v>
      </c>
      <c r="K8" s="9">
        <v>199.99</v>
      </c>
      <c r="L8" s="9">
        <v>199.99</v>
      </c>
      <c r="M8" s="9">
        <v>199.99</v>
      </c>
      <c r="Q8" s="9">
        <v>289.99</v>
      </c>
      <c r="R8" s="9">
        <v>289.99</v>
      </c>
      <c r="S8" s="9">
        <v>289.99</v>
      </c>
      <c r="T8" s="9">
        <v>139.97</v>
      </c>
      <c r="U8" s="9">
        <v>131.97</v>
      </c>
      <c r="V8" s="9">
        <v>135.97</v>
      </c>
    </row>
    <row r="9" spans="1:36">
      <c r="A9" s="11">
        <v>46129</v>
      </c>
      <c r="B9" s="11">
        <v>46129</v>
      </c>
      <c r="C9" s="7">
        <v>0.58333333333333337</v>
      </c>
      <c r="D9" s="8" t="s">
        <v>72</v>
      </c>
      <c r="E9" s="9">
        <v>125.54</v>
      </c>
      <c r="F9" s="9">
        <v>124.61</v>
      </c>
      <c r="G9" s="9">
        <v>125.08</v>
      </c>
      <c r="H9" s="9">
        <v>152.6</v>
      </c>
      <c r="I9" s="9">
        <v>117.5</v>
      </c>
      <c r="J9" s="9">
        <v>135</v>
      </c>
      <c r="K9" s="9">
        <v>319.99</v>
      </c>
      <c r="L9" s="9">
        <v>249.99</v>
      </c>
      <c r="M9" s="9">
        <v>284.99</v>
      </c>
      <c r="Q9" s="9">
        <v>399.99</v>
      </c>
      <c r="R9" s="9">
        <v>399.99</v>
      </c>
      <c r="S9" s="9">
        <v>399.99</v>
      </c>
      <c r="T9" s="9">
        <v>154.97</v>
      </c>
      <c r="U9" s="9">
        <v>154.97</v>
      </c>
      <c r="V9" s="9">
        <v>154.97</v>
      </c>
    </row>
    <row r="10" spans="1:36">
      <c r="A10" s="11">
        <v>46142</v>
      </c>
      <c r="B10" s="11">
        <v>46142</v>
      </c>
      <c r="C10" s="7">
        <v>0.625</v>
      </c>
      <c r="D10" s="8" t="s">
        <v>72</v>
      </c>
      <c r="E10" s="9">
        <v>126.5</v>
      </c>
      <c r="F10" s="9">
        <v>125.83</v>
      </c>
      <c r="G10" s="9">
        <v>126.17</v>
      </c>
      <c r="H10" s="9">
        <v>152.6</v>
      </c>
      <c r="I10" s="9">
        <v>117.5</v>
      </c>
      <c r="J10" s="9">
        <v>135</v>
      </c>
      <c r="K10" s="9">
        <v>319.99</v>
      </c>
      <c r="L10" s="9">
        <v>319.94</v>
      </c>
      <c r="M10" s="9">
        <v>319.97000000000003</v>
      </c>
      <c r="Q10" s="9">
        <v>399.99</v>
      </c>
      <c r="R10" s="9">
        <v>399.99</v>
      </c>
      <c r="S10" s="9">
        <v>399.99</v>
      </c>
      <c r="T10" s="9">
        <v>162.79</v>
      </c>
      <c r="U10" s="9">
        <v>154.97</v>
      </c>
      <c r="V10" s="9">
        <v>158.88</v>
      </c>
    </row>
    <row r="11" spans="1:36">
      <c r="A11" s="11">
        <v>46157</v>
      </c>
      <c r="B11" s="11">
        <v>46157</v>
      </c>
      <c r="C11" s="7">
        <v>0.45833333333333331</v>
      </c>
      <c r="D11" s="8" t="s">
        <v>72</v>
      </c>
      <c r="E11" s="9">
        <v>242</v>
      </c>
      <c r="F11" s="9">
        <v>242</v>
      </c>
      <c r="G11" s="9">
        <v>242</v>
      </c>
      <c r="H11" s="9">
        <v>150.30000000000001</v>
      </c>
      <c r="I11" s="9">
        <v>115.7</v>
      </c>
      <c r="J11" s="9">
        <v>133</v>
      </c>
      <c r="K11" s="9">
        <v>288</v>
      </c>
      <c r="L11" s="9">
        <v>249.99</v>
      </c>
      <c r="M11" s="9">
        <v>269</v>
      </c>
      <c r="Q11" s="9">
        <v>399.99</v>
      </c>
      <c r="R11" s="9">
        <v>399.99</v>
      </c>
      <c r="S11" s="9">
        <v>399.99</v>
      </c>
      <c r="T11" s="9">
        <v>170.97</v>
      </c>
      <c r="U11" s="9">
        <v>164.97</v>
      </c>
      <c r="V11" s="9">
        <v>176.97</v>
      </c>
    </row>
    <row r="12" spans="1:36">
      <c r="A12" s="11">
        <v>46171</v>
      </c>
      <c r="B12" s="11">
        <v>46171</v>
      </c>
      <c r="C12" s="7">
        <v>0.4375</v>
      </c>
      <c r="D12" s="8" t="s">
        <v>72</v>
      </c>
      <c r="E12" s="9">
        <v>242</v>
      </c>
      <c r="F12" s="9">
        <v>180.18</v>
      </c>
      <c r="G12" s="9">
        <v>211.66</v>
      </c>
      <c r="H12" s="9">
        <v>150.30000000000001</v>
      </c>
      <c r="I12" s="9">
        <v>115.7</v>
      </c>
      <c r="J12" s="9">
        <v>133</v>
      </c>
      <c r="K12" s="9">
        <v>249.99</v>
      </c>
      <c r="L12" s="9">
        <v>249.99</v>
      </c>
      <c r="M12" s="9">
        <v>249.99</v>
      </c>
      <c r="Q12" s="9">
        <v>399.99</v>
      </c>
      <c r="R12" s="9">
        <v>399.99</v>
      </c>
      <c r="S12" s="9">
        <v>399.99</v>
      </c>
      <c r="T12" s="9">
        <v>174.79</v>
      </c>
      <c r="U12" s="9">
        <v>174.79</v>
      </c>
      <c r="V12" s="9">
        <v>174.79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23D0-B4CB-49AA-99CE-D17D229E45B9}">
  <dimension ref="A1"/>
  <sheetViews>
    <sheetView showGridLines="0" tabSelected="1" topLeftCell="J1" zoomScale="90" zoomScaleNormal="90" workbookViewId="0">
      <selection activeCell="R30" sqref="R30"/>
    </sheetView>
  </sheetViews>
  <sheetFormatPr defaultRowHeight="14.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DD02-7584-4E7B-8430-E8812C31F69E}">
  <dimension ref="A1:C39"/>
  <sheetViews>
    <sheetView topLeftCell="A13" workbookViewId="0">
      <selection activeCell="C44" sqref="C44"/>
    </sheetView>
  </sheetViews>
  <sheetFormatPr defaultColWidth="8.90625" defaultRowHeight="14.5"/>
  <cols>
    <col min="1" max="1" width="28.08984375" bestFit="1" customWidth="1"/>
    <col min="2" max="2" width="38.90625" bestFit="1" customWidth="1"/>
    <col min="3" max="3" width="46.90625" bestFit="1" customWidth="1"/>
  </cols>
  <sheetData>
    <row r="1" spans="1:3">
      <c r="B1" s="10" t="s">
        <v>61</v>
      </c>
      <c r="C1" s="10" t="s">
        <v>62</v>
      </c>
    </row>
    <row r="2" spans="1:3">
      <c r="A2" s="10" t="s">
        <v>8</v>
      </c>
      <c r="B2" s="1" t="s">
        <v>9</v>
      </c>
      <c r="C2" s="1" t="s">
        <v>10</v>
      </c>
    </row>
    <row r="3" spans="1:3">
      <c r="A3" s="10"/>
      <c r="B3" s="1" t="s">
        <v>11</v>
      </c>
      <c r="C3" s="1" t="s">
        <v>10</v>
      </c>
    </row>
    <row r="4" spans="1:3">
      <c r="A4" s="10"/>
      <c r="B4" s="1" t="s">
        <v>12</v>
      </c>
      <c r="C4" s="1" t="s">
        <v>13</v>
      </c>
    </row>
    <row r="5" spans="1:3">
      <c r="A5" s="10"/>
      <c r="B5" s="1" t="s">
        <v>14</v>
      </c>
      <c r="C5" s="1" t="s">
        <v>15</v>
      </c>
    </row>
    <row r="6" spans="1:3">
      <c r="A6" s="10" t="s">
        <v>16</v>
      </c>
      <c r="B6" s="1" t="s">
        <v>17</v>
      </c>
      <c r="C6" s="1"/>
    </row>
    <row r="7" spans="1:3">
      <c r="A7" s="10"/>
      <c r="B7" s="1" t="s">
        <v>18</v>
      </c>
      <c r="C7" s="1"/>
    </row>
    <row r="8" spans="1:3">
      <c r="A8" s="10"/>
      <c r="B8" s="1" t="s">
        <v>19</v>
      </c>
      <c r="C8" s="1"/>
    </row>
    <row r="9" spans="1:3">
      <c r="A9" s="10" t="s">
        <v>20</v>
      </c>
      <c r="B9" s="1" t="s">
        <v>21</v>
      </c>
      <c r="C9" s="1" t="s">
        <v>22</v>
      </c>
    </row>
    <row r="10" spans="1:3">
      <c r="A10" s="10"/>
      <c r="B10" s="1" t="s">
        <v>23</v>
      </c>
      <c r="C10" s="1" t="s">
        <v>22</v>
      </c>
    </row>
    <row r="11" spans="1:3">
      <c r="A11" s="10"/>
      <c r="B11" s="1" t="s">
        <v>24</v>
      </c>
      <c r="C11" s="1" t="s">
        <v>22</v>
      </c>
    </row>
    <row r="12" spans="1:3">
      <c r="A12" s="10" t="s">
        <v>25</v>
      </c>
      <c r="B12" s="1" t="s">
        <v>26</v>
      </c>
      <c r="C12" s="1"/>
    </row>
    <row r="13" spans="1:3">
      <c r="A13" s="10"/>
      <c r="B13" s="1" t="s">
        <v>27</v>
      </c>
      <c r="C13" s="1"/>
    </row>
    <row r="14" spans="1:3">
      <c r="A14" s="10"/>
      <c r="B14" s="1" t="s">
        <v>28</v>
      </c>
      <c r="C14" s="1"/>
    </row>
    <row r="15" spans="1:3">
      <c r="A15" s="10"/>
      <c r="B15" s="1" t="s">
        <v>29</v>
      </c>
      <c r="C15" s="1"/>
    </row>
    <row r="16" spans="1:3">
      <c r="A16" s="10" t="s">
        <v>30</v>
      </c>
      <c r="B16" s="1" t="s">
        <v>31</v>
      </c>
      <c r="C16" s="1"/>
    </row>
    <row r="17" spans="1:3">
      <c r="A17" s="10"/>
      <c r="B17" s="1" t="s">
        <v>32</v>
      </c>
      <c r="C17" s="1"/>
    </row>
    <row r="18" spans="1:3">
      <c r="A18" s="10"/>
      <c r="B18" s="1" t="s">
        <v>33</v>
      </c>
      <c r="C18" s="1"/>
    </row>
    <row r="19" spans="1:3">
      <c r="A19" s="10" t="s">
        <v>34</v>
      </c>
      <c r="B19" s="1" t="s">
        <v>35</v>
      </c>
      <c r="C19" s="1" t="s">
        <v>36</v>
      </c>
    </row>
    <row r="20" spans="1:3">
      <c r="A20" s="10"/>
      <c r="B20" s="1" t="s">
        <v>37</v>
      </c>
      <c r="C20" s="1" t="s">
        <v>38</v>
      </c>
    </row>
    <row r="21" spans="1:3">
      <c r="A21" s="10"/>
      <c r="B21" s="1" t="s">
        <v>35</v>
      </c>
      <c r="C21" s="1" t="s">
        <v>39</v>
      </c>
    </row>
    <row r="22" spans="1:3">
      <c r="A22" s="10"/>
      <c r="B22" s="1" t="s">
        <v>35</v>
      </c>
      <c r="C22" s="1" t="s">
        <v>40</v>
      </c>
    </row>
    <row r="23" spans="1:3">
      <c r="A23" s="10"/>
      <c r="B23" s="1" t="s">
        <v>35</v>
      </c>
      <c r="C23" s="1" t="s">
        <v>41</v>
      </c>
    </row>
    <row r="24" spans="1:3">
      <c r="A24" s="10" t="s">
        <v>42</v>
      </c>
      <c r="B24" s="1" t="s">
        <v>43</v>
      </c>
      <c r="C24" s="1"/>
    </row>
    <row r="25" spans="1:3">
      <c r="A25" s="10"/>
      <c r="B25" s="1" t="s">
        <v>44</v>
      </c>
      <c r="C25" s="1"/>
    </row>
    <row r="26" spans="1:3">
      <c r="A26" s="10"/>
      <c r="B26" s="1" t="s">
        <v>45</v>
      </c>
      <c r="C26" s="1"/>
    </row>
    <row r="27" spans="1:3">
      <c r="A27" s="10"/>
      <c r="B27" s="1" t="s">
        <v>46</v>
      </c>
      <c r="C27" s="1"/>
    </row>
    <row r="28" spans="1:3">
      <c r="A28" s="10" t="s">
        <v>47</v>
      </c>
      <c r="B28" s="1" t="s">
        <v>48</v>
      </c>
      <c r="C28" s="1"/>
    </row>
    <row r="29" spans="1:3">
      <c r="A29" s="10"/>
      <c r="B29" s="1" t="s">
        <v>49</v>
      </c>
      <c r="C29" s="1"/>
    </row>
    <row r="30" spans="1:3">
      <c r="A30" s="10"/>
      <c r="B30" s="1" t="s">
        <v>50</v>
      </c>
      <c r="C30" s="1"/>
    </row>
    <row r="31" spans="1:3">
      <c r="A31" s="10"/>
      <c r="B31" s="1" t="s">
        <v>51</v>
      </c>
      <c r="C31" s="1"/>
    </row>
    <row r="32" spans="1:3">
      <c r="A32" s="10"/>
      <c r="B32" s="1" t="s">
        <v>52</v>
      </c>
      <c r="C32" s="1"/>
    </row>
    <row r="33" spans="1:3">
      <c r="A33" s="10"/>
      <c r="B33" s="1" t="s">
        <v>53</v>
      </c>
      <c r="C33" s="1"/>
    </row>
    <row r="34" spans="1:3">
      <c r="A34" s="10" t="s">
        <v>54</v>
      </c>
      <c r="B34" s="1" t="s">
        <v>55</v>
      </c>
      <c r="C34" s="1"/>
    </row>
    <row r="35" spans="1:3">
      <c r="A35" s="10"/>
      <c r="B35" s="1" t="s">
        <v>56</v>
      </c>
      <c r="C35" s="1"/>
    </row>
    <row r="36" spans="1:3">
      <c r="A36" s="10"/>
      <c r="B36" s="1" t="s">
        <v>57</v>
      </c>
      <c r="C36" s="1"/>
    </row>
    <row r="37" spans="1:3">
      <c r="A37" s="10"/>
      <c r="B37" s="1" t="s">
        <v>58</v>
      </c>
      <c r="C37" s="1"/>
    </row>
    <row r="38" spans="1:3">
      <c r="A38" s="10"/>
      <c r="B38" s="1" t="s">
        <v>59</v>
      </c>
      <c r="C38" s="1"/>
    </row>
    <row r="39" spans="1:3">
      <c r="A39" s="10"/>
      <c r="B39" s="1" t="s">
        <v>60</v>
      </c>
      <c r="C3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Flash</vt:lpstr>
      <vt:lpstr>Flash Contract</vt:lpstr>
      <vt:lpstr>Wafer</vt:lpstr>
      <vt:lpstr>Memory Card</vt:lpstr>
      <vt:lpstr>PC-Client OEM SSD</vt:lpstr>
      <vt:lpstr>SSD Street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2026-06-11T13:59:03Z</dcterms:modified>
</cp:coreProperties>
</file>