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2D470733-7C87-4202-9F5D-84BFEDD313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MI" sheetId="1" r:id="rId1"/>
    <sheet name="info" sheetId="2" r:id="rId2"/>
    <sheet name="fi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<sst xmlns="http://schemas.openxmlformats.org/spreadsheetml/2006/main" count="129" uniqueCount="14">
  <si>
    <t>Inventory Costs</t>
    <phoneticPr fontId="3" type="noConversion"/>
  </si>
  <si>
    <t>Transportation Prices</t>
    <phoneticPr fontId="3" type="noConversion"/>
  </si>
  <si>
    <t>Warehouse Prices</t>
    <phoneticPr fontId="3" type="noConversion"/>
  </si>
  <si>
    <t>LMI Futures</t>
    <phoneticPr fontId="3" type="noConversion"/>
  </si>
  <si>
    <t>LMI</t>
    <phoneticPr fontId="3" type="noConversion"/>
  </si>
  <si>
    <t>Report Date</t>
    <phoneticPr fontId="3" type="noConversion"/>
  </si>
  <si>
    <t>Base Date</t>
    <phoneticPr fontId="3" type="noConversion"/>
  </si>
  <si>
    <t>https://tradingeconomics.com/united-states/lmi-logistics-managers-index-current</t>
    <phoneticPr fontId="3" type="noConversion"/>
  </si>
  <si>
    <t>source</t>
    <phoneticPr fontId="2" type="noConversion"/>
  </si>
  <si>
    <t>frequency</t>
    <phoneticPr fontId="2" type="noConversion"/>
  </si>
  <si>
    <t>monthly</t>
    <phoneticPr fontId="2" type="noConversion"/>
  </si>
  <si>
    <t>Time Zone</t>
    <phoneticPr fontId="2" type="noConversion"/>
  </si>
  <si>
    <t>UTC+0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</si>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</sst>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[$-409]h:mm\ AM/PM;@"/>
    <numFmt numFmtId="177" formatCode="yyyy\-mm\-dd;@"/>
    <numFmt numFmtId="178" formatCode="_-* #,##0.0_-;\-* #,##0.0_-;_-* &quot;-&quot;??_-;_-@_-"/>
    <numFmt numFmtId="179" formatCode="[$-409]h:mm:ss\ AM/PM;@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4" fillId="0" borderId="0" xfId="2" applyAlignment="1">
      <alignment vertical="center"/>
    </xf>
    <xf numFmtId="0" fontId="5" fillId="0" borderId="0" xfId="0" applyFont="1"/>
    <xf numFmtId="177" fontId="6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178" fontId="6" fillId="0" borderId="0" xfId="1" applyNumberFormat="1" applyFont="1">
      <alignment vertical="center"/>
    </xf>
    <xf numFmtId="178" fontId="6" fillId="0" borderId="0" xfId="1" applyNumberFormat="1" applyFont="1" applyAlignment="1">
      <alignment vertical="center"/>
    </xf>
    <xf numFmtId="0" fontId="7" fillId="0" borderId="0" xfId="0" applyFont="1"/>
    <xf numFmtId="177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8" fontId="7" fillId="0" borderId="0" xfId="1" applyNumberFormat="1" applyFont="1">
      <alignment vertical="center"/>
    </xf>
    <xf numFmtId="178" fontId="7" fillId="0" borderId="0" xfId="1" applyNumberFormat="1" applyFont="1" applyAlignment="1">
      <alignment vertical="center"/>
    </xf>
    <xf numFmtId="0" fontId="8" fillId="0" borderId="0" xfId="0" applyFont="1"/>
    <xf numFmtId="179" fontId="6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LMI!$E$1</c:f>
              <c:strCache>
                <c:ptCount val="1"/>
                <c:pt idx="0">
                  <c:v> LMI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LMI!$A$2:$A$1114</c:f>
              <c:numCache>
                <c:formatCode>yyyy\-mm\-dd;@</c:formatCode>
                <c:ptCount val="1113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  <c:pt idx="25">
                  <c:v>43374</c:v>
                </c:pt>
                <c:pt idx="26">
                  <c:v>43405</c:v>
                </c:pt>
                <c:pt idx="27">
                  <c:v>43435</c:v>
                </c:pt>
                <c:pt idx="28">
                  <c:v>43466</c:v>
                </c:pt>
                <c:pt idx="29">
                  <c:v>43497</c:v>
                </c:pt>
                <c:pt idx="30">
                  <c:v>43525</c:v>
                </c:pt>
                <c:pt idx="31">
                  <c:v>43556</c:v>
                </c:pt>
                <c:pt idx="32">
                  <c:v>43586</c:v>
                </c:pt>
                <c:pt idx="33">
                  <c:v>43617</c:v>
                </c:pt>
                <c:pt idx="34">
                  <c:v>43647</c:v>
                </c:pt>
                <c:pt idx="35">
                  <c:v>43678</c:v>
                </c:pt>
                <c:pt idx="36">
                  <c:v>43709</c:v>
                </c:pt>
                <c:pt idx="37">
                  <c:v>43739</c:v>
                </c:pt>
                <c:pt idx="38">
                  <c:v>43770</c:v>
                </c:pt>
                <c:pt idx="39">
                  <c:v>43800</c:v>
                </c:pt>
                <c:pt idx="40">
                  <c:v>43831</c:v>
                </c:pt>
                <c:pt idx="41">
                  <c:v>43862</c:v>
                </c:pt>
                <c:pt idx="42">
                  <c:v>43891</c:v>
                </c:pt>
                <c:pt idx="43">
                  <c:v>43922</c:v>
                </c:pt>
                <c:pt idx="44">
                  <c:v>43952</c:v>
                </c:pt>
                <c:pt idx="45">
                  <c:v>43983</c:v>
                </c:pt>
                <c:pt idx="46">
                  <c:v>44013</c:v>
                </c:pt>
                <c:pt idx="47">
                  <c:v>44044</c:v>
                </c:pt>
                <c:pt idx="48">
                  <c:v>44075</c:v>
                </c:pt>
                <c:pt idx="49">
                  <c:v>44105</c:v>
                </c:pt>
                <c:pt idx="50">
                  <c:v>44136</c:v>
                </c:pt>
                <c:pt idx="51">
                  <c:v>44166</c:v>
                </c:pt>
                <c:pt idx="52">
                  <c:v>44197</c:v>
                </c:pt>
                <c:pt idx="53">
                  <c:v>44228</c:v>
                </c:pt>
                <c:pt idx="54">
                  <c:v>44256</c:v>
                </c:pt>
                <c:pt idx="55">
                  <c:v>44287</c:v>
                </c:pt>
                <c:pt idx="56">
                  <c:v>44317</c:v>
                </c:pt>
                <c:pt idx="57">
                  <c:v>44348</c:v>
                </c:pt>
                <c:pt idx="58">
                  <c:v>44378</c:v>
                </c:pt>
                <c:pt idx="59">
                  <c:v>44409</c:v>
                </c:pt>
                <c:pt idx="60">
                  <c:v>44440</c:v>
                </c:pt>
                <c:pt idx="61">
                  <c:v>44470</c:v>
                </c:pt>
                <c:pt idx="62">
                  <c:v>44501</c:v>
                </c:pt>
                <c:pt idx="63">
                  <c:v>44531</c:v>
                </c:pt>
                <c:pt idx="64">
                  <c:v>44562</c:v>
                </c:pt>
                <c:pt idx="65">
                  <c:v>44593</c:v>
                </c:pt>
                <c:pt idx="66">
                  <c:v>44621</c:v>
                </c:pt>
                <c:pt idx="67">
                  <c:v>44652</c:v>
                </c:pt>
                <c:pt idx="68">
                  <c:v>44682</c:v>
                </c:pt>
                <c:pt idx="69">
                  <c:v>44713</c:v>
                </c:pt>
                <c:pt idx="70">
                  <c:v>44743</c:v>
                </c:pt>
                <c:pt idx="71">
                  <c:v>44774</c:v>
                </c:pt>
                <c:pt idx="72">
                  <c:v>44805</c:v>
                </c:pt>
                <c:pt idx="73">
                  <c:v>44835</c:v>
                </c:pt>
                <c:pt idx="74">
                  <c:v>44866</c:v>
                </c:pt>
                <c:pt idx="75">
                  <c:v>44896</c:v>
                </c:pt>
                <c:pt idx="76">
                  <c:v>44927</c:v>
                </c:pt>
                <c:pt idx="77">
                  <c:v>44958</c:v>
                </c:pt>
                <c:pt idx="78">
                  <c:v>44986</c:v>
                </c:pt>
                <c:pt idx="79">
                  <c:v>45017</c:v>
                </c:pt>
                <c:pt idx="80">
                  <c:v>45047</c:v>
                </c:pt>
                <c:pt idx="81">
                  <c:v>45078</c:v>
                </c:pt>
                <c:pt idx="82">
                  <c:v>45108</c:v>
                </c:pt>
                <c:pt idx="83">
                  <c:v>45139</c:v>
                </c:pt>
                <c:pt idx="84">
                  <c:v>45170</c:v>
                </c:pt>
                <c:pt idx="85">
                  <c:v>45200</c:v>
                </c:pt>
                <c:pt idx="86">
                  <c:v>45231</c:v>
                </c:pt>
                <c:pt idx="87">
                  <c:v>45261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45778</c:v>
                </c:pt>
                <c:pt idx="105">
                  <c:v>45809</c:v>
                </c:pt>
                <c:pt idx="106">
                  <c:v>45839</c:v>
                </c:pt>
                <c:pt idx="107">
                  <c:v>45870</c:v>
                </c:pt>
                <c:pt idx="108">
                  <c:v>45901</c:v>
                </c:pt>
                <c:pt idx="109">
                  <c:v>45931</c:v>
                </c:pt>
                <c:pt idx="110">
                  <c:v>45962</c:v>
                </c:pt>
                <c:pt idx="111">
                  <c:v>45992</c:v>
                </c:pt>
                <c:pt idx="112">
                  <c:v>46023</c:v>
                </c:pt>
                <c:pt idx="113">
                  <c:v>46054</c:v>
                </c:pt>
                <c:pt idx="114">
                  <c:v>46082</c:v>
                </c:pt>
                <c:pt idx="115">
                  <c:v>46113</c:v>
                </c:pt>
              </c:numCache>
            </c:numRef>
          </c:cat>
          <c:val>
            <c:numRef>
              <c:f>LMI!$E$2:$E$1114</c:f>
              <c:numCache>
                <c:formatCode>_-* #,##0.0_-;\-* #,##0.0_-;_-* "-"??_-;_-@_-</c:formatCode>
                <c:ptCount val="1113"/>
                <c:pt idx="0">
                  <c:v>63.9</c:v>
                </c:pt>
                <c:pt idx="1">
                  <c:v>54.9</c:v>
                </c:pt>
                <c:pt idx="2">
                  <c:v>62.9</c:v>
                </c:pt>
                <c:pt idx="3">
                  <c:v>62.9</c:v>
                </c:pt>
                <c:pt idx="4">
                  <c:v>66</c:v>
                </c:pt>
                <c:pt idx="5">
                  <c:v>66</c:v>
                </c:pt>
                <c:pt idx="6">
                  <c:v>65.599999999999994</c:v>
                </c:pt>
                <c:pt idx="7">
                  <c:v>65.599999999999994</c:v>
                </c:pt>
                <c:pt idx="8">
                  <c:v>65</c:v>
                </c:pt>
                <c:pt idx="9">
                  <c:v>65</c:v>
                </c:pt>
                <c:pt idx="10">
                  <c:v>62.78</c:v>
                </c:pt>
                <c:pt idx="11">
                  <c:v>62.78</c:v>
                </c:pt>
                <c:pt idx="12">
                  <c:v>66.180000000000007</c:v>
                </c:pt>
                <c:pt idx="13">
                  <c:v>66.180000000000007</c:v>
                </c:pt>
                <c:pt idx="14">
                  <c:v>66.180000000000007</c:v>
                </c:pt>
                <c:pt idx="15">
                  <c:v>66.180000000000007</c:v>
                </c:pt>
                <c:pt idx="16">
                  <c:v>64.099999999999994</c:v>
                </c:pt>
                <c:pt idx="17">
                  <c:v>64.099999999999994</c:v>
                </c:pt>
                <c:pt idx="18">
                  <c:v>70.83</c:v>
                </c:pt>
                <c:pt idx="19">
                  <c:v>70.83</c:v>
                </c:pt>
                <c:pt idx="20">
                  <c:v>69</c:v>
                </c:pt>
                <c:pt idx="21">
                  <c:v>69</c:v>
                </c:pt>
                <c:pt idx="22">
                  <c:v>68.790000000000006</c:v>
                </c:pt>
                <c:pt idx="23">
                  <c:v>68.790000000000006</c:v>
                </c:pt>
                <c:pt idx="24">
                  <c:v>70.22</c:v>
                </c:pt>
                <c:pt idx="25">
                  <c:v>69.010000000000005</c:v>
                </c:pt>
                <c:pt idx="26">
                  <c:v>66.66</c:v>
                </c:pt>
                <c:pt idx="27">
                  <c:v>64.650000000000006</c:v>
                </c:pt>
                <c:pt idx="28">
                  <c:v>65.2</c:v>
                </c:pt>
                <c:pt idx="29">
                  <c:v>61.95</c:v>
                </c:pt>
                <c:pt idx="30">
                  <c:v>60.4</c:v>
                </c:pt>
                <c:pt idx="31">
                  <c:v>57.9</c:v>
                </c:pt>
                <c:pt idx="32">
                  <c:v>56.7</c:v>
                </c:pt>
                <c:pt idx="33">
                  <c:v>56</c:v>
                </c:pt>
                <c:pt idx="34">
                  <c:v>57.2</c:v>
                </c:pt>
                <c:pt idx="35">
                  <c:v>56.6</c:v>
                </c:pt>
                <c:pt idx="36">
                  <c:v>56.6</c:v>
                </c:pt>
                <c:pt idx="37">
                  <c:v>54.4</c:v>
                </c:pt>
                <c:pt idx="38">
                  <c:v>54.5</c:v>
                </c:pt>
                <c:pt idx="39">
                  <c:v>53.96</c:v>
                </c:pt>
                <c:pt idx="40">
                  <c:v>54.12</c:v>
                </c:pt>
                <c:pt idx="41">
                  <c:v>52.62</c:v>
                </c:pt>
                <c:pt idx="42">
                  <c:v>58.87</c:v>
                </c:pt>
                <c:pt idx="43">
                  <c:v>51.31</c:v>
                </c:pt>
                <c:pt idx="44">
                  <c:v>54.46</c:v>
                </c:pt>
                <c:pt idx="45">
                  <c:v>61.71</c:v>
                </c:pt>
                <c:pt idx="46">
                  <c:v>63.03</c:v>
                </c:pt>
                <c:pt idx="47">
                  <c:v>66</c:v>
                </c:pt>
                <c:pt idx="48">
                  <c:v>70.47</c:v>
                </c:pt>
                <c:pt idx="49">
                  <c:v>71.599999999999994</c:v>
                </c:pt>
                <c:pt idx="50">
                  <c:v>70.8</c:v>
                </c:pt>
                <c:pt idx="51">
                  <c:v>66.7</c:v>
                </c:pt>
                <c:pt idx="52">
                  <c:v>67.2</c:v>
                </c:pt>
                <c:pt idx="53">
                  <c:v>71.400000000000006</c:v>
                </c:pt>
                <c:pt idx="54">
                  <c:v>72.2</c:v>
                </c:pt>
                <c:pt idx="55">
                  <c:v>74.5</c:v>
                </c:pt>
                <c:pt idx="56">
                  <c:v>71.3</c:v>
                </c:pt>
                <c:pt idx="57">
                  <c:v>75</c:v>
                </c:pt>
                <c:pt idx="58">
                  <c:v>74.5</c:v>
                </c:pt>
                <c:pt idx="59">
                  <c:v>73.8</c:v>
                </c:pt>
                <c:pt idx="60">
                  <c:v>72.2</c:v>
                </c:pt>
                <c:pt idx="61">
                  <c:v>72.599999999999994</c:v>
                </c:pt>
                <c:pt idx="62">
                  <c:v>73.400000000000006</c:v>
                </c:pt>
                <c:pt idx="63">
                  <c:v>70.099999999999994</c:v>
                </c:pt>
                <c:pt idx="64">
                  <c:v>71.900000000000006</c:v>
                </c:pt>
                <c:pt idx="65">
                  <c:v>75.2</c:v>
                </c:pt>
                <c:pt idx="66">
                  <c:v>76.2</c:v>
                </c:pt>
                <c:pt idx="67">
                  <c:v>69.7</c:v>
                </c:pt>
                <c:pt idx="68">
                  <c:v>67.099999999999994</c:v>
                </c:pt>
                <c:pt idx="69">
                  <c:v>65</c:v>
                </c:pt>
                <c:pt idx="70">
                  <c:v>60.7</c:v>
                </c:pt>
                <c:pt idx="71">
                  <c:v>59.7</c:v>
                </c:pt>
                <c:pt idx="72">
                  <c:v>61.4</c:v>
                </c:pt>
                <c:pt idx="73">
                  <c:v>57.5</c:v>
                </c:pt>
                <c:pt idx="74">
                  <c:v>53.6</c:v>
                </c:pt>
                <c:pt idx="75">
                  <c:v>54.6</c:v>
                </c:pt>
                <c:pt idx="76">
                  <c:v>57.6</c:v>
                </c:pt>
                <c:pt idx="77">
                  <c:v>54.7</c:v>
                </c:pt>
                <c:pt idx="78">
                  <c:v>51.1</c:v>
                </c:pt>
                <c:pt idx="79">
                  <c:v>50.9</c:v>
                </c:pt>
                <c:pt idx="80">
                  <c:v>47.3</c:v>
                </c:pt>
                <c:pt idx="81">
                  <c:v>45.6</c:v>
                </c:pt>
                <c:pt idx="82">
                  <c:v>45.4</c:v>
                </c:pt>
                <c:pt idx="83">
                  <c:v>51.2</c:v>
                </c:pt>
                <c:pt idx="84">
                  <c:v>52.4</c:v>
                </c:pt>
                <c:pt idx="85">
                  <c:v>56.5</c:v>
                </c:pt>
                <c:pt idx="86">
                  <c:v>49.4</c:v>
                </c:pt>
                <c:pt idx="87">
                  <c:v>50.6</c:v>
                </c:pt>
                <c:pt idx="88">
                  <c:v>55.6</c:v>
                </c:pt>
                <c:pt idx="89">
                  <c:v>56.5</c:v>
                </c:pt>
                <c:pt idx="90">
                  <c:v>58.3</c:v>
                </c:pt>
                <c:pt idx="91">
                  <c:v>52.9</c:v>
                </c:pt>
                <c:pt idx="92">
                  <c:v>55.6</c:v>
                </c:pt>
                <c:pt idx="93">
                  <c:v>55.3</c:v>
                </c:pt>
                <c:pt idx="94">
                  <c:v>56.5</c:v>
                </c:pt>
                <c:pt idx="95">
                  <c:v>56.4</c:v>
                </c:pt>
                <c:pt idx="96">
                  <c:v>58.6</c:v>
                </c:pt>
                <c:pt idx="97">
                  <c:v>58.9</c:v>
                </c:pt>
                <c:pt idx="98">
                  <c:v>58.4</c:v>
                </c:pt>
                <c:pt idx="99">
                  <c:v>57.3</c:v>
                </c:pt>
                <c:pt idx="100">
                  <c:v>62</c:v>
                </c:pt>
                <c:pt idx="101">
                  <c:v>62.8</c:v>
                </c:pt>
                <c:pt idx="102">
                  <c:v>57.1</c:v>
                </c:pt>
                <c:pt idx="103">
                  <c:v>58.8</c:v>
                </c:pt>
                <c:pt idx="104">
                  <c:v>59.4</c:v>
                </c:pt>
                <c:pt idx="105">
                  <c:v>60.7</c:v>
                </c:pt>
                <c:pt idx="106">
                  <c:v>59.2</c:v>
                </c:pt>
                <c:pt idx="107">
                  <c:v>59.3</c:v>
                </c:pt>
                <c:pt idx="108">
                  <c:v>57.4</c:v>
                </c:pt>
                <c:pt idx="109">
                  <c:v>57.4</c:v>
                </c:pt>
                <c:pt idx="110">
                  <c:v>55.7</c:v>
                </c:pt>
                <c:pt idx="111">
                  <c:v>54.2</c:v>
                </c:pt>
                <c:pt idx="112">
                  <c:v>59.6</c:v>
                </c:pt>
                <c:pt idx="113">
                  <c:v>61.5</c:v>
                </c:pt>
                <c:pt idx="114">
                  <c:v>65.7</c:v>
                </c:pt>
                <c:pt idx="115">
                  <c:v>69.900000000000006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A4-4B33-A123-1B2BF141B957}"/>
            </c:ext>
          </c:extLst>
        </c:ser>
        <c:ser>
          <c:idx val="1"/>
          <c:order val="1"/>
          <c:tx>
            <c:strRef>
              <c:f>LMI!$F$1</c:f>
              <c:strCache>
                <c:ptCount val="1"/>
                <c:pt idx="0">
                  <c:v> LMI Futures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LMI!$A$2:$A$1114</c:f>
              <c:numCache>
                <c:formatCode>yyyy\-mm\-dd;@</c:formatCode>
                <c:ptCount val="1113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  <c:pt idx="25">
                  <c:v>43374</c:v>
                </c:pt>
                <c:pt idx="26">
                  <c:v>43405</c:v>
                </c:pt>
                <c:pt idx="27">
                  <c:v>43435</c:v>
                </c:pt>
                <c:pt idx="28">
                  <c:v>43466</c:v>
                </c:pt>
                <c:pt idx="29">
                  <c:v>43497</c:v>
                </c:pt>
                <c:pt idx="30">
                  <c:v>43525</c:v>
                </c:pt>
                <c:pt idx="31">
                  <c:v>43556</c:v>
                </c:pt>
                <c:pt idx="32">
                  <c:v>43586</c:v>
                </c:pt>
                <c:pt idx="33">
                  <c:v>43617</c:v>
                </c:pt>
                <c:pt idx="34">
                  <c:v>43647</c:v>
                </c:pt>
                <c:pt idx="35">
                  <c:v>43678</c:v>
                </c:pt>
                <c:pt idx="36">
                  <c:v>43709</c:v>
                </c:pt>
                <c:pt idx="37">
                  <c:v>43739</c:v>
                </c:pt>
                <c:pt idx="38">
                  <c:v>43770</c:v>
                </c:pt>
                <c:pt idx="39">
                  <c:v>43800</c:v>
                </c:pt>
                <c:pt idx="40">
                  <c:v>43831</c:v>
                </c:pt>
                <c:pt idx="41">
                  <c:v>43862</c:v>
                </c:pt>
                <c:pt idx="42">
                  <c:v>43891</c:v>
                </c:pt>
                <c:pt idx="43">
                  <c:v>43922</c:v>
                </c:pt>
                <c:pt idx="44">
                  <c:v>43952</c:v>
                </c:pt>
                <c:pt idx="45">
                  <c:v>43983</c:v>
                </c:pt>
                <c:pt idx="46">
                  <c:v>44013</c:v>
                </c:pt>
                <c:pt idx="47">
                  <c:v>44044</c:v>
                </c:pt>
                <c:pt idx="48">
                  <c:v>44075</c:v>
                </c:pt>
                <c:pt idx="49">
                  <c:v>44105</c:v>
                </c:pt>
                <c:pt idx="50">
                  <c:v>44136</c:v>
                </c:pt>
                <c:pt idx="51">
                  <c:v>44166</c:v>
                </c:pt>
                <c:pt idx="52">
                  <c:v>44197</c:v>
                </c:pt>
                <c:pt idx="53">
                  <c:v>44228</c:v>
                </c:pt>
                <c:pt idx="54">
                  <c:v>44256</c:v>
                </c:pt>
                <c:pt idx="55">
                  <c:v>44287</c:v>
                </c:pt>
                <c:pt idx="56">
                  <c:v>44317</c:v>
                </c:pt>
                <c:pt idx="57">
                  <c:v>44348</c:v>
                </c:pt>
                <c:pt idx="58">
                  <c:v>44378</c:v>
                </c:pt>
                <c:pt idx="59">
                  <c:v>44409</c:v>
                </c:pt>
                <c:pt idx="60">
                  <c:v>44440</c:v>
                </c:pt>
                <c:pt idx="61">
                  <c:v>44470</c:v>
                </c:pt>
                <c:pt idx="62">
                  <c:v>44501</c:v>
                </c:pt>
                <c:pt idx="63">
                  <c:v>44531</c:v>
                </c:pt>
                <c:pt idx="64">
                  <c:v>44562</c:v>
                </c:pt>
                <c:pt idx="65">
                  <c:v>44593</c:v>
                </c:pt>
                <c:pt idx="66">
                  <c:v>44621</c:v>
                </c:pt>
                <c:pt idx="67">
                  <c:v>44652</c:v>
                </c:pt>
                <c:pt idx="68">
                  <c:v>44682</c:v>
                </c:pt>
                <c:pt idx="69">
                  <c:v>44713</c:v>
                </c:pt>
                <c:pt idx="70">
                  <c:v>44743</c:v>
                </c:pt>
                <c:pt idx="71">
                  <c:v>44774</c:v>
                </c:pt>
                <c:pt idx="72">
                  <c:v>44805</c:v>
                </c:pt>
                <c:pt idx="73">
                  <c:v>44835</c:v>
                </c:pt>
                <c:pt idx="74">
                  <c:v>44866</c:v>
                </c:pt>
                <c:pt idx="75">
                  <c:v>44896</c:v>
                </c:pt>
                <c:pt idx="76">
                  <c:v>44927</c:v>
                </c:pt>
                <c:pt idx="77">
                  <c:v>44958</c:v>
                </c:pt>
                <c:pt idx="78">
                  <c:v>44986</c:v>
                </c:pt>
                <c:pt idx="79">
                  <c:v>45017</c:v>
                </c:pt>
                <c:pt idx="80">
                  <c:v>45047</c:v>
                </c:pt>
                <c:pt idx="81">
                  <c:v>45078</c:v>
                </c:pt>
                <c:pt idx="82">
                  <c:v>45108</c:v>
                </c:pt>
                <c:pt idx="83">
                  <c:v>45139</c:v>
                </c:pt>
                <c:pt idx="84">
                  <c:v>45170</c:v>
                </c:pt>
                <c:pt idx="85">
                  <c:v>45200</c:v>
                </c:pt>
                <c:pt idx="86">
                  <c:v>45231</c:v>
                </c:pt>
                <c:pt idx="87">
                  <c:v>45261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45778</c:v>
                </c:pt>
                <c:pt idx="105">
                  <c:v>45809</c:v>
                </c:pt>
                <c:pt idx="106">
                  <c:v>45839</c:v>
                </c:pt>
                <c:pt idx="107">
                  <c:v>45870</c:v>
                </c:pt>
                <c:pt idx="108">
                  <c:v>45901</c:v>
                </c:pt>
                <c:pt idx="109">
                  <c:v>45931</c:v>
                </c:pt>
                <c:pt idx="110">
                  <c:v>45962</c:v>
                </c:pt>
                <c:pt idx="111">
                  <c:v>45992</c:v>
                </c:pt>
                <c:pt idx="112">
                  <c:v>46023</c:v>
                </c:pt>
                <c:pt idx="113">
                  <c:v>46054</c:v>
                </c:pt>
                <c:pt idx="114">
                  <c:v>46082</c:v>
                </c:pt>
                <c:pt idx="115">
                  <c:v>46113</c:v>
                </c:pt>
              </c:numCache>
            </c:numRef>
          </c:cat>
          <c:val>
            <c:numRef>
              <c:f>LMI!$F$2:$F$1114</c:f>
              <c:numCache>
                <c:formatCode>_-* #,##0.0_-;\-* #,##0.0_-;_-* "-"??_-;_-@_-</c:formatCode>
                <c:ptCount val="1113"/>
                <c:pt idx="24">
                  <c:v>71</c:v>
                </c:pt>
                <c:pt idx="25">
                  <c:v>72</c:v>
                </c:pt>
                <c:pt idx="26">
                  <c:v>71.8</c:v>
                </c:pt>
                <c:pt idx="27">
                  <c:v>68.8</c:v>
                </c:pt>
                <c:pt idx="28">
                  <c:v>66.8</c:v>
                </c:pt>
                <c:pt idx="29">
                  <c:v>63.1</c:v>
                </c:pt>
                <c:pt idx="30">
                  <c:v>63.6</c:v>
                </c:pt>
                <c:pt idx="31">
                  <c:v>60.1</c:v>
                </c:pt>
                <c:pt idx="32">
                  <c:v>58.6</c:v>
                </c:pt>
                <c:pt idx="33">
                  <c:v>58.4</c:v>
                </c:pt>
                <c:pt idx="34">
                  <c:v>59.7</c:v>
                </c:pt>
                <c:pt idx="35">
                  <c:v>62.7</c:v>
                </c:pt>
                <c:pt idx="36">
                  <c:v>63.7</c:v>
                </c:pt>
                <c:pt idx="37">
                  <c:v>59.5</c:v>
                </c:pt>
                <c:pt idx="38">
                  <c:v>62.1</c:v>
                </c:pt>
                <c:pt idx="39">
                  <c:v>63.3</c:v>
                </c:pt>
                <c:pt idx="40">
                  <c:v>62.8</c:v>
                </c:pt>
                <c:pt idx="41">
                  <c:v>63.1</c:v>
                </c:pt>
                <c:pt idx="42">
                  <c:v>62.3</c:v>
                </c:pt>
                <c:pt idx="43">
                  <c:v>62.4</c:v>
                </c:pt>
                <c:pt idx="44">
                  <c:v>57.5</c:v>
                </c:pt>
                <c:pt idx="45">
                  <c:v>64.599999999999994</c:v>
                </c:pt>
                <c:pt idx="46">
                  <c:v>69.099999999999994</c:v>
                </c:pt>
                <c:pt idx="47">
                  <c:v>66</c:v>
                </c:pt>
                <c:pt idx="48">
                  <c:v>71.5</c:v>
                </c:pt>
                <c:pt idx="49">
                  <c:v>69.900000000000006</c:v>
                </c:pt>
                <c:pt idx="50">
                  <c:v>69.8</c:v>
                </c:pt>
                <c:pt idx="51">
                  <c:v>66.5</c:v>
                </c:pt>
                <c:pt idx="52">
                  <c:v>68.400000000000006</c:v>
                </c:pt>
                <c:pt idx="53">
                  <c:v>71</c:v>
                </c:pt>
                <c:pt idx="54">
                  <c:v>71.7</c:v>
                </c:pt>
                <c:pt idx="55">
                  <c:v>72.7</c:v>
                </c:pt>
                <c:pt idx="56">
                  <c:v>73</c:v>
                </c:pt>
                <c:pt idx="57">
                  <c:v>69.7</c:v>
                </c:pt>
                <c:pt idx="58">
                  <c:v>71.7</c:v>
                </c:pt>
                <c:pt idx="59">
                  <c:v>73.599999999999994</c:v>
                </c:pt>
                <c:pt idx="60">
                  <c:v>72.599999999999994</c:v>
                </c:pt>
                <c:pt idx="61">
                  <c:v>70.599999999999994</c:v>
                </c:pt>
                <c:pt idx="62">
                  <c:v>71.2</c:v>
                </c:pt>
                <c:pt idx="63">
                  <c:v>72.900000000000006</c:v>
                </c:pt>
                <c:pt idx="64">
                  <c:v>70.7</c:v>
                </c:pt>
                <c:pt idx="65">
                  <c:v>69.900000000000006</c:v>
                </c:pt>
                <c:pt idx="66">
                  <c:v>70.2</c:v>
                </c:pt>
                <c:pt idx="67">
                  <c:v>67.8</c:v>
                </c:pt>
                <c:pt idx="68">
                  <c:v>66</c:v>
                </c:pt>
                <c:pt idx="69">
                  <c:v>60.4</c:v>
                </c:pt>
                <c:pt idx="70">
                  <c:v>62.1</c:v>
                </c:pt>
                <c:pt idx="71">
                  <c:v>57.6</c:v>
                </c:pt>
                <c:pt idx="72">
                  <c:v>56.2</c:v>
                </c:pt>
                <c:pt idx="73">
                  <c:v>55.2</c:v>
                </c:pt>
                <c:pt idx="74">
                  <c:v>51.5</c:v>
                </c:pt>
                <c:pt idx="75">
                  <c:v>53.2</c:v>
                </c:pt>
                <c:pt idx="76">
                  <c:v>56.1</c:v>
                </c:pt>
                <c:pt idx="77">
                  <c:v>56.7</c:v>
                </c:pt>
                <c:pt idx="78">
                  <c:v>52.7</c:v>
                </c:pt>
                <c:pt idx="79">
                  <c:v>51.1</c:v>
                </c:pt>
                <c:pt idx="80">
                  <c:v>49.6</c:v>
                </c:pt>
                <c:pt idx="81">
                  <c:v>55.4</c:v>
                </c:pt>
                <c:pt idx="82">
                  <c:v>52.8</c:v>
                </c:pt>
                <c:pt idx="83">
                  <c:v>58.6</c:v>
                </c:pt>
                <c:pt idx="84">
                  <c:v>60.1</c:v>
                </c:pt>
                <c:pt idx="85">
                  <c:v>60.8</c:v>
                </c:pt>
                <c:pt idx="86">
                  <c:v>57.4</c:v>
                </c:pt>
                <c:pt idx="87">
                  <c:v>59.9</c:v>
                </c:pt>
                <c:pt idx="88">
                  <c:v>62.8</c:v>
                </c:pt>
                <c:pt idx="89">
                  <c:v>61.8</c:v>
                </c:pt>
                <c:pt idx="90">
                  <c:v>63.5</c:v>
                </c:pt>
                <c:pt idx="91">
                  <c:v>62.7</c:v>
                </c:pt>
                <c:pt idx="92">
                  <c:v>65.5</c:v>
                </c:pt>
                <c:pt idx="93">
                  <c:v>66.099999999999994</c:v>
                </c:pt>
                <c:pt idx="94">
                  <c:v>62</c:v>
                </c:pt>
                <c:pt idx="95">
                  <c:v>62.4</c:v>
                </c:pt>
                <c:pt idx="96">
                  <c:v>65.400000000000006</c:v>
                </c:pt>
                <c:pt idx="97">
                  <c:v>65.7</c:v>
                </c:pt>
                <c:pt idx="98">
                  <c:v>63.6</c:v>
                </c:pt>
                <c:pt idx="99">
                  <c:v>65.8</c:v>
                </c:pt>
                <c:pt idx="100">
                  <c:v>66.099999999999994</c:v>
                </c:pt>
                <c:pt idx="101">
                  <c:v>66.2</c:v>
                </c:pt>
                <c:pt idx="102">
                  <c:v>60.6</c:v>
                </c:pt>
                <c:pt idx="103">
                  <c:v>60.6</c:v>
                </c:pt>
                <c:pt idx="104">
                  <c:v>65.099999999999994</c:v>
                </c:pt>
                <c:pt idx="105">
                  <c:v>64.5</c:v>
                </c:pt>
                <c:pt idx="106">
                  <c:v>62.6</c:v>
                </c:pt>
                <c:pt idx="107">
                  <c:v>63.9</c:v>
                </c:pt>
                <c:pt idx="108">
                  <c:v>59.6</c:v>
                </c:pt>
                <c:pt idx="109">
                  <c:v>64.599999999999994</c:v>
                </c:pt>
                <c:pt idx="110">
                  <c:v>62.9</c:v>
                </c:pt>
                <c:pt idx="111">
                  <c:v>65.3</c:v>
                </c:pt>
                <c:pt idx="112">
                  <c:v>65.8</c:v>
                </c:pt>
                <c:pt idx="113">
                  <c:v>66.3</c:v>
                </c:pt>
                <c:pt idx="114">
                  <c:v>67.8</c:v>
                </c:pt>
                <c:pt idx="115">
                  <c:v>73.2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A4-4B33-A123-1B2BF141B957}"/>
            </c:ext>
          </c:extLst>
        </c:ser>
        <c:ser>
          <c:idx val="2"/>
          <c:order val="2"/>
          <c:tx>
            <c:strRef>
              <c:f>LMI!$G$1</c:f>
              <c:strCache>
                <c:ptCount val="1"/>
                <c:pt idx="0">
                  <c:v> Warehouse Prices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LMI!$A$2:$A$1114</c:f>
              <c:numCache>
                <c:formatCode>yyyy\-mm\-dd;@</c:formatCode>
                <c:ptCount val="1113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  <c:pt idx="25">
                  <c:v>43374</c:v>
                </c:pt>
                <c:pt idx="26">
                  <c:v>43405</c:v>
                </c:pt>
                <c:pt idx="27">
                  <c:v>43435</c:v>
                </c:pt>
                <c:pt idx="28">
                  <c:v>43466</c:v>
                </c:pt>
                <c:pt idx="29">
                  <c:v>43497</c:v>
                </c:pt>
                <c:pt idx="30">
                  <c:v>43525</c:v>
                </c:pt>
                <c:pt idx="31">
                  <c:v>43556</c:v>
                </c:pt>
                <c:pt idx="32">
                  <c:v>43586</c:v>
                </c:pt>
                <c:pt idx="33">
                  <c:v>43617</c:v>
                </c:pt>
                <c:pt idx="34">
                  <c:v>43647</c:v>
                </c:pt>
                <c:pt idx="35">
                  <c:v>43678</c:v>
                </c:pt>
                <c:pt idx="36">
                  <c:v>43709</c:v>
                </c:pt>
                <c:pt idx="37">
                  <c:v>43739</c:v>
                </c:pt>
                <c:pt idx="38">
                  <c:v>43770</c:v>
                </c:pt>
                <c:pt idx="39">
                  <c:v>43800</c:v>
                </c:pt>
                <c:pt idx="40">
                  <c:v>43831</c:v>
                </c:pt>
                <c:pt idx="41">
                  <c:v>43862</c:v>
                </c:pt>
                <c:pt idx="42">
                  <c:v>43891</c:v>
                </c:pt>
                <c:pt idx="43">
                  <c:v>43922</c:v>
                </c:pt>
                <c:pt idx="44">
                  <c:v>43952</c:v>
                </c:pt>
                <c:pt idx="45">
                  <c:v>43983</c:v>
                </c:pt>
                <c:pt idx="46">
                  <c:v>44013</c:v>
                </c:pt>
                <c:pt idx="47">
                  <c:v>44044</c:v>
                </c:pt>
                <c:pt idx="48">
                  <c:v>44075</c:v>
                </c:pt>
                <c:pt idx="49">
                  <c:v>44105</c:v>
                </c:pt>
                <c:pt idx="50">
                  <c:v>44136</c:v>
                </c:pt>
                <c:pt idx="51">
                  <c:v>44166</c:v>
                </c:pt>
                <c:pt idx="52">
                  <c:v>44197</c:v>
                </c:pt>
                <c:pt idx="53">
                  <c:v>44228</c:v>
                </c:pt>
                <c:pt idx="54">
                  <c:v>44256</c:v>
                </c:pt>
                <c:pt idx="55">
                  <c:v>44287</c:v>
                </c:pt>
                <c:pt idx="56">
                  <c:v>44317</c:v>
                </c:pt>
                <c:pt idx="57">
                  <c:v>44348</c:v>
                </c:pt>
                <c:pt idx="58">
                  <c:v>44378</c:v>
                </c:pt>
                <c:pt idx="59">
                  <c:v>44409</c:v>
                </c:pt>
                <c:pt idx="60">
                  <c:v>44440</c:v>
                </c:pt>
                <c:pt idx="61">
                  <c:v>44470</c:v>
                </c:pt>
                <c:pt idx="62">
                  <c:v>44501</c:v>
                </c:pt>
                <c:pt idx="63">
                  <c:v>44531</c:v>
                </c:pt>
                <c:pt idx="64">
                  <c:v>44562</c:v>
                </c:pt>
                <c:pt idx="65">
                  <c:v>44593</c:v>
                </c:pt>
                <c:pt idx="66">
                  <c:v>44621</c:v>
                </c:pt>
                <c:pt idx="67">
                  <c:v>44652</c:v>
                </c:pt>
                <c:pt idx="68">
                  <c:v>44682</c:v>
                </c:pt>
                <c:pt idx="69">
                  <c:v>44713</c:v>
                </c:pt>
                <c:pt idx="70">
                  <c:v>44743</c:v>
                </c:pt>
                <c:pt idx="71">
                  <c:v>44774</c:v>
                </c:pt>
                <c:pt idx="72">
                  <c:v>44805</c:v>
                </c:pt>
                <c:pt idx="73">
                  <c:v>44835</c:v>
                </c:pt>
                <c:pt idx="74">
                  <c:v>44866</c:v>
                </c:pt>
                <c:pt idx="75">
                  <c:v>44896</c:v>
                </c:pt>
                <c:pt idx="76">
                  <c:v>44927</c:v>
                </c:pt>
                <c:pt idx="77">
                  <c:v>44958</c:v>
                </c:pt>
                <c:pt idx="78">
                  <c:v>44986</c:v>
                </c:pt>
                <c:pt idx="79">
                  <c:v>45017</c:v>
                </c:pt>
                <c:pt idx="80">
                  <c:v>45047</c:v>
                </c:pt>
                <c:pt idx="81">
                  <c:v>45078</c:v>
                </c:pt>
                <c:pt idx="82">
                  <c:v>45108</c:v>
                </c:pt>
                <c:pt idx="83">
                  <c:v>45139</c:v>
                </c:pt>
                <c:pt idx="84">
                  <c:v>45170</c:v>
                </c:pt>
                <c:pt idx="85">
                  <c:v>45200</c:v>
                </c:pt>
                <c:pt idx="86">
                  <c:v>45231</c:v>
                </c:pt>
                <c:pt idx="87">
                  <c:v>45261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45778</c:v>
                </c:pt>
                <c:pt idx="105">
                  <c:v>45809</c:v>
                </c:pt>
                <c:pt idx="106">
                  <c:v>45839</c:v>
                </c:pt>
                <c:pt idx="107">
                  <c:v>45870</c:v>
                </c:pt>
                <c:pt idx="108">
                  <c:v>45901</c:v>
                </c:pt>
                <c:pt idx="109">
                  <c:v>45931</c:v>
                </c:pt>
                <c:pt idx="110">
                  <c:v>45962</c:v>
                </c:pt>
                <c:pt idx="111">
                  <c:v>45992</c:v>
                </c:pt>
                <c:pt idx="112">
                  <c:v>46023</c:v>
                </c:pt>
                <c:pt idx="113">
                  <c:v>46054</c:v>
                </c:pt>
                <c:pt idx="114">
                  <c:v>46082</c:v>
                </c:pt>
                <c:pt idx="115">
                  <c:v>46113</c:v>
                </c:pt>
              </c:numCache>
            </c:numRef>
          </c:cat>
          <c:val>
            <c:numRef>
              <c:f>LMI!$G$2:$G$1114</c:f>
              <c:numCache>
                <c:formatCode>_-* #,##0.0_-;\-* #,##0.0_-;_-* "-"??_-;_-@_-</c:formatCode>
                <c:ptCount val="1113"/>
                <c:pt idx="0">
                  <c:v>76.900000000000006</c:v>
                </c:pt>
                <c:pt idx="1">
                  <c:v>68.900000000000006</c:v>
                </c:pt>
                <c:pt idx="2">
                  <c:v>71.8</c:v>
                </c:pt>
                <c:pt idx="3">
                  <c:v>71.8</c:v>
                </c:pt>
                <c:pt idx="4">
                  <c:v>69.7</c:v>
                </c:pt>
                <c:pt idx="5">
                  <c:v>69.7</c:v>
                </c:pt>
                <c:pt idx="6">
                  <c:v>61</c:v>
                </c:pt>
                <c:pt idx="7">
                  <c:v>61</c:v>
                </c:pt>
                <c:pt idx="8">
                  <c:v>70.900000000000006</c:v>
                </c:pt>
                <c:pt idx="9">
                  <c:v>70.900000000000006</c:v>
                </c:pt>
                <c:pt idx="10">
                  <c:v>63.71</c:v>
                </c:pt>
                <c:pt idx="11">
                  <c:v>63.71</c:v>
                </c:pt>
                <c:pt idx="12">
                  <c:v>69.510000000000005</c:v>
                </c:pt>
                <c:pt idx="13">
                  <c:v>69.510000000000005</c:v>
                </c:pt>
                <c:pt idx="14">
                  <c:v>69.510000000000005</c:v>
                </c:pt>
                <c:pt idx="15">
                  <c:v>69.510000000000005</c:v>
                </c:pt>
                <c:pt idx="16">
                  <c:v>75</c:v>
                </c:pt>
                <c:pt idx="17">
                  <c:v>75</c:v>
                </c:pt>
                <c:pt idx="18">
                  <c:v>77.819999999999993</c:v>
                </c:pt>
                <c:pt idx="19">
                  <c:v>77.819999999999993</c:v>
                </c:pt>
                <c:pt idx="20">
                  <c:v>79.12</c:v>
                </c:pt>
                <c:pt idx="21">
                  <c:v>79.12</c:v>
                </c:pt>
                <c:pt idx="22">
                  <c:v>80.38</c:v>
                </c:pt>
                <c:pt idx="23">
                  <c:v>80.38</c:v>
                </c:pt>
                <c:pt idx="24">
                  <c:v>80.510000000000005</c:v>
                </c:pt>
                <c:pt idx="25">
                  <c:v>80.510000000000005</c:v>
                </c:pt>
                <c:pt idx="26">
                  <c:v>77.02</c:v>
                </c:pt>
                <c:pt idx="27">
                  <c:v>74.760000000000005</c:v>
                </c:pt>
                <c:pt idx="28">
                  <c:v>79.959999999999994</c:v>
                </c:pt>
                <c:pt idx="29">
                  <c:v>72.33</c:v>
                </c:pt>
                <c:pt idx="30">
                  <c:v>76.7</c:v>
                </c:pt>
                <c:pt idx="31">
                  <c:v>70.599999999999994</c:v>
                </c:pt>
                <c:pt idx="32">
                  <c:v>70.59</c:v>
                </c:pt>
                <c:pt idx="33">
                  <c:v>65.099999999999994</c:v>
                </c:pt>
                <c:pt idx="34">
                  <c:v>66.2</c:v>
                </c:pt>
                <c:pt idx="35">
                  <c:v>69.8</c:v>
                </c:pt>
                <c:pt idx="36">
                  <c:v>69.599999999999994</c:v>
                </c:pt>
                <c:pt idx="37">
                  <c:v>65.599999999999994</c:v>
                </c:pt>
                <c:pt idx="38">
                  <c:v>68.3</c:v>
                </c:pt>
                <c:pt idx="39">
                  <c:v>73.19</c:v>
                </c:pt>
                <c:pt idx="40">
                  <c:v>69.89</c:v>
                </c:pt>
                <c:pt idx="41">
                  <c:v>65.91</c:v>
                </c:pt>
                <c:pt idx="42">
                  <c:v>64.5</c:v>
                </c:pt>
                <c:pt idx="43">
                  <c:v>56.97</c:v>
                </c:pt>
                <c:pt idx="44">
                  <c:v>60.1</c:v>
                </c:pt>
                <c:pt idx="45">
                  <c:v>60.55</c:v>
                </c:pt>
                <c:pt idx="46">
                  <c:v>67.48</c:v>
                </c:pt>
                <c:pt idx="47">
                  <c:v>68.62</c:v>
                </c:pt>
                <c:pt idx="48">
                  <c:v>70.5</c:v>
                </c:pt>
                <c:pt idx="49">
                  <c:v>78.7</c:v>
                </c:pt>
                <c:pt idx="50">
                  <c:v>78.400000000000006</c:v>
                </c:pt>
                <c:pt idx="51">
                  <c:v>76.900000000000006</c:v>
                </c:pt>
                <c:pt idx="52">
                  <c:v>77.8</c:v>
                </c:pt>
                <c:pt idx="53">
                  <c:v>79</c:v>
                </c:pt>
                <c:pt idx="54">
                  <c:v>81.5</c:v>
                </c:pt>
                <c:pt idx="55">
                  <c:v>83.5</c:v>
                </c:pt>
                <c:pt idx="56">
                  <c:v>83.1</c:v>
                </c:pt>
                <c:pt idx="57">
                  <c:v>85.4</c:v>
                </c:pt>
                <c:pt idx="58">
                  <c:v>88</c:v>
                </c:pt>
                <c:pt idx="59">
                  <c:v>88</c:v>
                </c:pt>
                <c:pt idx="60">
                  <c:v>89.3</c:v>
                </c:pt>
                <c:pt idx="61">
                  <c:v>85.8</c:v>
                </c:pt>
                <c:pt idx="62">
                  <c:v>90.3</c:v>
                </c:pt>
                <c:pt idx="63">
                  <c:v>82.1</c:v>
                </c:pt>
                <c:pt idx="64">
                  <c:v>85.9</c:v>
                </c:pt>
                <c:pt idx="65">
                  <c:v>86.4</c:v>
                </c:pt>
                <c:pt idx="66">
                  <c:v>90.5</c:v>
                </c:pt>
                <c:pt idx="67">
                  <c:v>85.8</c:v>
                </c:pt>
                <c:pt idx="68">
                  <c:v>87.5</c:v>
                </c:pt>
                <c:pt idx="69">
                  <c:v>78.400000000000006</c:v>
                </c:pt>
                <c:pt idx="70">
                  <c:v>76.2</c:v>
                </c:pt>
                <c:pt idx="71">
                  <c:v>75</c:v>
                </c:pt>
                <c:pt idx="72">
                  <c:v>75.400000000000006</c:v>
                </c:pt>
                <c:pt idx="73">
                  <c:v>75.5</c:v>
                </c:pt>
                <c:pt idx="74">
                  <c:v>74.400000000000006</c:v>
                </c:pt>
                <c:pt idx="75">
                  <c:v>72.099999999999994</c:v>
                </c:pt>
                <c:pt idx="76">
                  <c:v>75</c:v>
                </c:pt>
                <c:pt idx="77">
                  <c:v>73.3</c:v>
                </c:pt>
                <c:pt idx="78">
                  <c:v>70.900000000000006</c:v>
                </c:pt>
                <c:pt idx="79">
                  <c:v>69.8</c:v>
                </c:pt>
                <c:pt idx="80">
                  <c:v>62.8</c:v>
                </c:pt>
                <c:pt idx="81">
                  <c:v>63.3</c:v>
                </c:pt>
                <c:pt idx="82">
                  <c:v>60.6</c:v>
                </c:pt>
                <c:pt idx="83">
                  <c:v>63.4</c:v>
                </c:pt>
                <c:pt idx="84">
                  <c:v>71.2</c:v>
                </c:pt>
                <c:pt idx="85">
                  <c:v>70.7</c:v>
                </c:pt>
                <c:pt idx="86">
                  <c:v>64.2</c:v>
                </c:pt>
                <c:pt idx="87">
                  <c:v>65.5</c:v>
                </c:pt>
                <c:pt idx="88">
                  <c:v>64.2</c:v>
                </c:pt>
                <c:pt idx="89">
                  <c:v>64.2</c:v>
                </c:pt>
                <c:pt idx="90">
                  <c:v>66.3</c:v>
                </c:pt>
                <c:pt idx="91">
                  <c:v>63.8</c:v>
                </c:pt>
                <c:pt idx="92">
                  <c:v>64.900000000000006</c:v>
                </c:pt>
                <c:pt idx="93">
                  <c:v>64.5</c:v>
                </c:pt>
                <c:pt idx="94">
                  <c:v>60.9</c:v>
                </c:pt>
                <c:pt idx="95">
                  <c:v>63.8</c:v>
                </c:pt>
                <c:pt idx="96">
                  <c:v>66.900000000000006</c:v>
                </c:pt>
                <c:pt idx="97">
                  <c:v>65.8</c:v>
                </c:pt>
                <c:pt idx="98">
                  <c:v>68.8</c:v>
                </c:pt>
                <c:pt idx="99">
                  <c:v>68</c:v>
                </c:pt>
                <c:pt idx="100">
                  <c:v>73.099999999999994</c:v>
                </c:pt>
                <c:pt idx="101">
                  <c:v>77</c:v>
                </c:pt>
                <c:pt idx="102">
                  <c:v>61</c:v>
                </c:pt>
                <c:pt idx="103">
                  <c:v>72.3</c:v>
                </c:pt>
                <c:pt idx="104">
                  <c:v>72.099999999999994</c:v>
                </c:pt>
                <c:pt idx="105">
                  <c:v>68.3</c:v>
                </c:pt>
                <c:pt idx="106">
                  <c:v>68.3</c:v>
                </c:pt>
                <c:pt idx="107">
                  <c:v>72.2</c:v>
                </c:pt>
                <c:pt idx="108">
                  <c:v>66</c:v>
                </c:pt>
                <c:pt idx="109">
                  <c:v>67.7</c:v>
                </c:pt>
                <c:pt idx="110">
                  <c:v>62.9</c:v>
                </c:pt>
                <c:pt idx="111">
                  <c:v>66.2</c:v>
                </c:pt>
                <c:pt idx="112">
                  <c:v>64.8</c:v>
                </c:pt>
                <c:pt idx="113">
                  <c:v>62.6</c:v>
                </c:pt>
                <c:pt idx="114">
                  <c:v>67.400000000000006</c:v>
                </c:pt>
                <c:pt idx="115">
                  <c:v>72.7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A4-4B33-A123-1B2BF141B957}"/>
            </c:ext>
          </c:extLst>
        </c:ser>
        <c:ser>
          <c:idx val="3"/>
          <c:order val="3"/>
          <c:tx>
            <c:strRef>
              <c:f>LMI!$H$1</c:f>
              <c:strCache>
                <c:ptCount val="1"/>
                <c:pt idx="0">
                  <c:v> Transportation Prices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LMI!$A$2:$A$1114</c:f>
              <c:numCache>
                <c:formatCode>yyyy\-mm\-dd;@</c:formatCode>
                <c:ptCount val="1113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  <c:pt idx="25">
                  <c:v>43374</c:v>
                </c:pt>
                <c:pt idx="26">
                  <c:v>43405</c:v>
                </c:pt>
                <c:pt idx="27">
                  <c:v>43435</c:v>
                </c:pt>
                <c:pt idx="28">
                  <c:v>43466</c:v>
                </c:pt>
                <c:pt idx="29">
                  <c:v>43497</c:v>
                </c:pt>
                <c:pt idx="30">
                  <c:v>43525</c:v>
                </c:pt>
                <c:pt idx="31">
                  <c:v>43556</c:v>
                </c:pt>
                <c:pt idx="32">
                  <c:v>43586</c:v>
                </c:pt>
                <c:pt idx="33">
                  <c:v>43617</c:v>
                </c:pt>
                <c:pt idx="34">
                  <c:v>43647</c:v>
                </c:pt>
                <c:pt idx="35">
                  <c:v>43678</c:v>
                </c:pt>
                <c:pt idx="36">
                  <c:v>43709</c:v>
                </c:pt>
                <c:pt idx="37">
                  <c:v>43739</c:v>
                </c:pt>
                <c:pt idx="38">
                  <c:v>43770</c:v>
                </c:pt>
                <c:pt idx="39">
                  <c:v>43800</c:v>
                </c:pt>
                <c:pt idx="40">
                  <c:v>43831</c:v>
                </c:pt>
                <c:pt idx="41">
                  <c:v>43862</c:v>
                </c:pt>
                <c:pt idx="42">
                  <c:v>43891</c:v>
                </c:pt>
                <c:pt idx="43">
                  <c:v>43922</c:v>
                </c:pt>
                <c:pt idx="44">
                  <c:v>43952</c:v>
                </c:pt>
                <c:pt idx="45">
                  <c:v>43983</c:v>
                </c:pt>
                <c:pt idx="46">
                  <c:v>44013</c:v>
                </c:pt>
                <c:pt idx="47">
                  <c:v>44044</c:v>
                </c:pt>
                <c:pt idx="48">
                  <c:v>44075</c:v>
                </c:pt>
                <c:pt idx="49">
                  <c:v>44105</c:v>
                </c:pt>
                <c:pt idx="50">
                  <c:v>44136</c:v>
                </c:pt>
                <c:pt idx="51">
                  <c:v>44166</c:v>
                </c:pt>
                <c:pt idx="52">
                  <c:v>44197</c:v>
                </c:pt>
                <c:pt idx="53">
                  <c:v>44228</c:v>
                </c:pt>
                <c:pt idx="54">
                  <c:v>44256</c:v>
                </c:pt>
                <c:pt idx="55">
                  <c:v>44287</c:v>
                </c:pt>
                <c:pt idx="56">
                  <c:v>44317</c:v>
                </c:pt>
                <c:pt idx="57">
                  <c:v>44348</c:v>
                </c:pt>
                <c:pt idx="58">
                  <c:v>44378</c:v>
                </c:pt>
                <c:pt idx="59">
                  <c:v>44409</c:v>
                </c:pt>
                <c:pt idx="60">
                  <c:v>44440</c:v>
                </c:pt>
                <c:pt idx="61">
                  <c:v>44470</c:v>
                </c:pt>
                <c:pt idx="62">
                  <c:v>44501</c:v>
                </c:pt>
                <c:pt idx="63">
                  <c:v>44531</c:v>
                </c:pt>
                <c:pt idx="64">
                  <c:v>44562</c:v>
                </c:pt>
                <c:pt idx="65">
                  <c:v>44593</c:v>
                </c:pt>
                <c:pt idx="66">
                  <c:v>44621</c:v>
                </c:pt>
                <c:pt idx="67">
                  <c:v>44652</c:v>
                </c:pt>
                <c:pt idx="68">
                  <c:v>44682</c:v>
                </c:pt>
                <c:pt idx="69">
                  <c:v>44713</c:v>
                </c:pt>
                <c:pt idx="70">
                  <c:v>44743</c:v>
                </c:pt>
                <c:pt idx="71">
                  <c:v>44774</c:v>
                </c:pt>
                <c:pt idx="72">
                  <c:v>44805</c:v>
                </c:pt>
                <c:pt idx="73">
                  <c:v>44835</c:v>
                </c:pt>
                <c:pt idx="74">
                  <c:v>44866</c:v>
                </c:pt>
                <c:pt idx="75">
                  <c:v>44896</c:v>
                </c:pt>
                <c:pt idx="76">
                  <c:v>44927</c:v>
                </c:pt>
                <c:pt idx="77">
                  <c:v>44958</c:v>
                </c:pt>
                <c:pt idx="78">
                  <c:v>44986</c:v>
                </c:pt>
                <c:pt idx="79">
                  <c:v>45017</c:v>
                </c:pt>
                <c:pt idx="80">
                  <c:v>45047</c:v>
                </c:pt>
                <c:pt idx="81">
                  <c:v>45078</c:v>
                </c:pt>
                <c:pt idx="82">
                  <c:v>45108</c:v>
                </c:pt>
                <c:pt idx="83">
                  <c:v>45139</c:v>
                </c:pt>
                <c:pt idx="84">
                  <c:v>45170</c:v>
                </c:pt>
                <c:pt idx="85">
                  <c:v>45200</c:v>
                </c:pt>
                <c:pt idx="86">
                  <c:v>45231</c:v>
                </c:pt>
                <c:pt idx="87">
                  <c:v>45261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45778</c:v>
                </c:pt>
                <c:pt idx="105">
                  <c:v>45809</c:v>
                </c:pt>
                <c:pt idx="106">
                  <c:v>45839</c:v>
                </c:pt>
                <c:pt idx="107">
                  <c:v>45870</c:v>
                </c:pt>
                <c:pt idx="108">
                  <c:v>45901</c:v>
                </c:pt>
                <c:pt idx="109">
                  <c:v>45931</c:v>
                </c:pt>
                <c:pt idx="110">
                  <c:v>45962</c:v>
                </c:pt>
                <c:pt idx="111">
                  <c:v>45992</c:v>
                </c:pt>
                <c:pt idx="112">
                  <c:v>46023</c:v>
                </c:pt>
                <c:pt idx="113">
                  <c:v>46054</c:v>
                </c:pt>
                <c:pt idx="114">
                  <c:v>46082</c:v>
                </c:pt>
                <c:pt idx="115">
                  <c:v>46113</c:v>
                </c:pt>
              </c:numCache>
            </c:numRef>
          </c:cat>
          <c:val>
            <c:numRef>
              <c:f>LMI!$H$2:$H$1114</c:f>
              <c:numCache>
                <c:formatCode>_-* #,##0.0_-;\-* #,##0.0_-;_-* "-"??_-;_-@_-</c:formatCode>
                <c:ptCount val="1113"/>
                <c:pt idx="0">
                  <c:v>65.599999999999994</c:v>
                </c:pt>
                <c:pt idx="1">
                  <c:v>65.099999999999994</c:v>
                </c:pt>
                <c:pt idx="2">
                  <c:v>67.2</c:v>
                </c:pt>
                <c:pt idx="3">
                  <c:v>67.2</c:v>
                </c:pt>
                <c:pt idx="4">
                  <c:v>75.3</c:v>
                </c:pt>
                <c:pt idx="5">
                  <c:v>75.3</c:v>
                </c:pt>
                <c:pt idx="6">
                  <c:v>70.5</c:v>
                </c:pt>
                <c:pt idx="7">
                  <c:v>70.5</c:v>
                </c:pt>
                <c:pt idx="8">
                  <c:v>76.3</c:v>
                </c:pt>
                <c:pt idx="9">
                  <c:v>76.3</c:v>
                </c:pt>
                <c:pt idx="10">
                  <c:v>76.12</c:v>
                </c:pt>
                <c:pt idx="11">
                  <c:v>76.12</c:v>
                </c:pt>
                <c:pt idx="12">
                  <c:v>86.03</c:v>
                </c:pt>
                <c:pt idx="13">
                  <c:v>86.03</c:v>
                </c:pt>
                <c:pt idx="14">
                  <c:v>86.03</c:v>
                </c:pt>
                <c:pt idx="15">
                  <c:v>86.03</c:v>
                </c:pt>
                <c:pt idx="16">
                  <c:v>93.1</c:v>
                </c:pt>
                <c:pt idx="17">
                  <c:v>93.1</c:v>
                </c:pt>
                <c:pt idx="18">
                  <c:v>95.81</c:v>
                </c:pt>
                <c:pt idx="19">
                  <c:v>95.81</c:v>
                </c:pt>
                <c:pt idx="20">
                  <c:v>94.05</c:v>
                </c:pt>
                <c:pt idx="21">
                  <c:v>94.05</c:v>
                </c:pt>
                <c:pt idx="22">
                  <c:v>92.68</c:v>
                </c:pt>
                <c:pt idx="23">
                  <c:v>92.68</c:v>
                </c:pt>
                <c:pt idx="24">
                  <c:v>89.9</c:v>
                </c:pt>
                <c:pt idx="25">
                  <c:v>87.94</c:v>
                </c:pt>
                <c:pt idx="26">
                  <c:v>79.790000000000006</c:v>
                </c:pt>
                <c:pt idx="27">
                  <c:v>74.34</c:v>
                </c:pt>
                <c:pt idx="28">
                  <c:v>69.38</c:v>
                </c:pt>
                <c:pt idx="29">
                  <c:v>67.23</c:v>
                </c:pt>
                <c:pt idx="30">
                  <c:v>65.5</c:v>
                </c:pt>
                <c:pt idx="31">
                  <c:v>52.2</c:v>
                </c:pt>
                <c:pt idx="32">
                  <c:v>48.6</c:v>
                </c:pt>
                <c:pt idx="33">
                  <c:v>51</c:v>
                </c:pt>
                <c:pt idx="34">
                  <c:v>49.2</c:v>
                </c:pt>
                <c:pt idx="35">
                  <c:v>48.9</c:v>
                </c:pt>
                <c:pt idx="36">
                  <c:v>50.6</c:v>
                </c:pt>
                <c:pt idx="37">
                  <c:v>43.5</c:v>
                </c:pt>
                <c:pt idx="38">
                  <c:v>41</c:v>
                </c:pt>
                <c:pt idx="39">
                  <c:v>52.74</c:v>
                </c:pt>
                <c:pt idx="40">
                  <c:v>50</c:v>
                </c:pt>
                <c:pt idx="41">
                  <c:v>48.98</c:v>
                </c:pt>
                <c:pt idx="42">
                  <c:v>65.52</c:v>
                </c:pt>
                <c:pt idx="43">
                  <c:v>37.659999999999997</c:v>
                </c:pt>
                <c:pt idx="44">
                  <c:v>49.07</c:v>
                </c:pt>
                <c:pt idx="45">
                  <c:v>64.47</c:v>
                </c:pt>
                <c:pt idx="46">
                  <c:v>72.64</c:v>
                </c:pt>
                <c:pt idx="47">
                  <c:v>83.8</c:v>
                </c:pt>
                <c:pt idx="48">
                  <c:v>87.85</c:v>
                </c:pt>
                <c:pt idx="49">
                  <c:v>85.5</c:v>
                </c:pt>
                <c:pt idx="50">
                  <c:v>85.8</c:v>
                </c:pt>
                <c:pt idx="51">
                  <c:v>85.1</c:v>
                </c:pt>
                <c:pt idx="52">
                  <c:v>81</c:v>
                </c:pt>
                <c:pt idx="53">
                  <c:v>88</c:v>
                </c:pt>
                <c:pt idx="54">
                  <c:v>90.6</c:v>
                </c:pt>
                <c:pt idx="55">
                  <c:v>92.6</c:v>
                </c:pt>
                <c:pt idx="56">
                  <c:v>91.2</c:v>
                </c:pt>
                <c:pt idx="57">
                  <c:v>87.3</c:v>
                </c:pt>
                <c:pt idx="58">
                  <c:v>91</c:v>
                </c:pt>
                <c:pt idx="59">
                  <c:v>93.7</c:v>
                </c:pt>
                <c:pt idx="60">
                  <c:v>92.4</c:v>
                </c:pt>
                <c:pt idx="61">
                  <c:v>90.7</c:v>
                </c:pt>
                <c:pt idx="62">
                  <c:v>93.2</c:v>
                </c:pt>
                <c:pt idx="63">
                  <c:v>87.6</c:v>
                </c:pt>
                <c:pt idx="64">
                  <c:v>88.7</c:v>
                </c:pt>
                <c:pt idx="65">
                  <c:v>89</c:v>
                </c:pt>
                <c:pt idx="66">
                  <c:v>89.7</c:v>
                </c:pt>
                <c:pt idx="67">
                  <c:v>73.900000000000006</c:v>
                </c:pt>
                <c:pt idx="68">
                  <c:v>65.3</c:v>
                </c:pt>
                <c:pt idx="69">
                  <c:v>61.3</c:v>
                </c:pt>
                <c:pt idx="70">
                  <c:v>49.5</c:v>
                </c:pt>
                <c:pt idx="71">
                  <c:v>48</c:v>
                </c:pt>
                <c:pt idx="72">
                  <c:v>44.5</c:v>
                </c:pt>
                <c:pt idx="73">
                  <c:v>42.2</c:v>
                </c:pt>
                <c:pt idx="74">
                  <c:v>37.4</c:v>
                </c:pt>
                <c:pt idx="75">
                  <c:v>36.9</c:v>
                </c:pt>
                <c:pt idx="76">
                  <c:v>42</c:v>
                </c:pt>
                <c:pt idx="77">
                  <c:v>36.1</c:v>
                </c:pt>
                <c:pt idx="78">
                  <c:v>31.1</c:v>
                </c:pt>
                <c:pt idx="79">
                  <c:v>36.799999999999997</c:v>
                </c:pt>
                <c:pt idx="80">
                  <c:v>27.9</c:v>
                </c:pt>
                <c:pt idx="81">
                  <c:v>32.799999999999997</c:v>
                </c:pt>
                <c:pt idx="82">
                  <c:v>35.6</c:v>
                </c:pt>
                <c:pt idx="83">
                  <c:v>42.9</c:v>
                </c:pt>
                <c:pt idx="84">
                  <c:v>43.5</c:v>
                </c:pt>
                <c:pt idx="85">
                  <c:v>44.4</c:v>
                </c:pt>
                <c:pt idx="86">
                  <c:v>44.2</c:v>
                </c:pt>
                <c:pt idx="87">
                  <c:v>43.1</c:v>
                </c:pt>
                <c:pt idx="88">
                  <c:v>55.8</c:v>
                </c:pt>
                <c:pt idx="89">
                  <c:v>57.6</c:v>
                </c:pt>
                <c:pt idx="90">
                  <c:v>53</c:v>
                </c:pt>
                <c:pt idx="91">
                  <c:v>44.1</c:v>
                </c:pt>
                <c:pt idx="92">
                  <c:v>57.8</c:v>
                </c:pt>
                <c:pt idx="93">
                  <c:v>61</c:v>
                </c:pt>
                <c:pt idx="94">
                  <c:v>63.8</c:v>
                </c:pt>
                <c:pt idx="95">
                  <c:v>61.6</c:v>
                </c:pt>
                <c:pt idx="96">
                  <c:v>58.4</c:v>
                </c:pt>
                <c:pt idx="97">
                  <c:v>64.099999999999994</c:v>
                </c:pt>
                <c:pt idx="98">
                  <c:v>63.8</c:v>
                </c:pt>
                <c:pt idx="99">
                  <c:v>66.8</c:v>
                </c:pt>
                <c:pt idx="100">
                  <c:v>70.400000000000006</c:v>
                </c:pt>
                <c:pt idx="101">
                  <c:v>65.5</c:v>
                </c:pt>
                <c:pt idx="102">
                  <c:v>56.4</c:v>
                </c:pt>
                <c:pt idx="103">
                  <c:v>62.3</c:v>
                </c:pt>
                <c:pt idx="104">
                  <c:v>63.1</c:v>
                </c:pt>
                <c:pt idx="105">
                  <c:v>62</c:v>
                </c:pt>
                <c:pt idx="106">
                  <c:v>63</c:v>
                </c:pt>
                <c:pt idx="107">
                  <c:v>65.099999999999994</c:v>
                </c:pt>
                <c:pt idx="108">
                  <c:v>54.2</c:v>
                </c:pt>
                <c:pt idx="109">
                  <c:v>61.7</c:v>
                </c:pt>
                <c:pt idx="110">
                  <c:v>64.900000000000006</c:v>
                </c:pt>
                <c:pt idx="111">
                  <c:v>66.7</c:v>
                </c:pt>
                <c:pt idx="112">
                  <c:v>71.400000000000006</c:v>
                </c:pt>
                <c:pt idx="113">
                  <c:v>76.7</c:v>
                </c:pt>
                <c:pt idx="114">
                  <c:v>89.4</c:v>
                </c:pt>
                <c:pt idx="115">
                  <c:v>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2A4-4B33-A123-1B2BF141B957}"/>
            </c:ext>
          </c:extLst>
        </c:ser>
        <c:ser>
          <c:idx val="4"/>
          <c:order val="4"/>
          <c:tx>
            <c:strRef>
              <c:f>LMI!$I$1</c:f>
              <c:strCache>
                <c:ptCount val="1"/>
                <c:pt idx="0">
                  <c:v> Inventory Costs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LMI!$A$2:$A$1114</c:f>
              <c:numCache>
                <c:formatCode>yyyy\-mm\-dd;@</c:formatCode>
                <c:ptCount val="1113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  <c:pt idx="25">
                  <c:v>43374</c:v>
                </c:pt>
                <c:pt idx="26">
                  <c:v>43405</c:v>
                </c:pt>
                <c:pt idx="27">
                  <c:v>43435</c:v>
                </c:pt>
                <c:pt idx="28">
                  <c:v>43466</c:v>
                </c:pt>
                <c:pt idx="29">
                  <c:v>43497</c:v>
                </c:pt>
                <c:pt idx="30">
                  <c:v>43525</c:v>
                </c:pt>
                <c:pt idx="31">
                  <c:v>43556</c:v>
                </c:pt>
                <c:pt idx="32">
                  <c:v>43586</c:v>
                </c:pt>
                <c:pt idx="33">
                  <c:v>43617</c:v>
                </c:pt>
                <c:pt idx="34">
                  <c:v>43647</c:v>
                </c:pt>
                <c:pt idx="35">
                  <c:v>43678</c:v>
                </c:pt>
                <c:pt idx="36">
                  <c:v>43709</c:v>
                </c:pt>
                <c:pt idx="37">
                  <c:v>43739</c:v>
                </c:pt>
                <c:pt idx="38">
                  <c:v>43770</c:v>
                </c:pt>
                <c:pt idx="39">
                  <c:v>43800</c:v>
                </c:pt>
                <c:pt idx="40">
                  <c:v>43831</c:v>
                </c:pt>
                <c:pt idx="41">
                  <c:v>43862</c:v>
                </c:pt>
                <c:pt idx="42">
                  <c:v>43891</c:v>
                </c:pt>
                <c:pt idx="43">
                  <c:v>43922</c:v>
                </c:pt>
                <c:pt idx="44">
                  <c:v>43952</c:v>
                </c:pt>
                <c:pt idx="45">
                  <c:v>43983</c:v>
                </c:pt>
                <c:pt idx="46">
                  <c:v>44013</c:v>
                </c:pt>
                <c:pt idx="47">
                  <c:v>44044</c:v>
                </c:pt>
                <c:pt idx="48">
                  <c:v>44075</c:v>
                </c:pt>
                <c:pt idx="49">
                  <c:v>44105</c:v>
                </c:pt>
                <c:pt idx="50">
                  <c:v>44136</c:v>
                </c:pt>
                <c:pt idx="51">
                  <c:v>44166</c:v>
                </c:pt>
                <c:pt idx="52">
                  <c:v>44197</c:v>
                </c:pt>
                <c:pt idx="53">
                  <c:v>44228</c:v>
                </c:pt>
                <c:pt idx="54">
                  <c:v>44256</c:v>
                </c:pt>
                <c:pt idx="55">
                  <c:v>44287</c:v>
                </c:pt>
                <c:pt idx="56">
                  <c:v>44317</c:v>
                </c:pt>
                <c:pt idx="57">
                  <c:v>44348</c:v>
                </c:pt>
                <c:pt idx="58">
                  <c:v>44378</c:v>
                </c:pt>
                <c:pt idx="59">
                  <c:v>44409</c:v>
                </c:pt>
                <c:pt idx="60">
                  <c:v>44440</c:v>
                </c:pt>
                <c:pt idx="61">
                  <c:v>44470</c:v>
                </c:pt>
                <c:pt idx="62">
                  <c:v>44501</c:v>
                </c:pt>
                <c:pt idx="63">
                  <c:v>44531</c:v>
                </c:pt>
                <c:pt idx="64">
                  <c:v>44562</c:v>
                </c:pt>
                <c:pt idx="65">
                  <c:v>44593</c:v>
                </c:pt>
                <c:pt idx="66">
                  <c:v>44621</c:v>
                </c:pt>
                <c:pt idx="67">
                  <c:v>44652</c:v>
                </c:pt>
                <c:pt idx="68">
                  <c:v>44682</c:v>
                </c:pt>
                <c:pt idx="69">
                  <c:v>44713</c:v>
                </c:pt>
                <c:pt idx="70">
                  <c:v>44743</c:v>
                </c:pt>
                <c:pt idx="71">
                  <c:v>44774</c:v>
                </c:pt>
                <c:pt idx="72">
                  <c:v>44805</c:v>
                </c:pt>
                <c:pt idx="73">
                  <c:v>44835</c:v>
                </c:pt>
                <c:pt idx="74">
                  <c:v>44866</c:v>
                </c:pt>
                <c:pt idx="75">
                  <c:v>44896</c:v>
                </c:pt>
                <c:pt idx="76">
                  <c:v>44927</c:v>
                </c:pt>
                <c:pt idx="77">
                  <c:v>44958</c:v>
                </c:pt>
                <c:pt idx="78">
                  <c:v>44986</c:v>
                </c:pt>
                <c:pt idx="79">
                  <c:v>45017</c:v>
                </c:pt>
                <c:pt idx="80">
                  <c:v>45047</c:v>
                </c:pt>
                <c:pt idx="81">
                  <c:v>45078</c:v>
                </c:pt>
                <c:pt idx="82">
                  <c:v>45108</c:v>
                </c:pt>
                <c:pt idx="83">
                  <c:v>45139</c:v>
                </c:pt>
                <c:pt idx="84">
                  <c:v>45170</c:v>
                </c:pt>
                <c:pt idx="85">
                  <c:v>45200</c:v>
                </c:pt>
                <c:pt idx="86">
                  <c:v>45231</c:v>
                </c:pt>
                <c:pt idx="87">
                  <c:v>45261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45778</c:v>
                </c:pt>
                <c:pt idx="105">
                  <c:v>45809</c:v>
                </c:pt>
                <c:pt idx="106">
                  <c:v>45839</c:v>
                </c:pt>
                <c:pt idx="107">
                  <c:v>45870</c:v>
                </c:pt>
                <c:pt idx="108">
                  <c:v>45901</c:v>
                </c:pt>
                <c:pt idx="109">
                  <c:v>45931</c:v>
                </c:pt>
                <c:pt idx="110">
                  <c:v>45962</c:v>
                </c:pt>
                <c:pt idx="111">
                  <c:v>45992</c:v>
                </c:pt>
                <c:pt idx="112">
                  <c:v>46023</c:v>
                </c:pt>
                <c:pt idx="113">
                  <c:v>46054</c:v>
                </c:pt>
                <c:pt idx="114">
                  <c:v>46082</c:v>
                </c:pt>
                <c:pt idx="115">
                  <c:v>46113</c:v>
                </c:pt>
              </c:numCache>
            </c:numRef>
          </c:cat>
          <c:val>
            <c:numRef>
              <c:f>LMI!$I$2:$I$1114</c:f>
              <c:numCache>
                <c:formatCode>_-* #,##0.0_-;\-* #,##0.0_-;_-* "-"??_-;_-@_-</c:formatCode>
                <c:ptCount val="1113"/>
                <c:pt idx="0">
                  <c:v>67.599999999999994</c:v>
                </c:pt>
                <c:pt idx="1">
                  <c:v>59.5</c:v>
                </c:pt>
                <c:pt idx="2">
                  <c:v>65.5</c:v>
                </c:pt>
                <c:pt idx="3">
                  <c:v>65.5</c:v>
                </c:pt>
                <c:pt idx="4">
                  <c:v>65.400000000000006</c:v>
                </c:pt>
                <c:pt idx="5">
                  <c:v>65.400000000000006</c:v>
                </c:pt>
                <c:pt idx="6">
                  <c:v>68.900000000000006</c:v>
                </c:pt>
                <c:pt idx="7">
                  <c:v>68.900000000000006</c:v>
                </c:pt>
                <c:pt idx="8">
                  <c:v>75.5</c:v>
                </c:pt>
                <c:pt idx="9">
                  <c:v>75.5</c:v>
                </c:pt>
                <c:pt idx="10">
                  <c:v>70.16</c:v>
                </c:pt>
                <c:pt idx="11">
                  <c:v>70.16</c:v>
                </c:pt>
                <c:pt idx="12">
                  <c:v>70.8</c:v>
                </c:pt>
                <c:pt idx="13">
                  <c:v>70.8</c:v>
                </c:pt>
                <c:pt idx="14">
                  <c:v>70.8</c:v>
                </c:pt>
                <c:pt idx="15">
                  <c:v>70.8</c:v>
                </c:pt>
                <c:pt idx="16">
                  <c:v>69.400000000000006</c:v>
                </c:pt>
                <c:pt idx="17">
                  <c:v>69.400000000000006</c:v>
                </c:pt>
                <c:pt idx="18">
                  <c:v>81.34</c:v>
                </c:pt>
                <c:pt idx="19">
                  <c:v>81.34</c:v>
                </c:pt>
                <c:pt idx="20">
                  <c:v>76.94</c:v>
                </c:pt>
                <c:pt idx="21">
                  <c:v>76.94</c:v>
                </c:pt>
                <c:pt idx="22">
                  <c:v>79.02</c:v>
                </c:pt>
                <c:pt idx="23">
                  <c:v>79.02</c:v>
                </c:pt>
                <c:pt idx="24">
                  <c:v>78.78</c:v>
                </c:pt>
                <c:pt idx="25">
                  <c:v>81.400000000000006</c:v>
                </c:pt>
                <c:pt idx="26">
                  <c:v>73.53</c:v>
                </c:pt>
                <c:pt idx="27">
                  <c:v>72.73</c:v>
                </c:pt>
                <c:pt idx="28">
                  <c:v>75.650000000000006</c:v>
                </c:pt>
                <c:pt idx="29">
                  <c:v>74.510000000000005</c:v>
                </c:pt>
                <c:pt idx="30">
                  <c:v>69.900000000000006</c:v>
                </c:pt>
                <c:pt idx="31">
                  <c:v>70.7</c:v>
                </c:pt>
                <c:pt idx="32">
                  <c:v>72.55</c:v>
                </c:pt>
                <c:pt idx="33">
                  <c:v>71.2</c:v>
                </c:pt>
                <c:pt idx="34">
                  <c:v>71.2</c:v>
                </c:pt>
                <c:pt idx="35">
                  <c:v>70.3</c:v>
                </c:pt>
                <c:pt idx="36">
                  <c:v>67.5</c:v>
                </c:pt>
                <c:pt idx="37">
                  <c:v>66.7</c:v>
                </c:pt>
                <c:pt idx="38">
                  <c:v>65.400000000000006</c:v>
                </c:pt>
                <c:pt idx="39">
                  <c:v>63.43</c:v>
                </c:pt>
                <c:pt idx="40">
                  <c:v>66.13</c:v>
                </c:pt>
                <c:pt idx="41">
                  <c:v>61.8</c:v>
                </c:pt>
                <c:pt idx="42">
                  <c:v>66.489999999999995</c:v>
                </c:pt>
                <c:pt idx="43">
                  <c:v>63.1</c:v>
                </c:pt>
                <c:pt idx="44">
                  <c:v>66.02</c:v>
                </c:pt>
                <c:pt idx="45">
                  <c:v>63.46</c:v>
                </c:pt>
                <c:pt idx="46">
                  <c:v>69.12</c:v>
                </c:pt>
                <c:pt idx="47">
                  <c:v>64.739999999999995</c:v>
                </c:pt>
                <c:pt idx="48">
                  <c:v>65.84</c:v>
                </c:pt>
                <c:pt idx="49">
                  <c:v>73.599999999999994</c:v>
                </c:pt>
                <c:pt idx="50">
                  <c:v>73.099999999999994</c:v>
                </c:pt>
                <c:pt idx="51">
                  <c:v>71.8</c:v>
                </c:pt>
                <c:pt idx="52">
                  <c:v>75</c:v>
                </c:pt>
                <c:pt idx="53">
                  <c:v>76.8</c:v>
                </c:pt>
                <c:pt idx="54">
                  <c:v>80</c:v>
                </c:pt>
                <c:pt idx="55">
                  <c:v>84.6</c:v>
                </c:pt>
                <c:pt idx="56">
                  <c:v>83.8</c:v>
                </c:pt>
                <c:pt idx="57">
                  <c:v>89.4</c:v>
                </c:pt>
                <c:pt idx="58">
                  <c:v>88.8</c:v>
                </c:pt>
                <c:pt idx="59">
                  <c:v>85.9</c:v>
                </c:pt>
                <c:pt idx="60">
                  <c:v>86.6</c:v>
                </c:pt>
                <c:pt idx="61">
                  <c:v>85.9</c:v>
                </c:pt>
                <c:pt idx="62">
                  <c:v>87.6</c:v>
                </c:pt>
                <c:pt idx="63">
                  <c:v>84</c:v>
                </c:pt>
                <c:pt idx="64">
                  <c:v>87.9</c:v>
                </c:pt>
                <c:pt idx="65">
                  <c:v>90.3</c:v>
                </c:pt>
                <c:pt idx="66">
                  <c:v>91</c:v>
                </c:pt>
                <c:pt idx="67">
                  <c:v>87.7</c:v>
                </c:pt>
                <c:pt idx="68">
                  <c:v>88.1</c:v>
                </c:pt>
                <c:pt idx="69">
                  <c:v>83.8</c:v>
                </c:pt>
                <c:pt idx="70">
                  <c:v>79</c:v>
                </c:pt>
                <c:pt idx="71">
                  <c:v>76.8</c:v>
                </c:pt>
                <c:pt idx="72">
                  <c:v>77.2</c:v>
                </c:pt>
                <c:pt idx="73">
                  <c:v>80.900000000000006</c:v>
                </c:pt>
                <c:pt idx="74">
                  <c:v>73.400000000000006</c:v>
                </c:pt>
                <c:pt idx="75">
                  <c:v>72.8</c:v>
                </c:pt>
                <c:pt idx="76">
                  <c:v>74.2</c:v>
                </c:pt>
                <c:pt idx="77">
                  <c:v>70.900000000000006</c:v>
                </c:pt>
                <c:pt idx="78">
                  <c:v>66</c:v>
                </c:pt>
                <c:pt idx="79">
                  <c:v>65.099999999999994</c:v>
                </c:pt>
                <c:pt idx="80">
                  <c:v>64.400000000000006</c:v>
                </c:pt>
                <c:pt idx="81">
                  <c:v>57.1</c:v>
                </c:pt>
                <c:pt idx="82">
                  <c:v>60.5</c:v>
                </c:pt>
                <c:pt idx="83">
                  <c:v>69.099999999999994</c:v>
                </c:pt>
                <c:pt idx="84">
                  <c:v>64.599999999999994</c:v>
                </c:pt>
                <c:pt idx="85">
                  <c:v>69.8</c:v>
                </c:pt>
                <c:pt idx="86">
                  <c:v>62.1</c:v>
                </c:pt>
                <c:pt idx="87">
                  <c:v>55.8</c:v>
                </c:pt>
                <c:pt idx="88">
                  <c:v>66.8</c:v>
                </c:pt>
                <c:pt idx="89">
                  <c:v>62.9</c:v>
                </c:pt>
                <c:pt idx="90">
                  <c:v>66.8</c:v>
                </c:pt>
                <c:pt idx="91">
                  <c:v>68.5</c:v>
                </c:pt>
                <c:pt idx="92">
                  <c:v>65.2</c:v>
                </c:pt>
                <c:pt idx="93">
                  <c:v>63.6</c:v>
                </c:pt>
                <c:pt idx="94">
                  <c:v>65.7</c:v>
                </c:pt>
                <c:pt idx="95">
                  <c:v>69</c:v>
                </c:pt>
                <c:pt idx="96">
                  <c:v>71.3</c:v>
                </c:pt>
                <c:pt idx="97">
                  <c:v>65.8</c:v>
                </c:pt>
                <c:pt idx="98">
                  <c:v>68.8</c:v>
                </c:pt>
                <c:pt idx="99">
                  <c:v>61.6</c:v>
                </c:pt>
                <c:pt idx="100">
                  <c:v>70.2</c:v>
                </c:pt>
                <c:pt idx="101">
                  <c:v>77.3</c:v>
                </c:pt>
                <c:pt idx="102">
                  <c:v>70.599999999999994</c:v>
                </c:pt>
                <c:pt idx="103">
                  <c:v>75.599999999999994</c:v>
                </c:pt>
                <c:pt idx="104">
                  <c:v>78.400000000000006</c:v>
                </c:pt>
                <c:pt idx="105">
                  <c:v>80.900000000000006</c:v>
                </c:pt>
                <c:pt idx="106">
                  <c:v>71.900000000000006</c:v>
                </c:pt>
                <c:pt idx="107">
                  <c:v>79.2</c:v>
                </c:pt>
                <c:pt idx="108">
                  <c:v>75.5</c:v>
                </c:pt>
                <c:pt idx="109">
                  <c:v>73.2</c:v>
                </c:pt>
                <c:pt idx="110">
                  <c:v>70.8</c:v>
                </c:pt>
                <c:pt idx="111">
                  <c:v>62.9</c:v>
                </c:pt>
                <c:pt idx="112">
                  <c:v>71.3</c:v>
                </c:pt>
                <c:pt idx="113">
                  <c:v>67.8</c:v>
                </c:pt>
                <c:pt idx="114">
                  <c:v>76.2</c:v>
                </c:pt>
                <c:pt idx="115">
                  <c:v>74.7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2A4-4B33-A123-1B2BF141B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05823"/>
        <c:axId val="2086269119"/>
      </c:lineChart>
      <c:dateAx>
        <c:axId val="174805823"/>
        <c:scaling>
          <c:orientation val="minMax"/>
          <c:max val="46387"/>
          <c:min val="42736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2086269119"/>
        <c:crosses val="autoZero"/>
        <c:auto val="1"/>
        <c:lblOffset val="100"/>
        <c:baseTimeUnit val="days"/>
        <c:majorUnit val="1"/>
        <c:majorTimeUnit val="years"/>
      </c:dateAx>
      <c:valAx>
        <c:axId val="2086269119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7480582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676275</xdr:colOff>
      <xdr:row>24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81F5DA4-80EE-4E08-8383-A9FD54D26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radingeconomics.com/united-states/lmi-logistics-managers-index-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showGridLines="0" tabSelected="1" workbookViewId="0">
      <pane xSplit="9" ySplit="5" topLeftCell="J101" activePane="bottomRight" state="frozen"/>
      <selection pane="topRight" activeCell="I1" sqref="I1"/>
      <selection pane="bottomLeft" activeCell="A6" sqref="A6"/>
      <selection pane="bottomRight" activeCell="F121" sqref="F121"/>
    </sheetView>
  </sheetViews>
  <sheetFormatPr defaultColWidth="9" defaultRowHeight="12.6" x14ac:dyDescent="0.2"/>
  <cols>
    <col min="1" max="2" width="12" style="9" bestFit="1" customWidth="1"/>
    <col min="3" max="3" width="13" style="15" bestFit="1" customWidth="1"/>
    <col min="4" max="4" width="11.09765625" style="10" customWidth="1"/>
    <col min="5" max="5" width="8.09765625" style="11" bestFit="1" customWidth="1"/>
    <col min="6" max="6" width="14.59765625" style="12" bestFit="1" customWidth="1"/>
    <col min="7" max="7" width="20.59765625" style="12" bestFit="1" customWidth="1"/>
    <col min="8" max="8" width="24.09765625" style="12" bestFit="1" customWidth="1"/>
    <col min="9" max="9" width="19" style="12" bestFit="1" customWidth="1"/>
    <col min="10" max="16384" width="9" style="8"/>
  </cols>
  <sheetData>
    <row r="1" spans="1:9" x14ac:dyDescent="0.2">
      <c r="A1" s="4" t="s">
        <v>6</v>
      </c>
      <c r="B1" s="4" t="s">
        <v>5</v>
      </c>
      <c r="C1" s="14" t="s">
        <v>13</v>
      </c>
      <c r="D1" s="5" t="s">
        <v>11</v>
      </c>
      <c r="E1" s="6" t="s">
        <v>4</v>
      </c>
      <c r="F1" s="7" t="s">
        <v>3</v>
      </c>
      <c r="G1" s="7" t="s">
        <v>2</v>
      </c>
      <c r="H1" s="7" t="s">
        <v>1</v>
      </c>
      <c r="I1" s="7" t="s">
        <v>0</v>
      </c>
    </row>
    <row r="2" spans="1:9" x14ac:dyDescent="0.2">
      <c r="A2" s="9">
        <v>42614</v>
      </c>
      <c r="B2" s="9">
        <v>42647</v>
      </c>
      <c r="D2" s="10" t="s">
        <v>12</v>
      </c>
      <c r="E2" s="11">
        <v>63.9</v>
      </c>
      <c r="F2" s="11"/>
      <c r="G2" s="11">
        <v>76.900000000000006</v>
      </c>
      <c r="H2" s="11">
        <v>65.599999999999994</v>
      </c>
      <c r="I2" s="11">
        <v>67.599999999999994</v>
      </c>
    </row>
    <row r="3" spans="1:9" x14ac:dyDescent="0.2">
      <c r="A3" s="9">
        <v>42644</v>
      </c>
      <c r="B3" s="9">
        <v>42675</v>
      </c>
      <c r="D3" s="10" t="s">
        <v>12</v>
      </c>
      <c r="E3" s="11">
        <v>54.9</v>
      </c>
      <c r="F3" s="11"/>
      <c r="G3" s="11">
        <v>68.900000000000006</v>
      </c>
      <c r="H3" s="11">
        <v>65.099999999999994</v>
      </c>
      <c r="I3" s="11">
        <v>59.5</v>
      </c>
    </row>
    <row r="4" spans="1:9" x14ac:dyDescent="0.2">
      <c r="A4" s="9">
        <v>42675</v>
      </c>
      <c r="B4" s="9">
        <v>42710</v>
      </c>
      <c r="D4" s="10" t="s">
        <v>12</v>
      </c>
      <c r="E4" s="11">
        <v>62.9</v>
      </c>
      <c r="F4" s="11"/>
      <c r="G4" s="11">
        <v>71.8</v>
      </c>
      <c r="H4" s="11">
        <v>67.2</v>
      </c>
      <c r="I4" s="11">
        <v>65.5</v>
      </c>
    </row>
    <row r="5" spans="1:9" x14ac:dyDescent="0.2">
      <c r="A5" s="9">
        <v>42705</v>
      </c>
      <c r="B5" s="9">
        <v>42738</v>
      </c>
      <c r="D5" s="10" t="s">
        <v>12</v>
      </c>
      <c r="E5" s="11">
        <v>62.9</v>
      </c>
      <c r="F5" s="11"/>
      <c r="G5" s="11">
        <v>71.8</v>
      </c>
      <c r="H5" s="11">
        <v>67.2</v>
      </c>
      <c r="I5" s="11">
        <v>65.5</v>
      </c>
    </row>
    <row r="6" spans="1:9" x14ac:dyDescent="0.2">
      <c r="A6" s="9">
        <v>42736</v>
      </c>
      <c r="B6" s="9">
        <v>42773</v>
      </c>
      <c r="D6" s="10" t="s">
        <v>12</v>
      </c>
      <c r="E6" s="11">
        <v>66</v>
      </c>
      <c r="F6" s="11"/>
      <c r="G6" s="11">
        <v>69.7</v>
      </c>
      <c r="H6" s="11">
        <v>75.3</v>
      </c>
      <c r="I6" s="11">
        <v>65.400000000000006</v>
      </c>
    </row>
    <row r="7" spans="1:9" x14ac:dyDescent="0.2">
      <c r="A7" s="9">
        <v>42767</v>
      </c>
      <c r="B7" s="9">
        <v>42801</v>
      </c>
      <c r="D7" s="10" t="s">
        <v>12</v>
      </c>
      <c r="E7" s="11">
        <v>66</v>
      </c>
      <c r="F7" s="11"/>
      <c r="G7" s="11">
        <v>69.7</v>
      </c>
      <c r="H7" s="11">
        <v>75.3</v>
      </c>
      <c r="I7" s="11">
        <v>65.400000000000006</v>
      </c>
    </row>
    <row r="8" spans="1:9" x14ac:dyDescent="0.2">
      <c r="A8" s="9">
        <v>42795</v>
      </c>
      <c r="B8" s="9">
        <v>42829</v>
      </c>
      <c r="D8" s="10" t="s">
        <v>12</v>
      </c>
      <c r="E8" s="11">
        <v>65.599999999999994</v>
      </c>
      <c r="F8" s="11"/>
      <c r="G8" s="11">
        <v>61</v>
      </c>
      <c r="H8" s="11">
        <v>70.5</v>
      </c>
      <c r="I8" s="11">
        <v>68.900000000000006</v>
      </c>
    </row>
    <row r="9" spans="1:9" x14ac:dyDescent="0.2">
      <c r="A9" s="9">
        <v>42826</v>
      </c>
      <c r="B9" s="9">
        <v>42857</v>
      </c>
      <c r="D9" s="10" t="s">
        <v>12</v>
      </c>
      <c r="E9" s="11">
        <v>65.599999999999994</v>
      </c>
      <c r="F9" s="11"/>
      <c r="G9" s="11">
        <v>61</v>
      </c>
      <c r="H9" s="11">
        <v>70.5</v>
      </c>
      <c r="I9" s="11">
        <v>68.900000000000006</v>
      </c>
    </row>
    <row r="10" spans="1:9" x14ac:dyDescent="0.2">
      <c r="A10" s="9">
        <v>42856</v>
      </c>
      <c r="B10" s="9">
        <v>42892</v>
      </c>
      <c r="D10" s="10" t="s">
        <v>12</v>
      </c>
      <c r="E10" s="11">
        <v>65</v>
      </c>
      <c r="F10" s="11"/>
      <c r="G10" s="11">
        <v>70.900000000000006</v>
      </c>
      <c r="H10" s="11">
        <v>76.3</v>
      </c>
      <c r="I10" s="11">
        <v>75.5</v>
      </c>
    </row>
    <row r="11" spans="1:9" x14ac:dyDescent="0.2">
      <c r="A11" s="9">
        <v>42887</v>
      </c>
      <c r="B11" s="9">
        <v>42920</v>
      </c>
      <c r="D11" s="10" t="s">
        <v>12</v>
      </c>
      <c r="E11" s="11">
        <v>65</v>
      </c>
      <c r="F11" s="11"/>
      <c r="G11" s="11">
        <v>70.900000000000006</v>
      </c>
      <c r="H11" s="11">
        <v>76.3</v>
      </c>
      <c r="I11" s="11">
        <v>75.5</v>
      </c>
    </row>
    <row r="12" spans="1:9" x14ac:dyDescent="0.2">
      <c r="A12" s="9">
        <v>42917</v>
      </c>
      <c r="B12" s="9">
        <v>42948</v>
      </c>
      <c r="D12" s="10" t="s">
        <v>12</v>
      </c>
      <c r="E12" s="11">
        <v>62.78</v>
      </c>
      <c r="F12" s="11"/>
      <c r="G12" s="11">
        <v>63.71</v>
      </c>
      <c r="H12" s="11">
        <v>76.12</v>
      </c>
      <c r="I12" s="11">
        <v>70.16</v>
      </c>
    </row>
    <row r="13" spans="1:9" x14ac:dyDescent="0.2">
      <c r="A13" s="9">
        <v>42948</v>
      </c>
      <c r="B13" s="9">
        <v>42983</v>
      </c>
      <c r="D13" s="10" t="s">
        <v>12</v>
      </c>
      <c r="E13" s="11">
        <v>62.78</v>
      </c>
      <c r="F13" s="11"/>
      <c r="G13" s="11">
        <v>63.71</v>
      </c>
      <c r="H13" s="11">
        <v>76.12</v>
      </c>
      <c r="I13" s="11">
        <v>70.16</v>
      </c>
    </row>
    <row r="14" spans="1:9" x14ac:dyDescent="0.2">
      <c r="A14" s="9">
        <v>42979</v>
      </c>
      <c r="B14" s="9">
        <v>43011</v>
      </c>
      <c r="D14" s="10" t="s">
        <v>12</v>
      </c>
      <c r="E14" s="11">
        <v>66.180000000000007</v>
      </c>
      <c r="F14" s="11"/>
      <c r="G14" s="11">
        <v>69.510000000000005</v>
      </c>
      <c r="H14" s="11">
        <v>86.03</v>
      </c>
      <c r="I14" s="11">
        <v>70.8</v>
      </c>
    </row>
    <row r="15" spans="1:9" x14ac:dyDescent="0.2">
      <c r="A15" s="9">
        <v>43009</v>
      </c>
      <c r="B15" s="9">
        <v>43046</v>
      </c>
      <c r="D15" s="10" t="s">
        <v>12</v>
      </c>
      <c r="E15" s="11">
        <v>66.180000000000007</v>
      </c>
      <c r="F15" s="11"/>
      <c r="G15" s="11">
        <v>69.510000000000005</v>
      </c>
      <c r="H15" s="11">
        <v>86.03</v>
      </c>
      <c r="I15" s="11">
        <v>70.8</v>
      </c>
    </row>
    <row r="16" spans="1:9" x14ac:dyDescent="0.2">
      <c r="A16" s="9">
        <v>43040</v>
      </c>
      <c r="B16" s="9">
        <v>43074</v>
      </c>
      <c r="D16" s="10" t="s">
        <v>12</v>
      </c>
      <c r="E16" s="11">
        <v>66.180000000000007</v>
      </c>
      <c r="F16" s="11"/>
      <c r="G16" s="11">
        <v>69.510000000000005</v>
      </c>
      <c r="H16" s="11">
        <v>86.03</v>
      </c>
      <c r="I16" s="11">
        <v>70.8</v>
      </c>
    </row>
    <row r="17" spans="1:9" x14ac:dyDescent="0.2">
      <c r="A17" s="9">
        <v>43070</v>
      </c>
      <c r="B17" s="9">
        <v>43102</v>
      </c>
      <c r="D17" s="10" t="s">
        <v>12</v>
      </c>
      <c r="E17" s="11">
        <v>66.180000000000007</v>
      </c>
      <c r="F17" s="11"/>
      <c r="G17" s="11">
        <v>69.510000000000005</v>
      </c>
      <c r="H17" s="11">
        <v>86.03</v>
      </c>
      <c r="I17" s="11">
        <v>70.8</v>
      </c>
    </row>
    <row r="18" spans="1:9" x14ac:dyDescent="0.2">
      <c r="A18" s="9">
        <v>43101</v>
      </c>
      <c r="B18" s="9">
        <v>43137</v>
      </c>
      <c r="D18" s="10" t="s">
        <v>12</v>
      </c>
      <c r="E18" s="11">
        <v>64.099999999999994</v>
      </c>
      <c r="F18" s="11"/>
      <c r="G18" s="11">
        <v>75</v>
      </c>
      <c r="H18" s="11">
        <v>93.1</v>
      </c>
      <c r="I18" s="11">
        <v>69.400000000000006</v>
      </c>
    </row>
    <row r="19" spans="1:9" x14ac:dyDescent="0.2">
      <c r="A19" s="9">
        <v>43132</v>
      </c>
      <c r="B19" s="9">
        <v>43165</v>
      </c>
      <c r="D19" s="10" t="s">
        <v>12</v>
      </c>
      <c r="E19" s="11">
        <v>64.099999999999994</v>
      </c>
      <c r="F19" s="11"/>
      <c r="G19" s="11">
        <v>75</v>
      </c>
      <c r="H19" s="11">
        <v>93.1</v>
      </c>
      <c r="I19" s="11">
        <v>69.400000000000006</v>
      </c>
    </row>
    <row r="20" spans="1:9" x14ac:dyDescent="0.2">
      <c r="A20" s="9">
        <v>43160</v>
      </c>
      <c r="B20" s="9">
        <v>43193</v>
      </c>
      <c r="D20" s="10" t="s">
        <v>12</v>
      </c>
      <c r="E20" s="11">
        <v>70.83</v>
      </c>
      <c r="F20" s="11"/>
      <c r="G20" s="11">
        <v>77.819999999999993</v>
      </c>
      <c r="H20" s="11">
        <v>95.81</v>
      </c>
      <c r="I20" s="11">
        <v>81.34</v>
      </c>
    </row>
    <row r="21" spans="1:9" x14ac:dyDescent="0.2">
      <c r="A21" s="9">
        <v>43191</v>
      </c>
      <c r="B21" s="9">
        <v>43221</v>
      </c>
      <c r="D21" s="10" t="s">
        <v>12</v>
      </c>
      <c r="E21" s="11">
        <v>70.83</v>
      </c>
      <c r="F21" s="11"/>
      <c r="G21" s="11">
        <v>77.819999999999993</v>
      </c>
      <c r="H21" s="11">
        <v>95.81</v>
      </c>
      <c r="I21" s="11">
        <v>81.34</v>
      </c>
    </row>
    <row r="22" spans="1:9" x14ac:dyDescent="0.2">
      <c r="A22" s="9">
        <v>43221</v>
      </c>
      <c r="B22" s="9">
        <v>43256</v>
      </c>
      <c r="D22" s="10" t="s">
        <v>12</v>
      </c>
      <c r="E22" s="11">
        <v>69</v>
      </c>
      <c r="F22" s="11"/>
      <c r="G22" s="11">
        <v>79.12</v>
      </c>
      <c r="H22" s="11">
        <v>94.05</v>
      </c>
      <c r="I22" s="11">
        <v>76.94</v>
      </c>
    </row>
    <row r="23" spans="1:9" x14ac:dyDescent="0.2">
      <c r="A23" s="9">
        <v>43252</v>
      </c>
      <c r="B23" s="9">
        <v>43284</v>
      </c>
      <c r="D23" s="10" t="s">
        <v>12</v>
      </c>
      <c r="E23" s="11">
        <v>69</v>
      </c>
      <c r="F23" s="11"/>
      <c r="G23" s="11">
        <v>79.12</v>
      </c>
      <c r="H23" s="11">
        <v>94.05</v>
      </c>
      <c r="I23" s="11">
        <v>76.94</v>
      </c>
    </row>
    <row r="24" spans="1:9" x14ac:dyDescent="0.2">
      <c r="A24" s="9">
        <v>43282</v>
      </c>
      <c r="B24" s="9">
        <v>43319</v>
      </c>
      <c r="D24" s="10" t="s">
        <v>12</v>
      </c>
      <c r="E24" s="11">
        <v>68.790000000000006</v>
      </c>
      <c r="F24" s="11"/>
      <c r="G24" s="11">
        <v>80.38</v>
      </c>
      <c r="H24" s="11">
        <v>92.68</v>
      </c>
      <c r="I24" s="11">
        <v>79.02</v>
      </c>
    </row>
    <row r="25" spans="1:9" x14ac:dyDescent="0.2">
      <c r="A25" s="9">
        <v>43313</v>
      </c>
      <c r="B25" s="9">
        <v>43347</v>
      </c>
      <c r="D25" s="10" t="s">
        <v>12</v>
      </c>
      <c r="E25" s="11">
        <v>68.790000000000006</v>
      </c>
      <c r="F25" s="11"/>
      <c r="G25" s="11">
        <v>80.38</v>
      </c>
      <c r="H25" s="11">
        <v>92.68</v>
      </c>
      <c r="I25" s="11">
        <v>79.02</v>
      </c>
    </row>
    <row r="26" spans="1:9" x14ac:dyDescent="0.2">
      <c r="A26" s="9">
        <v>43344</v>
      </c>
      <c r="B26" s="9">
        <v>43375</v>
      </c>
      <c r="D26" s="10" t="s">
        <v>12</v>
      </c>
      <c r="E26" s="11">
        <v>70.22</v>
      </c>
      <c r="F26" s="11">
        <v>71</v>
      </c>
      <c r="G26" s="11">
        <v>80.510000000000005</v>
      </c>
      <c r="H26" s="11">
        <v>89.9</v>
      </c>
      <c r="I26" s="11">
        <v>78.78</v>
      </c>
    </row>
    <row r="27" spans="1:9" x14ac:dyDescent="0.2">
      <c r="A27" s="9">
        <v>43374</v>
      </c>
      <c r="B27" s="9">
        <v>43410</v>
      </c>
      <c r="D27" s="10" t="s">
        <v>12</v>
      </c>
      <c r="E27" s="11">
        <v>69.010000000000005</v>
      </c>
      <c r="F27" s="11">
        <v>72</v>
      </c>
      <c r="G27" s="11">
        <v>80.510000000000005</v>
      </c>
      <c r="H27" s="11">
        <v>87.94</v>
      </c>
      <c r="I27" s="11">
        <v>81.400000000000006</v>
      </c>
    </row>
    <row r="28" spans="1:9" x14ac:dyDescent="0.2">
      <c r="A28" s="9">
        <v>43405</v>
      </c>
      <c r="B28" s="9">
        <v>43438</v>
      </c>
      <c r="D28" s="10" t="s">
        <v>12</v>
      </c>
      <c r="E28" s="11">
        <v>66.66</v>
      </c>
      <c r="F28" s="11">
        <v>71.8</v>
      </c>
      <c r="G28" s="11">
        <v>77.02</v>
      </c>
      <c r="H28" s="11">
        <v>79.790000000000006</v>
      </c>
      <c r="I28" s="11">
        <v>73.53</v>
      </c>
    </row>
    <row r="29" spans="1:9" x14ac:dyDescent="0.2">
      <c r="A29" s="9">
        <v>43435</v>
      </c>
      <c r="B29" s="9">
        <v>43467</v>
      </c>
      <c r="D29" s="10" t="s">
        <v>12</v>
      </c>
      <c r="E29" s="11">
        <v>64.650000000000006</v>
      </c>
      <c r="F29" s="11">
        <v>68.8</v>
      </c>
      <c r="G29" s="11">
        <v>74.760000000000005</v>
      </c>
      <c r="H29" s="11">
        <v>74.34</v>
      </c>
      <c r="I29" s="11">
        <v>72.73</v>
      </c>
    </row>
    <row r="30" spans="1:9" x14ac:dyDescent="0.2">
      <c r="A30" s="9">
        <v>43466</v>
      </c>
      <c r="B30" s="9">
        <v>43501</v>
      </c>
      <c r="D30" s="10" t="s">
        <v>12</v>
      </c>
      <c r="E30" s="11">
        <v>65.2</v>
      </c>
      <c r="F30" s="11">
        <v>66.8</v>
      </c>
      <c r="G30" s="11">
        <v>79.959999999999994</v>
      </c>
      <c r="H30" s="11">
        <v>69.38</v>
      </c>
      <c r="I30" s="11">
        <v>75.650000000000006</v>
      </c>
    </row>
    <row r="31" spans="1:9" x14ac:dyDescent="0.2">
      <c r="A31" s="9">
        <v>43497</v>
      </c>
      <c r="B31" s="9">
        <v>43529</v>
      </c>
      <c r="D31" s="10" t="s">
        <v>12</v>
      </c>
      <c r="E31" s="11">
        <v>61.95</v>
      </c>
      <c r="F31" s="11">
        <v>63.1</v>
      </c>
      <c r="G31" s="11">
        <v>72.33</v>
      </c>
      <c r="H31" s="11">
        <v>67.23</v>
      </c>
      <c r="I31" s="11">
        <v>74.510000000000005</v>
      </c>
    </row>
    <row r="32" spans="1:9" x14ac:dyDescent="0.2">
      <c r="A32" s="9">
        <v>43525</v>
      </c>
      <c r="B32" s="9">
        <v>43557</v>
      </c>
      <c r="D32" s="10" t="s">
        <v>12</v>
      </c>
      <c r="E32" s="11">
        <v>60.4</v>
      </c>
      <c r="F32" s="11">
        <v>63.6</v>
      </c>
      <c r="G32" s="11">
        <v>76.7</v>
      </c>
      <c r="H32" s="11">
        <v>65.5</v>
      </c>
      <c r="I32" s="11">
        <v>69.900000000000006</v>
      </c>
    </row>
    <row r="33" spans="1:9" x14ac:dyDescent="0.2">
      <c r="A33" s="9">
        <v>43556</v>
      </c>
      <c r="B33" s="9">
        <v>43592</v>
      </c>
      <c r="D33" s="10" t="s">
        <v>12</v>
      </c>
      <c r="E33" s="11">
        <v>57.9</v>
      </c>
      <c r="F33" s="11">
        <v>60.1</v>
      </c>
      <c r="G33" s="11">
        <v>70.599999999999994</v>
      </c>
      <c r="H33" s="11">
        <v>52.2</v>
      </c>
      <c r="I33" s="11">
        <v>70.7</v>
      </c>
    </row>
    <row r="34" spans="1:9" x14ac:dyDescent="0.2">
      <c r="A34" s="9">
        <v>43586</v>
      </c>
      <c r="B34" s="9">
        <v>43620</v>
      </c>
      <c r="D34" s="10" t="s">
        <v>12</v>
      </c>
      <c r="E34" s="11">
        <v>56.7</v>
      </c>
      <c r="F34" s="11">
        <v>58.6</v>
      </c>
      <c r="G34" s="11">
        <v>70.59</v>
      </c>
      <c r="H34" s="11">
        <v>48.6</v>
      </c>
      <c r="I34" s="11">
        <v>72.55</v>
      </c>
    </row>
    <row r="35" spans="1:9" x14ac:dyDescent="0.2">
      <c r="A35" s="9">
        <v>43617</v>
      </c>
      <c r="B35" s="9">
        <v>43648</v>
      </c>
      <c r="D35" s="10" t="s">
        <v>12</v>
      </c>
      <c r="E35" s="11">
        <v>56</v>
      </c>
      <c r="F35" s="11">
        <v>58.4</v>
      </c>
      <c r="G35" s="11">
        <v>65.099999999999994</v>
      </c>
      <c r="H35" s="11">
        <v>51</v>
      </c>
      <c r="I35" s="11">
        <v>71.2</v>
      </c>
    </row>
    <row r="36" spans="1:9" x14ac:dyDescent="0.2">
      <c r="A36" s="9">
        <v>43647</v>
      </c>
      <c r="B36" s="9">
        <v>43683</v>
      </c>
      <c r="D36" s="10" t="s">
        <v>12</v>
      </c>
      <c r="E36" s="11">
        <v>57.2</v>
      </c>
      <c r="F36" s="11">
        <v>59.7</v>
      </c>
      <c r="G36" s="11">
        <v>66.2</v>
      </c>
      <c r="H36" s="11">
        <v>49.2</v>
      </c>
      <c r="I36" s="11">
        <v>71.2</v>
      </c>
    </row>
    <row r="37" spans="1:9" x14ac:dyDescent="0.2">
      <c r="A37" s="9">
        <v>43678</v>
      </c>
      <c r="B37" s="9">
        <v>43711</v>
      </c>
      <c r="D37" s="10" t="s">
        <v>12</v>
      </c>
      <c r="E37" s="11">
        <v>56.6</v>
      </c>
      <c r="F37" s="11">
        <v>62.7</v>
      </c>
      <c r="G37" s="11">
        <v>69.8</v>
      </c>
      <c r="H37" s="11">
        <v>48.9</v>
      </c>
      <c r="I37" s="11">
        <v>70.3</v>
      </c>
    </row>
    <row r="38" spans="1:9" x14ac:dyDescent="0.2">
      <c r="A38" s="9">
        <v>43709</v>
      </c>
      <c r="B38" s="9">
        <v>43739</v>
      </c>
      <c r="D38" s="10" t="s">
        <v>12</v>
      </c>
      <c r="E38" s="11">
        <v>56.6</v>
      </c>
      <c r="F38" s="11">
        <v>63.7</v>
      </c>
      <c r="G38" s="11">
        <v>69.599999999999994</v>
      </c>
      <c r="H38" s="11">
        <v>50.6</v>
      </c>
      <c r="I38" s="11">
        <v>67.5</v>
      </c>
    </row>
    <row r="39" spans="1:9" x14ac:dyDescent="0.2">
      <c r="A39" s="9">
        <v>43739</v>
      </c>
      <c r="B39" s="9">
        <v>43774</v>
      </c>
      <c r="D39" s="10" t="s">
        <v>12</v>
      </c>
      <c r="E39" s="11">
        <v>54.4</v>
      </c>
      <c r="F39" s="11">
        <v>59.5</v>
      </c>
      <c r="G39" s="11">
        <v>65.599999999999994</v>
      </c>
      <c r="H39" s="11">
        <v>43.5</v>
      </c>
      <c r="I39" s="11">
        <v>66.7</v>
      </c>
    </row>
    <row r="40" spans="1:9" x14ac:dyDescent="0.2">
      <c r="A40" s="9">
        <v>43770</v>
      </c>
      <c r="B40" s="9">
        <v>43802</v>
      </c>
      <c r="D40" s="10" t="s">
        <v>12</v>
      </c>
      <c r="E40" s="11">
        <v>54.5</v>
      </c>
      <c r="F40" s="11">
        <v>62.1</v>
      </c>
      <c r="G40" s="11">
        <v>68.3</v>
      </c>
      <c r="H40" s="11">
        <v>41</v>
      </c>
      <c r="I40" s="11">
        <v>65.400000000000006</v>
      </c>
    </row>
    <row r="41" spans="1:9" x14ac:dyDescent="0.2">
      <c r="A41" s="9">
        <v>43800</v>
      </c>
      <c r="B41" s="9">
        <v>43837</v>
      </c>
      <c r="D41" s="10" t="s">
        <v>12</v>
      </c>
      <c r="E41" s="11">
        <v>53.96</v>
      </c>
      <c r="F41" s="11">
        <v>63.3</v>
      </c>
      <c r="G41" s="11">
        <v>73.19</v>
      </c>
      <c r="H41" s="11">
        <v>52.74</v>
      </c>
      <c r="I41" s="11">
        <v>63.43</v>
      </c>
    </row>
    <row r="42" spans="1:9" x14ac:dyDescent="0.2">
      <c r="A42" s="9">
        <v>43831</v>
      </c>
      <c r="B42" s="9">
        <v>43865</v>
      </c>
      <c r="D42" s="10" t="s">
        <v>12</v>
      </c>
      <c r="E42" s="11">
        <v>54.12</v>
      </c>
      <c r="F42" s="11">
        <v>62.8</v>
      </c>
      <c r="G42" s="11">
        <v>69.89</v>
      </c>
      <c r="H42" s="11">
        <v>50</v>
      </c>
      <c r="I42" s="11">
        <v>66.13</v>
      </c>
    </row>
    <row r="43" spans="1:9" x14ac:dyDescent="0.2">
      <c r="A43" s="9">
        <v>43862</v>
      </c>
      <c r="B43" s="9">
        <v>43893</v>
      </c>
      <c r="D43" s="10" t="s">
        <v>12</v>
      </c>
      <c r="E43" s="11">
        <v>52.62</v>
      </c>
      <c r="F43" s="11">
        <v>63.1</v>
      </c>
      <c r="G43" s="11">
        <v>65.91</v>
      </c>
      <c r="H43" s="11">
        <v>48.98</v>
      </c>
      <c r="I43" s="11">
        <v>61.8</v>
      </c>
    </row>
    <row r="44" spans="1:9" x14ac:dyDescent="0.2">
      <c r="A44" s="9">
        <v>43891</v>
      </c>
      <c r="B44" s="9">
        <v>43928</v>
      </c>
      <c r="D44" s="10" t="s">
        <v>12</v>
      </c>
      <c r="E44" s="11">
        <v>58.87</v>
      </c>
      <c r="F44" s="11">
        <v>62.3</v>
      </c>
      <c r="G44" s="11">
        <v>64.5</v>
      </c>
      <c r="H44" s="11">
        <v>65.52</v>
      </c>
      <c r="I44" s="11">
        <v>66.489999999999995</v>
      </c>
    </row>
    <row r="45" spans="1:9" x14ac:dyDescent="0.2">
      <c r="A45" s="9">
        <v>43922</v>
      </c>
      <c r="B45" s="9">
        <v>43956</v>
      </c>
      <c r="D45" s="10" t="s">
        <v>12</v>
      </c>
      <c r="E45" s="11">
        <v>51.31</v>
      </c>
      <c r="F45" s="11">
        <v>62.4</v>
      </c>
      <c r="G45" s="11">
        <v>56.97</v>
      </c>
      <c r="H45" s="11">
        <v>37.659999999999997</v>
      </c>
      <c r="I45" s="11">
        <v>63.1</v>
      </c>
    </row>
    <row r="46" spans="1:9" x14ac:dyDescent="0.2">
      <c r="A46" s="9">
        <v>43952</v>
      </c>
      <c r="B46" s="9">
        <v>43984</v>
      </c>
      <c r="D46" s="10" t="s">
        <v>12</v>
      </c>
      <c r="E46" s="11">
        <v>54.46</v>
      </c>
      <c r="F46" s="11">
        <v>57.5</v>
      </c>
      <c r="G46" s="11">
        <v>60.1</v>
      </c>
      <c r="H46" s="11">
        <v>49.07</v>
      </c>
      <c r="I46" s="11">
        <v>66.02</v>
      </c>
    </row>
    <row r="47" spans="1:9" x14ac:dyDescent="0.2">
      <c r="A47" s="9">
        <v>43983</v>
      </c>
      <c r="B47" s="9">
        <v>44019</v>
      </c>
      <c r="D47" s="10" t="s">
        <v>12</v>
      </c>
      <c r="E47" s="11">
        <v>61.71</v>
      </c>
      <c r="F47" s="11">
        <v>64.599999999999994</v>
      </c>
      <c r="G47" s="11">
        <v>60.55</v>
      </c>
      <c r="H47" s="11">
        <v>64.47</v>
      </c>
      <c r="I47" s="11">
        <v>63.46</v>
      </c>
    </row>
    <row r="48" spans="1:9" x14ac:dyDescent="0.2">
      <c r="A48" s="9">
        <v>44013</v>
      </c>
      <c r="B48" s="9">
        <v>44047</v>
      </c>
      <c r="D48" s="10" t="s">
        <v>12</v>
      </c>
      <c r="E48" s="11">
        <v>63.03</v>
      </c>
      <c r="F48" s="11">
        <v>69.099999999999994</v>
      </c>
      <c r="G48" s="11">
        <v>67.48</v>
      </c>
      <c r="H48" s="11">
        <v>72.64</v>
      </c>
      <c r="I48" s="11">
        <v>69.12</v>
      </c>
    </row>
    <row r="49" spans="1:9" x14ac:dyDescent="0.2">
      <c r="A49" s="9">
        <v>44044</v>
      </c>
      <c r="B49" s="9">
        <v>44075</v>
      </c>
      <c r="D49" s="10" t="s">
        <v>12</v>
      </c>
      <c r="E49" s="11">
        <v>66</v>
      </c>
      <c r="F49" s="11">
        <v>66</v>
      </c>
      <c r="G49" s="11">
        <v>68.62</v>
      </c>
      <c r="H49" s="11">
        <v>83.8</v>
      </c>
      <c r="I49" s="11">
        <v>64.739999999999995</v>
      </c>
    </row>
    <row r="50" spans="1:9" x14ac:dyDescent="0.2">
      <c r="A50" s="9">
        <v>44075</v>
      </c>
      <c r="B50" s="9">
        <v>44110</v>
      </c>
      <c r="D50" s="10" t="s">
        <v>12</v>
      </c>
      <c r="E50" s="11">
        <v>70.47</v>
      </c>
      <c r="F50" s="11">
        <v>71.5</v>
      </c>
      <c r="G50" s="11">
        <v>70.5</v>
      </c>
      <c r="H50" s="11">
        <v>87.85</v>
      </c>
      <c r="I50" s="11">
        <v>65.84</v>
      </c>
    </row>
    <row r="51" spans="1:9" x14ac:dyDescent="0.2">
      <c r="A51" s="9">
        <v>44105</v>
      </c>
      <c r="B51" s="9">
        <v>44138</v>
      </c>
      <c r="D51" s="10" t="s">
        <v>12</v>
      </c>
      <c r="E51" s="11">
        <v>71.599999999999994</v>
      </c>
      <c r="F51" s="11">
        <v>69.900000000000006</v>
      </c>
      <c r="G51" s="11">
        <v>78.7</v>
      </c>
      <c r="H51" s="11">
        <v>85.5</v>
      </c>
      <c r="I51" s="11">
        <v>73.599999999999994</v>
      </c>
    </row>
    <row r="52" spans="1:9" x14ac:dyDescent="0.2">
      <c r="A52" s="9">
        <v>44136</v>
      </c>
      <c r="B52" s="9">
        <v>44166</v>
      </c>
      <c r="D52" s="10" t="s">
        <v>12</v>
      </c>
      <c r="E52" s="11">
        <v>70.8</v>
      </c>
      <c r="F52" s="11">
        <v>69.8</v>
      </c>
      <c r="G52" s="11">
        <v>78.400000000000006</v>
      </c>
      <c r="H52" s="11">
        <v>85.8</v>
      </c>
      <c r="I52" s="11">
        <v>73.099999999999994</v>
      </c>
    </row>
    <row r="53" spans="1:9" x14ac:dyDescent="0.2">
      <c r="A53" s="9">
        <v>44166</v>
      </c>
      <c r="B53" s="9">
        <v>44201</v>
      </c>
      <c r="D53" s="10" t="s">
        <v>12</v>
      </c>
      <c r="E53" s="11">
        <v>66.7</v>
      </c>
      <c r="F53" s="11">
        <v>66.5</v>
      </c>
      <c r="G53" s="11">
        <v>76.900000000000006</v>
      </c>
      <c r="H53" s="11">
        <v>85.1</v>
      </c>
      <c r="I53" s="11">
        <v>71.8</v>
      </c>
    </row>
    <row r="54" spans="1:9" x14ac:dyDescent="0.2">
      <c r="A54" s="9">
        <v>44197</v>
      </c>
      <c r="B54" s="9">
        <v>44229</v>
      </c>
      <c r="D54" s="10" t="s">
        <v>12</v>
      </c>
      <c r="E54" s="11">
        <v>67.2</v>
      </c>
      <c r="F54" s="11">
        <v>68.400000000000006</v>
      </c>
      <c r="G54" s="11">
        <v>77.8</v>
      </c>
      <c r="H54" s="11">
        <v>81</v>
      </c>
      <c r="I54" s="11">
        <v>75</v>
      </c>
    </row>
    <row r="55" spans="1:9" x14ac:dyDescent="0.2">
      <c r="A55" s="9">
        <v>44228</v>
      </c>
      <c r="B55" s="9">
        <v>44257</v>
      </c>
      <c r="D55" s="10" t="s">
        <v>12</v>
      </c>
      <c r="E55" s="11">
        <v>71.400000000000006</v>
      </c>
      <c r="F55" s="11">
        <v>71</v>
      </c>
      <c r="G55" s="11">
        <v>79</v>
      </c>
      <c r="H55" s="11">
        <v>88</v>
      </c>
      <c r="I55" s="11">
        <v>76.8</v>
      </c>
    </row>
    <row r="56" spans="1:9" x14ac:dyDescent="0.2">
      <c r="A56" s="9">
        <v>44256</v>
      </c>
      <c r="B56" s="9">
        <v>44292</v>
      </c>
      <c r="D56" s="10" t="s">
        <v>12</v>
      </c>
      <c r="E56" s="11">
        <v>72.2</v>
      </c>
      <c r="F56" s="11">
        <v>71.7</v>
      </c>
      <c r="G56" s="11">
        <v>81.5</v>
      </c>
      <c r="H56" s="11">
        <v>90.6</v>
      </c>
      <c r="I56" s="11">
        <v>80</v>
      </c>
    </row>
    <row r="57" spans="1:9" x14ac:dyDescent="0.2">
      <c r="A57" s="9">
        <v>44287</v>
      </c>
      <c r="B57" s="9">
        <v>44320</v>
      </c>
      <c r="D57" s="10" t="s">
        <v>12</v>
      </c>
      <c r="E57" s="11">
        <v>74.5</v>
      </c>
      <c r="F57" s="11">
        <v>72.7</v>
      </c>
      <c r="G57" s="11">
        <v>83.5</v>
      </c>
      <c r="H57" s="11">
        <v>92.6</v>
      </c>
      <c r="I57" s="11">
        <v>84.6</v>
      </c>
    </row>
    <row r="58" spans="1:9" x14ac:dyDescent="0.2">
      <c r="A58" s="9">
        <v>44317</v>
      </c>
      <c r="B58" s="9">
        <v>44348</v>
      </c>
      <c r="D58" s="10" t="s">
        <v>12</v>
      </c>
      <c r="E58" s="11">
        <v>71.3</v>
      </c>
      <c r="F58" s="11">
        <v>73</v>
      </c>
      <c r="G58" s="11">
        <v>83.1</v>
      </c>
      <c r="H58" s="11">
        <v>91.2</v>
      </c>
      <c r="I58" s="11">
        <v>83.8</v>
      </c>
    </row>
    <row r="59" spans="1:9" x14ac:dyDescent="0.2">
      <c r="A59" s="9">
        <v>44348</v>
      </c>
      <c r="B59" s="9">
        <v>44383</v>
      </c>
      <c r="D59" s="10" t="s">
        <v>12</v>
      </c>
      <c r="E59" s="11">
        <v>75</v>
      </c>
      <c r="F59" s="11">
        <v>69.7</v>
      </c>
      <c r="G59" s="11">
        <v>85.4</v>
      </c>
      <c r="H59" s="11">
        <v>87.3</v>
      </c>
      <c r="I59" s="11">
        <v>89.4</v>
      </c>
    </row>
    <row r="60" spans="1:9" x14ac:dyDescent="0.2">
      <c r="A60" s="9">
        <v>44378</v>
      </c>
      <c r="B60" s="9">
        <v>44411</v>
      </c>
      <c r="D60" s="10" t="s">
        <v>12</v>
      </c>
      <c r="E60" s="11">
        <v>74.5</v>
      </c>
      <c r="F60" s="11">
        <v>71.7</v>
      </c>
      <c r="G60" s="11">
        <v>88</v>
      </c>
      <c r="H60" s="11">
        <v>91</v>
      </c>
      <c r="I60" s="11">
        <v>88.8</v>
      </c>
    </row>
    <row r="61" spans="1:9" x14ac:dyDescent="0.2">
      <c r="A61" s="9">
        <v>44409</v>
      </c>
      <c r="B61" s="9">
        <v>44446</v>
      </c>
      <c r="D61" s="10" t="s">
        <v>12</v>
      </c>
      <c r="E61" s="11">
        <v>73.8</v>
      </c>
      <c r="F61" s="11">
        <v>73.599999999999994</v>
      </c>
      <c r="G61" s="11">
        <v>88</v>
      </c>
      <c r="H61" s="11">
        <v>93.7</v>
      </c>
      <c r="I61" s="11">
        <v>85.9</v>
      </c>
    </row>
    <row r="62" spans="1:9" x14ac:dyDescent="0.2">
      <c r="A62" s="9">
        <v>44440</v>
      </c>
      <c r="B62" s="9">
        <v>44474</v>
      </c>
      <c r="D62" s="10" t="s">
        <v>12</v>
      </c>
      <c r="E62" s="11">
        <v>72.2</v>
      </c>
      <c r="F62" s="11">
        <v>72.599999999999994</v>
      </c>
      <c r="G62" s="11">
        <v>89.3</v>
      </c>
      <c r="H62" s="11">
        <v>92.4</v>
      </c>
      <c r="I62" s="11">
        <v>86.6</v>
      </c>
    </row>
    <row r="63" spans="1:9" x14ac:dyDescent="0.2">
      <c r="A63" s="9">
        <v>44470</v>
      </c>
      <c r="B63" s="9">
        <v>44502</v>
      </c>
      <c r="D63" s="10" t="s">
        <v>12</v>
      </c>
      <c r="E63" s="11">
        <v>72.599999999999994</v>
      </c>
      <c r="F63" s="11">
        <v>70.599999999999994</v>
      </c>
      <c r="G63" s="11">
        <v>85.8</v>
      </c>
      <c r="H63" s="11">
        <v>90.7</v>
      </c>
      <c r="I63" s="11">
        <v>85.9</v>
      </c>
    </row>
    <row r="64" spans="1:9" x14ac:dyDescent="0.2">
      <c r="A64" s="9">
        <v>44501</v>
      </c>
      <c r="B64" s="9">
        <v>44537</v>
      </c>
      <c r="D64" s="10" t="s">
        <v>12</v>
      </c>
      <c r="E64" s="11">
        <v>73.400000000000006</v>
      </c>
      <c r="F64" s="11">
        <v>71.2</v>
      </c>
      <c r="G64" s="11">
        <v>90.3</v>
      </c>
      <c r="H64" s="11">
        <v>93.2</v>
      </c>
      <c r="I64" s="11">
        <v>87.6</v>
      </c>
    </row>
    <row r="65" spans="1:9" x14ac:dyDescent="0.2">
      <c r="A65" s="9">
        <v>44531</v>
      </c>
      <c r="B65" s="9">
        <v>44565</v>
      </c>
      <c r="D65" s="10" t="s">
        <v>12</v>
      </c>
      <c r="E65" s="11">
        <v>70.099999999999994</v>
      </c>
      <c r="F65" s="11">
        <v>72.900000000000006</v>
      </c>
      <c r="G65" s="11">
        <v>82.1</v>
      </c>
      <c r="H65" s="11">
        <v>87.6</v>
      </c>
      <c r="I65" s="11">
        <v>84</v>
      </c>
    </row>
    <row r="66" spans="1:9" x14ac:dyDescent="0.2">
      <c r="A66" s="9">
        <v>44562</v>
      </c>
      <c r="B66" s="9">
        <v>44593</v>
      </c>
      <c r="D66" s="10" t="s">
        <v>12</v>
      </c>
      <c r="E66" s="11">
        <v>71.900000000000006</v>
      </c>
      <c r="F66" s="11">
        <v>70.7</v>
      </c>
      <c r="G66" s="11">
        <v>85.9</v>
      </c>
      <c r="H66" s="11">
        <v>88.7</v>
      </c>
      <c r="I66" s="11">
        <v>87.9</v>
      </c>
    </row>
    <row r="67" spans="1:9" x14ac:dyDescent="0.2">
      <c r="A67" s="9">
        <v>44593</v>
      </c>
      <c r="B67" s="9">
        <v>44621</v>
      </c>
      <c r="D67" s="10" t="s">
        <v>12</v>
      </c>
      <c r="E67" s="11">
        <v>75.2</v>
      </c>
      <c r="F67" s="11">
        <v>69.900000000000006</v>
      </c>
      <c r="G67" s="11">
        <v>86.4</v>
      </c>
      <c r="H67" s="11">
        <v>89</v>
      </c>
      <c r="I67" s="11">
        <v>90.3</v>
      </c>
    </row>
    <row r="68" spans="1:9" x14ac:dyDescent="0.2">
      <c r="A68" s="9">
        <v>44621</v>
      </c>
      <c r="B68" s="9">
        <v>44656</v>
      </c>
      <c r="D68" s="10" t="s">
        <v>12</v>
      </c>
      <c r="E68" s="11">
        <v>76.2</v>
      </c>
      <c r="F68" s="11">
        <v>70.2</v>
      </c>
      <c r="G68" s="11">
        <v>90.5</v>
      </c>
      <c r="H68" s="11">
        <v>89.7</v>
      </c>
      <c r="I68" s="11">
        <v>91</v>
      </c>
    </row>
    <row r="69" spans="1:9" x14ac:dyDescent="0.2">
      <c r="A69" s="9">
        <v>44652</v>
      </c>
      <c r="B69" s="9">
        <v>44684</v>
      </c>
      <c r="D69" s="10" t="s">
        <v>12</v>
      </c>
      <c r="E69" s="11">
        <v>69.7</v>
      </c>
      <c r="F69" s="11">
        <v>67.8</v>
      </c>
      <c r="G69" s="11">
        <v>85.8</v>
      </c>
      <c r="H69" s="11">
        <v>73.900000000000006</v>
      </c>
      <c r="I69" s="11">
        <v>87.7</v>
      </c>
    </row>
    <row r="70" spans="1:9" x14ac:dyDescent="0.2">
      <c r="A70" s="9">
        <v>44682</v>
      </c>
      <c r="B70" s="9">
        <v>44719</v>
      </c>
      <c r="D70" s="10" t="s">
        <v>12</v>
      </c>
      <c r="E70" s="11">
        <v>67.099999999999994</v>
      </c>
      <c r="F70" s="11">
        <v>66</v>
      </c>
      <c r="G70" s="11">
        <v>87.5</v>
      </c>
      <c r="H70" s="11">
        <v>65.3</v>
      </c>
      <c r="I70" s="11">
        <v>88.1</v>
      </c>
    </row>
    <row r="71" spans="1:9" x14ac:dyDescent="0.2">
      <c r="A71" s="9">
        <v>44713</v>
      </c>
      <c r="B71" s="9">
        <v>44747</v>
      </c>
      <c r="D71" s="10" t="s">
        <v>12</v>
      </c>
      <c r="E71" s="11">
        <v>65</v>
      </c>
      <c r="F71" s="11">
        <v>60.4</v>
      </c>
      <c r="G71" s="11">
        <v>78.400000000000006</v>
      </c>
      <c r="H71" s="11">
        <v>61.3</v>
      </c>
      <c r="I71" s="11">
        <v>83.8</v>
      </c>
    </row>
    <row r="72" spans="1:9" x14ac:dyDescent="0.2">
      <c r="A72" s="9">
        <v>44743</v>
      </c>
      <c r="B72" s="9">
        <v>44775</v>
      </c>
      <c r="D72" s="10" t="s">
        <v>12</v>
      </c>
      <c r="E72" s="11">
        <v>60.7</v>
      </c>
      <c r="F72" s="11">
        <v>62.1</v>
      </c>
      <c r="G72" s="11">
        <v>76.2</v>
      </c>
      <c r="H72" s="11">
        <v>49.5</v>
      </c>
      <c r="I72" s="11">
        <v>79</v>
      </c>
    </row>
    <row r="73" spans="1:9" x14ac:dyDescent="0.2">
      <c r="A73" s="9">
        <v>44774</v>
      </c>
      <c r="B73" s="9">
        <v>44810</v>
      </c>
      <c r="D73" s="10" t="s">
        <v>12</v>
      </c>
      <c r="E73" s="11">
        <v>59.7</v>
      </c>
      <c r="F73" s="11">
        <v>57.6</v>
      </c>
      <c r="G73" s="11">
        <v>75</v>
      </c>
      <c r="H73" s="11">
        <v>48</v>
      </c>
      <c r="I73" s="11">
        <v>76.8</v>
      </c>
    </row>
    <row r="74" spans="1:9" x14ac:dyDescent="0.2">
      <c r="A74" s="9">
        <v>44805</v>
      </c>
      <c r="B74" s="9">
        <v>44838</v>
      </c>
      <c r="D74" s="10" t="s">
        <v>12</v>
      </c>
      <c r="E74" s="11">
        <v>61.4</v>
      </c>
      <c r="F74" s="11">
        <v>56.2</v>
      </c>
      <c r="G74" s="11">
        <v>75.400000000000006</v>
      </c>
      <c r="H74" s="11">
        <v>44.5</v>
      </c>
      <c r="I74" s="11">
        <v>77.2</v>
      </c>
    </row>
    <row r="75" spans="1:9" x14ac:dyDescent="0.2">
      <c r="A75" s="9">
        <v>44835</v>
      </c>
      <c r="B75" s="9">
        <v>44866</v>
      </c>
      <c r="D75" s="10" t="s">
        <v>12</v>
      </c>
      <c r="E75" s="11">
        <v>57.5</v>
      </c>
      <c r="F75" s="11">
        <v>55.2</v>
      </c>
      <c r="G75" s="11">
        <v>75.5</v>
      </c>
      <c r="H75" s="11">
        <v>42.2</v>
      </c>
      <c r="I75" s="11">
        <v>80.900000000000006</v>
      </c>
    </row>
    <row r="76" spans="1:9" x14ac:dyDescent="0.2">
      <c r="A76" s="9">
        <v>44866</v>
      </c>
      <c r="B76" s="9">
        <v>44901</v>
      </c>
      <c r="D76" s="10" t="s">
        <v>12</v>
      </c>
      <c r="E76" s="11">
        <v>53.6</v>
      </c>
      <c r="F76" s="11">
        <v>51.5</v>
      </c>
      <c r="G76" s="11">
        <v>74.400000000000006</v>
      </c>
      <c r="H76" s="11">
        <v>37.4</v>
      </c>
      <c r="I76" s="11">
        <v>73.400000000000006</v>
      </c>
    </row>
    <row r="77" spans="1:9" x14ac:dyDescent="0.2">
      <c r="A77" s="9">
        <v>44896</v>
      </c>
      <c r="B77" s="9">
        <v>44929</v>
      </c>
      <c r="D77" s="10" t="s">
        <v>12</v>
      </c>
      <c r="E77" s="11">
        <v>54.6</v>
      </c>
      <c r="F77" s="11">
        <v>53.2</v>
      </c>
      <c r="G77" s="11">
        <v>72.099999999999994</v>
      </c>
      <c r="H77" s="11">
        <v>36.9</v>
      </c>
      <c r="I77" s="11">
        <v>72.8</v>
      </c>
    </row>
    <row r="78" spans="1:9" x14ac:dyDescent="0.2">
      <c r="A78" s="9">
        <v>44927</v>
      </c>
      <c r="B78" s="9">
        <v>44964</v>
      </c>
      <c r="D78" s="10" t="s">
        <v>12</v>
      </c>
      <c r="E78" s="11">
        <v>57.6</v>
      </c>
      <c r="F78" s="11">
        <v>56.1</v>
      </c>
      <c r="G78" s="11">
        <v>75</v>
      </c>
      <c r="H78" s="11">
        <v>42</v>
      </c>
      <c r="I78" s="11">
        <v>74.2</v>
      </c>
    </row>
    <row r="79" spans="1:9" x14ac:dyDescent="0.2">
      <c r="A79" s="9">
        <v>44958</v>
      </c>
      <c r="B79" s="9">
        <v>44992</v>
      </c>
      <c r="D79" s="10" t="s">
        <v>12</v>
      </c>
      <c r="E79" s="11">
        <v>54.7</v>
      </c>
      <c r="F79" s="11">
        <v>56.7</v>
      </c>
      <c r="G79" s="11">
        <v>73.3</v>
      </c>
      <c r="H79" s="11">
        <v>36.1</v>
      </c>
      <c r="I79" s="11">
        <v>70.900000000000006</v>
      </c>
    </row>
    <row r="80" spans="1:9" x14ac:dyDescent="0.2">
      <c r="A80" s="9">
        <v>44986</v>
      </c>
      <c r="B80" s="9">
        <v>45020</v>
      </c>
      <c r="D80" s="10" t="s">
        <v>12</v>
      </c>
      <c r="E80" s="11">
        <v>51.1</v>
      </c>
      <c r="F80" s="11">
        <v>52.7</v>
      </c>
      <c r="G80" s="11">
        <v>70.900000000000006</v>
      </c>
      <c r="H80" s="11">
        <v>31.1</v>
      </c>
      <c r="I80" s="11">
        <v>66</v>
      </c>
    </row>
    <row r="81" spans="1:9" x14ac:dyDescent="0.2">
      <c r="A81" s="9">
        <v>45017</v>
      </c>
      <c r="B81" s="9">
        <v>45048</v>
      </c>
      <c r="D81" s="10" t="s">
        <v>12</v>
      </c>
      <c r="E81" s="11">
        <v>50.9</v>
      </c>
      <c r="F81" s="11">
        <v>51.1</v>
      </c>
      <c r="G81" s="11">
        <v>69.8</v>
      </c>
      <c r="H81" s="11">
        <v>36.799999999999997</v>
      </c>
      <c r="I81" s="11">
        <v>65.099999999999994</v>
      </c>
    </row>
    <row r="82" spans="1:9" x14ac:dyDescent="0.2">
      <c r="A82" s="9">
        <v>45047</v>
      </c>
      <c r="B82" s="9">
        <v>45083</v>
      </c>
      <c r="D82" s="10" t="s">
        <v>12</v>
      </c>
      <c r="E82" s="11">
        <v>47.3</v>
      </c>
      <c r="F82" s="11">
        <v>49.6</v>
      </c>
      <c r="G82" s="11">
        <v>62.8</v>
      </c>
      <c r="H82" s="11">
        <v>27.9</v>
      </c>
      <c r="I82" s="11">
        <v>64.400000000000006</v>
      </c>
    </row>
    <row r="83" spans="1:9" x14ac:dyDescent="0.2">
      <c r="A83" s="9">
        <v>45078</v>
      </c>
      <c r="B83" s="9">
        <v>45111</v>
      </c>
      <c r="D83" s="10" t="s">
        <v>12</v>
      </c>
      <c r="E83" s="11">
        <v>45.6</v>
      </c>
      <c r="F83" s="11">
        <v>55.4</v>
      </c>
      <c r="G83" s="11">
        <v>63.3</v>
      </c>
      <c r="H83" s="11">
        <v>32.799999999999997</v>
      </c>
      <c r="I83" s="11">
        <v>57.1</v>
      </c>
    </row>
    <row r="84" spans="1:9" x14ac:dyDescent="0.2">
      <c r="A84" s="9">
        <v>45108</v>
      </c>
      <c r="B84" s="9">
        <v>45139</v>
      </c>
      <c r="D84" s="10" t="s">
        <v>12</v>
      </c>
      <c r="E84" s="11">
        <v>45.4</v>
      </c>
      <c r="F84" s="11">
        <v>52.8</v>
      </c>
      <c r="G84" s="11">
        <v>60.6</v>
      </c>
      <c r="H84" s="11">
        <v>35.6</v>
      </c>
      <c r="I84" s="11">
        <v>60.5</v>
      </c>
    </row>
    <row r="85" spans="1:9" x14ac:dyDescent="0.2">
      <c r="A85" s="9">
        <v>45139</v>
      </c>
      <c r="B85" s="9">
        <v>45174</v>
      </c>
      <c r="D85" s="10" t="s">
        <v>12</v>
      </c>
      <c r="E85" s="11">
        <v>51.2</v>
      </c>
      <c r="F85" s="11">
        <v>58.6</v>
      </c>
      <c r="G85" s="11">
        <v>63.4</v>
      </c>
      <c r="H85" s="11">
        <v>42.9</v>
      </c>
      <c r="I85" s="11">
        <v>69.099999999999994</v>
      </c>
    </row>
    <row r="86" spans="1:9" x14ac:dyDescent="0.2">
      <c r="A86" s="9">
        <v>45170</v>
      </c>
      <c r="B86" s="9">
        <v>45202</v>
      </c>
      <c r="D86" s="10" t="s">
        <v>12</v>
      </c>
      <c r="E86" s="11">
        <v>52.4</v>
      </c>
      <c r="F86" s="11">
        <v>60.1</v>
      </c>
      <c r="G86" s="11">
        <v>71.2</v>
      </c>
      <c r="H86" s="11">
        <v>43.5</v>
      </c>
      <c r="I86" s="11">
        <v>64.599999999999994</v>
      </c>
    </row>
    <row r="87" spans="1:9" x14ac:dyDescent="0.2">
      <c r="A87" s="9">
        <v>45200</v>
      </c>
      <c r="B87" s="9">
        <v>45237</v>
      </c>
      <c r="D87" s="10" t="s">
        <v>12</v>
      </c>
      <c r="E87" s="11">
        <v>56.5</v>
      </c>
      <c r="F87" s="11">
        <v>60.8</v>
      </c>
      <c r="G87" s="11">
        <v>70.7</v>
      </c>
      <c r="H87" s="11">
        <v>44.4</v>
      </c>
      <c r="I87" s="11">
        <v>69.8</v>
      </c>
    </row>
    <row r="88" spans="1:9" x14ac:dyDescent="0.2">
      <c r="A88" s="9">
        <v>45231</v>
      </c>
      <c r="B88" s="9">
        <v>45265</v>
      </c>
      <c r="D88" s="10" t="s">
        <v>12</v>
      </c>
      <c r="E88" s="11">
        <v>49.4</v>
      </c>
      <c r="F88" s="11">
        <v>57.4</v>
      </c>
      <c r="G88" s="11">
        <v>64.2</v>
      </c>
      <c r="H88" s="11">
        <v>44.2</v>
      </c>
      <c r="I88" s="11">
        <v>62.1</v>
      </c>
    </row>
    <row r="89" spans="1:9" x14ac:dyDescent="0.2">
      <c r="A89" s="9">
        <v>45261</v>
      </c>
      <c r="B89" s="9">
        <v>45293</v>
      </c>
      <c r="D89" s="10" t="s">
        <v>12</v>
      </c>
      <c r="E89" s="11">
        <v>50.6</v>
      </c>
      <c r="F89" s="11">
        <v>59.9</v>
      </c>
      <c r="G89" s="11">
        <v>65.5</v>
      </c>
      <c r="H89" s="11">
        <v>43.1</v>
      </c>
      <c r="I89" s="11">
        <v>55.8</v>
      </c>
    </row>
    <row r="90" spans="1:9" x14ac:dyDescent="0.2">
      <c r="A90" s="9">
        <v>45292</v>
      </c>
      <c r="B90" s="9">
        <v>45328</v>
      </c>
      <c r="D90" s="10" t="s">
        <v>12</v>
      </c>
      <c r="E90" s="11">
        <v>55.6</v>
      </c>
      <c r="F90" s="11">
        <v>62.8</v>
      </c>
      <c r="G90" s="11">
        <v>64.2</v>
      </c>
      <c r="H90" s="11">
        <v>55.8</v>
      </c>
      <c r="I90" s="11">
        <v>66.8</v>
      </c>
    </row>
    <row r="91" spans="1:9" x14ac:dyDescent="0.2">
      <c r="A91" s="9">
        <v>45323</v>
      </c>
      <c r="B91" s="9">
        <v>45356</v>
      </c>
      <c r="D91" s="10" t="s">
        <v>12</v>
      </c>
      <c r="E91" s="11">
        <v>56.5</v>
      </c>
      <c r="F91" s="11">
        <v>61.8</v>
      </c>
      <c r="G91" s="11">
        <v>64.2</v>
      </c>
      <c r="H91" s="11">
        <v>57.6</v>
      </c>
      <c r="I91" s="11">
        <v>62.9</v>
      </c>
    </row>
    <row r="92" spans="1:9" x14ac:dyDescent="0.2">
      <c r="A92" s="9">
        <v>45352</v>
      </c>
      <c r="B92" s="9">
        <v>45384</v>
      </c>
      <c r="D92" s="10" t="s">
        <v>12</v>
      </c>
      <c r="E92" s="11">
        <v>58.3</v>
      </c>
      <c r="F92" s="11">
        <v>63.5</v>
      </c>
      <c r="G92" s="11">
        <v>66.3</v>
      </c>
      <c r="H92" s="11">
        <v>53</v>
      </c>
      <c r="I92" s="11">
        <v>66.8</v>
      </c>
    </row>
    <row r="93" spans="1:9" x14ac:dyDescent="0.2">
      <c r="A93" s="9">
        <v>45383</v>
      </c>
      <c r="B93" s="9">
        <v>45419</v>
      </c>
      <c r="D93" s="10" t="s">
        <v>12</v>
      </c>
      <c r="E93" s="11">
        <v>52.9</v>
      </c>
      <c r="F93" s="11">
        <v>62.7</v>
      </c>
      <c r="G93" s="11">
        <v>63.8</v>
      </c>
      <c r="H93" s="11">
        <v>44.1</v>
      </c>
      <c r="I93" s="11">
        <v>68.5</v>
      </c>
    </row>
    <row r="94" spans="1:9" x14ac:dyDescent="0.2">
      <c r="A94" s="9">
        <v>45413</v>
      </c>
      <c r="B94" s="9">
        <v>45447</v>
      </c>
      <c r="D94" s="10" t="s">
        <v>12</v>
      </c>
      <c r="E94" s="11">
        <v>55.6</v>
      </c>
      <c r="F94" s="11">
        <v>65.5</v>
      </c>
      <c r="G94" s="11">
        <v>64.900000000000006</v>
      </c>
      <c r="H94" s="11">
        <v>57.8</v>
      </c>
      <c r="I94" s="11">
        <v>65.2</v>
      </c>
    </row>
    <row r="95" spans="1:9" x14ac:dyDescent="0.2">
      <c r="A95" s="9">
        <v>45444</v>
      </c>
      <c r="B95" s="9">
        <v>45475</v>
      </c>
      <c r="D95" s="10" t="s">
        <v>12</v>
      </c>
      <c r="E95" s="11">
        <v>55.3</v>
      </c>
      <c r="F95" s="11">
        <v>66.099999999999994</v>
      </c>
      <c r="G95" s="11">
        <v>64.5</v>
      </c>
      <c r="H95" s="11">
        <v>61</v>
      </c>
      <c r="I95" s="11">
        <v>63.6</v>
      </c>
    </row>
    <row r="96" spans="1:9" x14ac:dyDescent="0.2">
      <c r="A96" s="9">
        <v>45474</v>
      </c>
      <c r="B96" s="9">
        <v>45510</v>
      </c>
      <c r="D96" s="10" t="s">
        <v>12</v>
      </c>
      <c r="E96" s="11">
        <v>56.5</v>
      </c>
      <c r="F96" s="11">
        <v>62</v>
      </c>
      <c r="G96" s="11">
        <v>60.9</v>
      </c>
      <c r="H96" s="11">
        <v>63.8</v>
      </c>
      <c r="I96" s="11">
        <v>65.7</v>
      </c>
    </row>
    <row r="97" spans="1:9" x14ac:dyDescent="0.2">
      <c r="A97" s="9">
        <v>45505</v>
      </c>
      <c r="B97" s="9">
        <v>45538</v>
      </c>
      <c r="D97" s="10" t="s">
        <v>12</v>
      </c>
      <c r="E97" s="11">
        <v>56.4</v>
      </c>
      <c r="F97" s="11">
        <v>62.4</v>
      </c>
      <c r="G97" s="11">
        <v>63.8</v>
      </c>
      <c r="H97" s="11">
        <v>61.6</v>
      </c>
      <c r="I97" s="11">
        <v>69</v>
      </c>
    </row>
    <row r="98" spans="1:9" x14ac:dyDescent="0.2">
      <c r="A98" s="9">
        <v>45536</v>
      </c>
      <c r="B98" s="9">
        <v>45566</v>
      </c>
      <c r="C98" s="15">
        <v>0.39583333333333331</v>
      </c>
      <c r="D98" s="10" t="s">
        <v>12</v>
      </c>
      <c r="E98" s="11">
        <v>58.6</v>
      </c>
      <c r="F98" s="11">
        <v>65.400000000000006</v>
      </c>
      <c r="G98" s="11">
        <v>66.900000000000006</v>
      </c>
      <c r="H98" s="11">
        <v>58.4</v>
      </c>
      <c r="I98" s="11">
        <v>71.3</v>
      </c>
    </row>
    <row r="99" spans="1:9" x14ac:dyDescent="0.2">
      <c r="A99" s="9">
        <v>45566</v>
      </c>
      <c r="B99" s="9">
        <v>45601</v>
      </c>
      <c r="C99" s="15">
        <v>0.45833333333333331</v>
      </c>
      <c r="D99" s="10" t="s">
        <v>12</v>
      </c>
      <c r="E99" s="11">
        <v>58.9</v>
      </c>
      <c r="F99" s="11">
        <v>65.7</v>
      </c>
      <c r="G99" s="11">
        <v>65.8</v>
      </c>
      <c r="H99" s="11">
        <v>64.099999999999994</v>
      </c>
      <c r="I99" s="11">
        <v>65.8</v>
      </c>
    </row>
    <row r="100" spans="1:9" x14ac:dyDescent="0.2">
      <c r="A100" s="9">
        <v>45597</v>
      </c>
      <c r="B100" s="9">
        <v>45629</v>
      </c>
      <c r="C100" s="15">
        <v>0.45833333333333331</v>
      </c>
      <c r="D100" s="10" t="s">
        <v>12</v>
      </c>
      <c r="E100" s="11">
        <v>58.4</v>
      </c>
      <c r="F100" s="11">
        <v>63.6</v>
      </c>
      <c r="G100" s="11">
        <v>68.8</v>
      </c>
      <c r="H100" s="11">
        <v>63.8</v>
      </c>
      <c r="I100" s="11">
        <v>68.8</v>
      </c>
    </row>
    <row r="101" spans="1:9" x14ac:dyDescent="0.2">
      <c r="A101" s="9">
        <v>45627</v>
      </c>
      <c r="B101" s="9">
        <v>45664</v>
      </c>
      <c r="C101" s="15">
        <v>0.45833333333333331</v>
      </c>
      <c r="D101" s="10" t="s">
        <v>12</v>
      </c>
      <c r="E101" s="11">
        <v>57.3</v>
      </c>
      <c r="F101" s="11">
        <v>65.8</v>
      </c>
      <c r="G101" s="11">
        <v>68</v>
      </c>
      <c r="H101" s="11">
        <v>66.8</v>
      </c>
      <c r="I101" s="11">
        <v>61.6</v>
      </c>
    </row>
    <row r="102" spans="1:9" x14ac:dyDescent="0.2">
      <c r="A102" s="9">
        <v>45658</v>
      </c>
      <c r="B102" s="9">
        <v>45692</v>
      </c>
      <c r="C102" s="15">
        <v>0.4513888888888889</v>
      </c>
      <c r="D102" s="10" t="s">
        <v>12</v>
      </c>
      <c r="E102" s="11">
        <v>62</v>
      </c>
      <c r="F102" s="11">
        <v>66.099999999999994</v>
      </c>
      <c r="G102" s="11">
        <v>73.099999999999994</v>
      </c>
      <c r="H102" s="11">
        <v>70.400000000000006</v>
      </c>
      <c r="I102" s="11">
        <v>70.2</v>
      </c>
    </row>
    <row r="103" spans="1:9" x14ac:dyDescent="0.2">
      <c r="A103" s="9">
        <v>45689</v>
      </c>
      <c r="B103" s="9">
        <v>45720</v>
      </c>
      <c r="C103" s="15">
        <v>0.45833333333333331</v>
      </c>
      <c r="D103" s="10" t="s">
        <v>12</v>
      </c>
      <c r="E103" s="11">
        <v>62.8</v>
      </c>
      <c r="F103" s="11">
        <v>66.2</v>
      </c>
      <c r="G103" s="11">
        <v>77</v>
      </c>
      <c r="H103" s="11">
        <v>65.5</v>
      </c>
      <c r="I103" s="11">
        <v>77.3</v>
      </c>
    </row>
    <row r="104" spans="1:9" x14ac:dyDescent="0.2">
      <c r="A104" s="9">
        <v>45717</v>
      </c>
      <c r="B104" s="9">
        <v>45749</v>
      </c>
      <c r="C104" s="15">
        <v>0.41666666666666669</v>
      </c>
      <c r="D104" s="10" t="s">
        <v>12</v>
      </c>
      <c r="E104" s="11">
        <v>57.1</v>
      </c>
      <c r="F104" s="11">
        <v>60.6</v>
      </c>
      <c r="G104" s="11">
        <v>61</v>
      </c>
      <c r="H104" s="11">
        <v>56.4</v>
      </c>
      <c r="I104" s="11">
        <v>70.599999999999994</v>
      </c>
    </row>
    <row r="105" spans="1:9" x14ac:dyDescent="0.2">
      <c r="A105" s="9">
        <v>45748</v>
      </c>
      <c r="B105" s="9">
        <v>45783</v>
      </c>
      <c r="C105" s="15">
        <v>0.40625</v>
      </c>
      <c r="D105" s="10" t="s">
        <v>12</v>
      </c>
      <c r="E105" s="11">
        <v>58.8</v>
      </c>
      <c r="F105" s="11">
        <v>60.6</v>
      </c>
      <c r="G105" s="11">
        <v>72.3</v>
      </c>
      <c r="H105" s="11">
        <v>62.3</v>
      </c>
      <c r="I105" s="11">
        <v>75.599999999999994</v>
      </c>
    </row>
    <row r="106" spans="1:9" x14ac:dyDescent="0.2">
      <c r="A106" s="9">
        <v>45778</v>
      </c>
      <c r="B106" s="9">
        <v>45811</v>
      </c>
      <c r="C106" s="15">
        <v>0.41666666666666669</v>
      </c>
      <c r="D106" s="10" t="s">
        <v>12</v>
      </c>
      <c r="E106" s="11">
        <v>59.4</v>
      </c>
      <c r="F106" s="11">
        <v>65.099999999999994</v>
      </c>
      <c r="G106" s="11">
        <v>72.099999999999994</v>
      </c>
      <c r="H106" s="11">
        <v>63.1</v>
      </c>
      <c r="I106" s="11">
        <v>78.400000000000006</v>
      </c>
    </row>
    <row r="107" spans="1:9" x14ac:dyDescent="0.2">
      <c r="A107" s="9">
        <v>45809</v>
      </c>
      <c r="B107" s="9">
        <v>45839</v>
      </c>
      <c r="C107" s="15">
        <v>0.4375</v>
      </c>
      <c r="D107" s="10" t="s">
        <v>12</v>
      </c>
      <c r="E107" s="11">
        <v>60.7</v>
      </c>
      <c r="F107" s="11">
        <v>64.5</v>
      </c>
      <c r="G107" s="11">
        <v>68.3</v>
      </c>
      <c r="H107" s="11">
        <v>62</v>
      </c>
      <c r="I107" s="11">
        <v>80.900000000000006</v>
      </c>
    </row>
    <row r="108" spans="1:9" x14ac:dyDescent="0.2">
      <c r="A108" s="9">
        <v>45839</v>
      </c>
      <c r="B108" s="9">
        <v>45874</v>
      </c>
      <c r="C108" s="15">
        <v>0.41666666666666669</v>
      </c>
      <c r="D108" s="10" t="s">
        <v>12</v>
      </c>
      <c r="E108" s="11">
        <v>59.2</v>
      </c>
      <c r="F108" s="11">
        <v>62.6</v>
      </c>
      <c r="G108" s="11">
        <v>68.3</v>
      </c>
      <c r="H108" s="11">
        <v>63</v>
      </c>
      <c r="I108" s="11">
        <v>71.900000000000006</v>
      </c>
    </row>
    <row r="109" spans="1:9" x14ac:dyDescent="0.2">
      <c r="A109" s="9">
        <v>45870</v>
      </c>
      <c r="B109" s="9">
        <v>45902</v>
      </c>
      <c r="C109" s="15">
        <v>0.41666666666666669</v>
      </c>
      <c r="D109" s="10" t="s">
        <v>12</v>
      </c>
      <c r="E109" s="11">
        <v>59.3</v>
      </c>
      <c r="F109" s="11">
        <v>63.9</v>
      </c>
      <c r="G109" s="11">
        <v>72.2</v>
      </c>
      <c r="H109" s="11">
        <v>65.099999999999994</v>
      </c>
      <c r="I109" s="11">
        <v>79.2</v>
      </c>
    </row>
    <row r="110" spans="1:9" x14ac:dyDescent="0.2">
      <c r="A110" s="9">
        <v>45901</v>
      </c>
      <c r="B110" s="9">
        <v>45937</v>
      </c>
      <c r="C110" s="15">
        <v>0.4201388888888889</v>
      </c>
      <c r="D110" s="10" t="s">
        <v>12</v>
      </c>
      <c r="E110" s="11">
        <v>57.4</v>
      </c>
      <c r="F110" s="11">
        <v>59.6</v>
      </c>
      <c r="G110" s="11">
        <v>66</v>
      </c>
      <c r="H110" s="11">
        <v>54.2</v>
      </c>
      <c r="I110" s="11">
        <v>75.5</v>
      </c>
    </row>
    <row r="111" spans="1:9" x14ac:dyDescent="0.2">
      <c r="A111" s="9">
        <v>45931</v>
      </c>
      <c r="B111" s="9">
        <v>45965</v>
      </c>
      <c r="C111" s="15">
        <v>0.44444444444444442</v>
      </c>
      <c r="D111" s="10" t="s">
        <v>12</v>
      </c>
      <c r="E111" s="11">
        <v>57.4</v>
      </c>
      <c r="F111" s="11">
        <v>64.599999999999994</v>
      </c>
      <c r="G111" s="11">
        <v>67.7</v>
      </c>
      <c r="H111" s="11">
        <v>61.7</v>
      </c>
      <c r="I111" s="11">
        <v>73.2</v>
      </c>
    </row>
    <row r="112" spans="1:9" x14ac:dyDescent="0.2">
      <c r="A112" s="9">
        <v>45962</v>
      </c>
      <c r="B112" s="9">
        <v>45993</v>
      </c>
      <c r="C112" s="15">
        <v>0.45833333333333331</v>
      </c>
      <c r="D112" s="10" t="s">
        <v>12</v>
      </c>
      <c r="E112" s="11">
        <v>55.7</v>
      </c>
      <c r="F112" s="11">
        <v>62.9</v>
      </c>
      <c r="G112" s="11">
        <v>62.9</v>
      </c>
      <c r="H112" s="11">
        <v>64.900000000000006</v>
      </c>
      <c r="I112" s="11">
        <v>70.8</v>
      </c>
    </row>
    <row r="113" spans="1:9" x14ac:dyDescent="0.2">
      <c r="A113" s="9">
        <v>45992</v>
      </c>
      <c r="B113" s="9">
        <v>46028</v>
      </c>
      <c r="C113" s="15">
        <v>0.45833333333333331</v>
      </c>
      <c r="D113" s="10" t="s">
        <v>12</v>
      </c>
      <c r="E113" s="11">
        <v>54.2</v>
      </c>
      <c r="F113" s="12">
        <v>65.3</v>
      </c>
      <c r="G113" s="12">
        <v>66.2</v>
      </c>
      <c r="H113" s="12">
        <v>66.7</v>
      </c>
      <c r="I113" s="12">
        <v>62.9</v>
      </c>
    </row>
    <row r="114" spans="1:9" x14ac:dyDescent="0.2">
      <c r="A114" s="9">
        <v>46023</v>
      </c>
      <c r="B114" s="9">
        <v>46056</v>
      </c>
      <c r="C114" s="15">
        <v>0.45833333333333331</v>
      </c>
      <c r="D114" s="10" t="s">
        <v>12</v>
      </c>
      <c r="E114" s="11">
        <v>59.6</v>
      </c>
      <c r="F114" s="12">
        <v>65.8</v>
      </c>
      <c r="G114" s="12">
        <v>64.8</v>
      </c>
      <c r="H114" s="12">
        <v>71.400000000000006</v>
      </c>
      <c r="I114" s="12">
        <v>71.3</v>
      </c>
    </row>
    <row r="115" spans="1:9" x14ac:dyDescent="0.2">
      <c r="A115" s="9">
        <v>46054</v>
      </c>
      <c r="B115" s="9">
        <v>46084</v>
      </c>
      <c r="C115" s="15">
        <v>0.45833333333333331</v>
      </c>
      <c r="D115" s="10" t="s">
        <v>12</v>
      </c>
      <c r="E115" s="11">
        <v>61.5</v>
      </c>
      <c r="F115" s="12">
        <v>66.3</v>
      </c>
      <c r="G115" s="12">
        <v>62.6</v>
      </c>
      <c r="H115" s="12">
        <v>76.7</v>
      </c>
      <c r="I115" s="12">
        <v>67.8</v>
      </c>
    </row>
    <row r="116" spans="1:9" x14ac:dyDescent="0.2">
      <c r="A116" s="9">
        <v>46082</v>
      </c>
      <c r="B116" s="9">
        <v>46119</v>
      </c>
      <c r="C116" s="15">
        <v>0.39583333333333331</v>
      </c>
      <c r="D116" s="10" t="s">
        <v>12</v>
      </c>
      <c r="E116" s="11">
        <v>65.7</v>
      </c>
      <c r="F116" s="12">
        <v>67.8</v>
      </c>
      <c r="G116" s="12">
        <v>67.400000000000006</v>
      </c>
      <c r="H116" s="12">
        <v>89.4</v>
      </c>
      <c r="I116" s="12">
        <v>76.2</v>
      </c>
    </row>
    <row r="117" spans="1:9" x14ac:dyDescent="0.2">
      <c r="A117" s="9">
        <v>46113</v>
      </c>
      <c r="B117" s="9">
        <v>46147</v>
      </c>
      <c r="C117" s="15">
        <v>0.41666666666666669</v>
      </c>
      <c r="D117" s="10" t="s">
        <v>12</v>
      </c>
      <c r="E117" s="11">
        <v>69.900000000000006</v>
      </c>
      <c r="F117" s="12">
        <v>73.2</v>
      </c>
      <c r="G117" s="12">
        <v>72.7</v>
      </c>
      <c r="H117" s="12">
        <v>95</v>
      </c>
      <c r="I117" s="12">
        <v>74.7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5565-0C4A-423B-A75C-9DC33F6F8AE5}">
  <dimension ref="B2:K3"/>
  <sheetViews>
    <sheetView showGridLines="0" workbookViewId="0">
      <selection activeCell="C2" sqref="C2"/>
    </sheetView>
  </sheetViews>
  <sheetFormatPr defaultColWidth="8.8984375" defaultRowHeight="17.399999999999999" x14ac:dyDescent="0.4"/>
  <cols>
    <col min="2" max="2" width="10.5" bestFit="1" customWidth="1"/>
  </cols>
  <sheetData>
    <row r="2" spans="2:11" x14ac:dyDescent="0.4">
      <c r="B2" s="3" t="s">
        <v>8</v>
      </c>
      <c r="C2" s="2" t="s">
        <v>7</v>
      </c>
      <c r="D2" s="1"/>
      <c r="E2" s="1"/>
      <c r="F2" s="1"/>
      <c r="G2" s="1"/>
      <c r="H2" s="1"/>
      <c r="I2" s="1"/>
      <c r="J2" s="1"/>
      <c r="K2" s="1"/>
    </row>
    <row r="3" spans="2:11" x14ac:dyDescent="0.4">
      <c r="B3" s="3" t="s">
        <v>9</v>
      </c>
      <c r="C3" t="s">
        <v>10</v>
      </c>
    </row>
  </sheetData>
  <phoneticPr fontId="2" type="noConversion"/>
  <hyperlinks>
    <hyperlink ref="C2" r:id="rId1" xr:uid="{B56E5D9B-09CF-4E89-9EEF-E2A6455BB55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3279-3D0D-4247-AAE5-068BE8617509}">
  <dimension ref="A1"/>
  <sheetViews>
    <sheetView showGridLines="0" workbookViewId="0">
      <selection activeCell="N17" sqref="N17"/>
    </sheetView>
  </sheetViews>
  <sheetFormatPr defaultColWidth="9" defaultRowHeight="13.8" x14ac:dyDescent="0.25"/>
  <cols>
    <col min="1" max="16384" width="9" style="13"/>
  </cols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LMI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2026-05-08T00:21:22Z</dcterms:modified>
</cp:coreProperties>
</file>